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ll" sheetId="6" r:id="rId1"/>
    <sheet name="DE-Hai" sheetId="1" r:id="rId2"/>
    <sheet name="DE-Hai1" sheetId="2" r:id="rId3"/>
    <sheet name="DE-Hai2" sheetId="3" r:id="rId4"/>
    <sheet name="DE-Hai3" sheetId="4" r:id="rId5"/>
    <sheet name="DE-Hai4" sheetId="5" r:id="rId6"/>
  </sheets>
  <definedNames>
    <definedName name="_xlnm._FilterDatabase" localSheetId="1" hidden="1">'DE-Hai'!$A$1:$G$109</definedName>
    <definedName name="_xlnm._FilterDatabase" localSheetId="2" hidden="1">'DE-Hai1'!$A$1:$S$27</definedName>
    <definedName name="_xlnm._FilterDatabase" localSheetId="4" hidden="1">'DE-Hai3'!$A$1:$R$24</definedName>
    <definedName name="_xlnm._FilterDatabase" localSheetId="5" hidden="1">'DE-Hai4'!$B$1:$B$31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I2" i="5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" i="4"/>
  <c r="I2" i="4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" i="3"/>
  <c r="I2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  <c r="I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  <c r="H2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2" i="1"/>
</calcChain>
</file>

<file path=xl/sharedStrings.xml><?xml version="1.0" encoding="utf-8"?>
<sst xmlns="http://schemas.openxmlformats.org/spreadsheetml/2006/main" count="7370" uniqueCount="30">
  <si>
    <t>Date</t>
    <phoneticPr fontId="1" type="noConversion"/>
  </si>
  <si>
    <t>Pecp</t>
    <phoneticPr fontId="1" type="noConversion"/>
  </si>
  <si>
    <t>Gc</t>
    <phoneticPr fontId="1" type="noConversion"/>
  </si>
  <si>
    <t>Gc1</t>
    <phoneticPr fontId="1" type="noConversion"/>
  </si>
  <si>
    <t>hw</t>
    <phoneticPr fontId="1" type="noConversion"/>
  </si>
  <si>
    <t>indensity</t>
    <phoneticPr fontId="1" type="noConversion"/>
  </si>
  <si>
    <t>sen</t>
    <phoneticPr fontId="1" type="noConversion"/>
  </si>
  <si>
    <t>DE-Hai</t>
  </si>
  <si>
    <t>DBF</t>
  </si>
  <si>
    <t>Date</t>
  </si>
  <si>
    <t>site</t>
  </si>
  <si>
    <t>IGBPname</t>
  </si>
  <si>
    <t>Prcp</t>
  </si>
  <si>
    <t>Tavg</t>
  </si>
  <si>
    <t>LAI</t>
  </si>
  <si>
    <t>ID</t>
  </si>
  <si>
    <t>LE</t>
  </si>
  <si>
    <t>LEc</t>
  </si>
  <si>
    <t>ET</t>
  </si>
  <si>
    <t>Es</t>
  </si>
  <si>
    <t>Ec</t>
  </si>
  <si>
    <t>Ei</t>
  </si>
  <si>
    <t>ET_water</t>
  </si>
  <si>
    <t>ET_pot</t>
  </si>
  <si>
    <t>Gc</t>
  </si>
  <si>
    <t>Gc1</t>
  </si>
  <si>
    <t>hw</t>
  </si>
  <si>
    <t>indensity</t>
  </si>
  <si>
    <t>Tavg</t>
    <phoneticPr fontId="1" type="noConversion"/>
  </si>
  <si>
    <t>sen1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</si>
</sst>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54"/>
  <sheetViews>
    <sheetView workbookViewId="0">
      <pane ySplit="1" topLeftCell="A155" activePane="bottomLeft" state="frozen"/>
      <selection pane="bottomLeft" activeCell="B184" sqref="B184"/>
    </sheetView>
  </sheetViews>
  <sheetFormatPr defaultRowHeight="13.8" x14ac:dyDescent="0.25"/>
  <cols>
    <col min="1" max="1" width="11.21875" customWidth="1"/>
  </cols>
  <sheetData>
    <row r="1" spans="1:19" s="2" customFormat="1" x14ac:dyDescent="0.25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</row>
    <row r="2" spans="1:19" s="2" customFormat="1" x14ac:dyDescent="0.25">
      <c r="A2" s="1">
        <v>37622</v>
      </c>
      <c r="B2" s="2" t="s">
        <v>7</v>
      </c>
      <c r="C2" s="2" t="s">
        <v>8</v>
      </c>
      <c r="D2" s="2">
        <v>1.6</v>
      </c>
      <c r="E2" s="2">
        <v>-2.7239583330000001</v>
      </c>
      <c r="F2" s="2">
        <v>2.4451000000000001</v>
      </c>
      <c r="G2" s="2">
        <v>64</v>
      </c>
      <c r="H2" s="2">
        <v>0.77860770800000001</v>
      </c>
      <c r="I2" s="2">
        <v>1.63495419402099</v>
      </c>
      <c r="J2" s="2">
        <v>0.20218893591749601</v>
      </c>
      <c r="K2" s="2">
        <v>1.9824606749811999E-2</v>
      </c>
      <c r="L2" s="2">
        <v>5.6368896004251802E-2</v>
      </c>
      <c r="M2" s="2">
        <v>0.12599543316343301</v>
      </c>
      <c r="O2" s="2">
        <v>0.28648946865463198</v>
      </c>
      <c r="P2" s="2">
        <v>1.80374798688938E-3</v>
      </c>
      <c r="Q2" s="2">
        <v>2.1362466874151601E-4</v>
      </c>
      <c r="R2" s="2">
        <v>0</v>
      </c>
      <c r="S2" s="2">
        <v>-21.000416662999999</v>
      </c>
    </row>
    <row r="3" spans="1:19" s="2" customFormat="1" x14ac:dyDescent="0.25">
      <c r="A3" s="1">
        <v>37623</v>
      </c>
      <c r="B3" s="2" t="s">
        <v>7</v>
      </c>
      <c r="C3" s="2" t="s">
        <v>8</v>
      </c>
      <c r="D3" s="2">
        <v>7.3</v>
      </c>
      <c r="E3" s="2">
        <v>9.1131250000000001</v>
      </c>
      <c r="F3" s="2">
        <v>2.4451000000000001</v>
      </c>
      <c r="G3" s="2">
        <v>64</v>
      </c>
      <c r="H3" s="2">
        <v>-16.985224379999998</v>
      </c>
      <c r="I3" s="2">
        <v>2.1228483561788898</v>
      </c>
      <c r="J3" s="2">
        <v>0.222441166883763</v>
      </c>
      <c r="K3" s="2">
        <v>0</v>
      </c>
      <c r="L3" s="2">
        <v>7.3958755124198694E-2</v>
      </c>
      <c r="M3" s="2">
        <v>0.148482411759564</v>
      </c>
      <c r="O3" s="2">
        <v>0.79456525206884399</v>
      </c>
      <c r="P3" s="2">
        <v>5.9871020586808703E-4</v>
      </c>
      <c r="Q3" s="2">
        <v>-4.4605150657126696E-3</v>
      </c>
      <c r="R3" s="2">
        <v>0</v>
      </c>
      <c r="S3" s="2">
        <v>-9.1633333300000004</v>
      </c>
    </row>
    <row r="4" spans="1:19" s="2" customFormat="1" x14ac:dyDescent="0.25">
      <c r="A4" s="1">
        <v>37624</v>
      </c>
      <c r="B4" s="2" t="s">
        <v>7</v>
      </c>
      <c r="C4" s="2" t="s">
        <v>8</v>
      </c>
      <c r="D4" s="2">
        <v>1.8</v>
      </c>
      <c r="E4" s="2">
        <v>7.2879166670000002</v>
      </c>
      <c r="F4" s="2">
        <v>2.4451000000000001</v>
      </c>
      <c r="G4" s="2">
        <v>64</v>
      </c>
      <c r="H4" s="2">
        <v>-10.979063330000001</v>
      </c>
      <c r="I4" s="2">
        <v>3.8604921084957202</v>
      </c>
      <c r="J4" s="2">
        <v>0.26106424277319001</v>
      </c>
      <c r="K4" s="2">
        <v>0</v>
      </c>
      <c r="L4" s="2">
        <v>0.13427979281690999</v>
      </c>
      <c r="M4" s="2">
        <v>0.12678444995627899</v>
      </c>
      <c r="O4" s="2">
        <v>0.83630818002196705</v>
      </c>
      <c r="P4" s="2">
        <v>1.3181311896943799E-3</v>
      </c>
      <c r="Q4" s="2">
        <v>-3.5651348970216802E-3</v>
      </c>
      <c r="R4" s="2">
        <v>0</v>
      </c>
      <c r="S4" s="2">
        <v>-10.988541662999999</v>
      </c>
    </row>
    <row r="5" spans="1:19" s="2" customFormat="1" x14ac:dyDescent="0.25">
      <c r="A5" s="1">
        <v>37625</v>
      </c>
      <c r="B5" s="2" t="s">
        <v>7</v>
      </c>
      <c r="C5" s="2" t="s">
        <v>8</v>
      </c>
      <c r="D5" s="2">
        <v>4.2</v>
      </c>
      <c r="E5" s="2">
        <v>0.138333333</v>
      </c>
      <c r="F5" s="2">
        <v>2.4451000000000001</v>
      </c>
      <c r="G5" s="2">
        <v>64</v>
      </c>
      <c r="H5" s="2">
        <v>11.084282290000001</v>
      </c>
      <c r="I5" s="2">
        <v>0.15145448123171301</v>
      </c>
      <c r="J5" s="2">
        <v>0.14148755560413601</v>
      </c>
      <c r="K5" s="2">
        <v>0</v>
      </c>
      <c r="L5" s="2">
        <v>5.2349041336963503E-3</v>
      </c>
      <c r="M5" s="2">
        <v>0.13625265147043999</v>
      </c>
      <c r="O5" s="2">
        <v>9.0986452017762204E-2</v>
      </c>
      <c r="P5" s="2">
        <v>2.9149450283333503E-4</v>
      </c>
      <c r="Q5" s="2">
        <v>3.7906587001553298E-2</v>
      </c>
      <c r="R5" s="2">
        <v>0</v>
      </c>
      <c r="S5" s="2">
        <v>-18.138124996999998</v>
      </c>
    </row>
    <row r="6" spans="1:19" s="2" customFormat="1" x14ac:dyDescent="0.25">
      <c r="A6" s="1">
        <v>37626</v>
      </c>
      <c r="B6" s="2" t="s">
        <v>7</v>
      </c>
      <c r="C6" s="2" t="s">
        <v>8</v>
      </c>
      <c r="D6" s="2">
        <v>0</v>
      </c>
      <c r="E6" s="2">
        <v>-3.4958333330000002</v>
      </c>
      <c r="F6" s="2">
        <v>2.4451000000000001</v>
      </c>
      <c r="G6" s="2">
        <v>64</v>
      </c>
      <c r="H6" s="2">
        <v>4.5269498539999997</v>
      </c>
      <c r="I6" s="2">
        <v>6.5547824686021698</v>
      </c>
      <c r="J6" s="2">
        <v>0.228840064045257</v>
      </c>
      <c r="K6" s="2">
        <v>3.0015365204750601E-3</v>
      </c>
      <c r="L6" s="2">
        <v>0.22583852752478201</v>
      </c>
      <c r="M6" s="2">
        <v>0</v>
      </c>
      <c r="O6" s="2">
        <v>0.44124657476074403</v>
      </c>
      <c r="P6" s="2">
        <v>3.0926659764334802E-3</v>
      </c>
      <c r="Q6" s="2">
        <v>2.0555295087907499E-3</v>
      </c>
      <c r="R6" s="2">
        <v>0</v>
      </c>
      <c r="S6" s="2">
        <v>-21.772291663000001</v>
      </c>
    </row>
    <row r="7" spans="1:19" s="2" customFormat="1" x14ac:dyDescent="0.25">
      <c r="A7" s="1">
        <v>37627</v>
      </c>
      <c r="B7" s="2" t="s">
        <v>7</v>
      </c>
      <c r="C7" s="2" t="s">
        <v>8</v>
      </c>
      <c r="D7" s="2">
        <v>0</v>
      </c>
      <c r="E7" s="2">
        <v>-2.5847916670000002</v>
      </c>
      <c r="F7" s="2">
        <v>2.4451000000000001</v>
      </c>
      <c r="G7" s="2">
        <v>64</v>
      </c>
      <c r="H7" s="2">
        <v>3.3071354749999999</v>
      </c>
      <c r="I7" s="2">
        <v>4.6283831611634003</v>
      </c>
      <c r="J7" s="2">
        <v>0.173443669756941</v>
      </c>
      <c r="K7" s="2">
        <v>1.3849762668143801E-2</v>
      </c>
      <c r="L7" s="2">
        <v>0.159593907088798</v>
      </c>
      <c r="M7" s="2">
        <v>0</v>
      </c>
      <c r="O7" s="2">
        <v>0.44751521718219101</v>
      </c>
      <c r="P7" s="2">
        <v>2.6863721185882098E-3</v>
      </c>
      <c r="Q7" s="2">
        <v>1.65497196704953E-3</v>
      </c>
      <c r="R7" s="2">
        <v>0</v>
      </c>
      <c r="S7" s="2">
        <v>-20.861249997000002</v>
      </c>
    </row>
    <row r="8" spans="1:19" s="2" customFormat="1" x14ac:dyDescent="0.25">
      <c r="A8" s="1">
        <v>37628</v>
      </c>
      <c r="B8" s="2" t="s">
        <v>7</v>
      </c>
      <c r="C8" s="2" t="s">
        <v>8</v>
      </c>
      <c r="D8" s="2">
        <v>0</v>
      </c>
      <c r="E8" s="2">
        <v>-9.8089583329999996</v>
      </c>
      <c r="F8" s="2">
        <v>2.4451000000000001</v>
      </c>
      <c r="G8" s="2">
        <v>64</v>
      </c>
      <c r="H8" s="2">
        <v>4.0106232290000001</v>
      </c>
      <c r="I8" s="2">
        <v>2.0201254056141198</v>
      </c>
      <c r="J8" s="2">
        <v>6.9218051869744002E-2</v>
      </c>
      <c r="K8" s="2">
        <v>0</v>
      </c>
      <c r="L8" s="2">
        <v>6.9218051869744002E-2</v>
      </c>
      <c r="M8" s="2">
        <v>0</v>
      </c>
      <c r="O8" s="2">
        <v>0.170278457996587</v>
      </c>
      <c r="P8" s="2">
        <v>2.67808146351842E-3</v>
      </c>
      <c r="Q8" s="2">
        <v>5.5415143677687304E-3</v>
      </c>
      <c r="R8" s="2">
        <v>0</v>
      </c>
      <c r="S8" s="2">
        <v>-28.085416663</v>
      </c>
    </row>
    <row r="9" spans="1:19" s="2" customFormat="1" x14ac:dyDescent="0.25">
      <c r="A9" s="1">
        <v>37629</v>
      </c>
      <c r="B9" s="2" t="s">
        <v>7</v>
      </c>
      <c r="C9" s="2" t="s">
        <v>8</v>
      </c>
      <c r="D9" s="2">
        <v>0</v>
      </c>
      <c r="E9" s="2">
        <v>-13.733750000000001</v>
      </c>
      <c r="F9" s="2">
        <v>2.4451000000000001</v>
      </c>
      <c r="G9" s="2">
        <v>64</v>
      </c>
      <c r="H9" s="2">
        <v>1.7918045419999999</v>
      </c>
      <c r="I9" s="2">
        <v>0.99315202713075701</v>
      </c>
      <c r="J9" s="2">
        <v>3.3913466080628299E-2</v>
      </c>
      <c r="K9" s="2">
        <v>0</v>
      </c>
      <c r="L9" s="2">
        <v>3.3913466080628299E-2</v>
      </c>
      <c r="M9" s="2">
        <v>0</v>
      </c>
      <c r="O9" s="2">
        <v>6.27525775256602E-2</v>
      </c>
      <c r="P9" s="2">
        <v>2.26040396075197E-3</v>
      </c>
      <c r="Q9" s="2">
        <v>4.4529824578328301E-3</v>
      </c>
      <c r="R9" s="2">
        <v>0</v>
      </c>
      <c r="S9" s="2">
        <v>-32.010208329999998</v>
      </c>
    </row>
    <row r="10" spans="1:19" s="2" customFormat="1" x14ac:dyDescent="0.25">
      <c r="A10" s="1">
        <v>37630</v>
      </c>
      <c r="B10" s="2" t="s">
        <v>7</v>
      </c>
      <c r="C10" s="2" t="s">
        <v>8</v>
      </c>
      <c r="D10" s="2">
        <v>0</v>
      </c>
      <c r="E10" s="2">
        <v>-14.15958333</v>
      </c>
      <c r="F10" s="2">
        <v>2.4451000000000001</v>
      </c>
      <c r="G10" s="2">
        <v>64</v>
      </c>
      <c r="H10" s="2">
        <v>1.044585592</v>
      </c>
      <c r="I10" s="2">
        <v>2.3663103041837901</v>
      </c>
      <c r="J10" s="2">
        <v>8.0773214854021197E-2</v>
      </c>
      <c r="K10" s="2">
        <v>0</v>
      </c>
      <c r="L10" s="2">
        <v>8.0773214854021197E-2</v>
      </c>
      <c r="M10" s="2">
        <v>0</v>
      </c>
      <c r="O10" s="2">
        <v>0.25160212527192499</v>
      </c>
      <c r="P10" s="2">
        <v>3.2588385867095798E-3</v>
      </c>
      <c r="Q10" s="2">
        <v>6.1842783616572505E-4</v>
      </c>
      <c r="R10" s="2">
        <v>0</v>
      </c>
      <c r="S10" s="2">
        <v>-32.436041660000001</v>
      </c>
    </row>
    <row r="11" spans="1:19" s="2" customFormat="1" x14ac:dyDescent="0.25">
      <c r="A11" s="1">
        <v>37631</v>
      </c>
      <c r="B11" s="2" t="s">
        <v>7</v>
      </c>
      <c r="C11" s="2" t="s">
        <v>8</v>
      </c>
      <c r="D11" s="2">
        <v>0</v>
      </c>
      <c r="E11" s="2">
        <v>-7.5535416670000002</v>
      </c>
      <c r="F11" s="2">
        <v>2.4451000000000001</v>
      </c>
      <c r="G11" s="2">
        <v>64</v>
      </c>
      <c r="H11" s="2">
        <v>0.87358872899999995</v>
      </c>
      <c r="I11" s="2">
        <v>1.22452676435382</v>
      </c>
      <c r="J11" s="2">
        <v>4.2040198869480301E-2</v>
      </c>
      <c r="K11" s="2">
        <v>0</v>
      </c>
      <c r="L11" s="2">
        <v>4.2040198869480301E-2</v>
      </c>
      <c r="M11" s="2">
        <v>0</v>
      </c>
      <c r="O11" s="2">
        <v>0.23495427926203</v>
      </c>
      <c r="P11" s="2">
        <v>1.2744617169601199E-3</v>
      </c>
      <c r="Q11" s="2">
        <v>3.9872447823652198E-4</v>
      </c>
      <c r="R11" s="2">
        <v>0</v>
      </c>
      <c r="S11" s="2">
        <v>-25.829999997000002</v>
      </c>
    </row>
    <row r="12" spans="1:19" s="2" customFormat="1" x14ac:dyDescent="0.25">
      <c r="A12" s="1">
        <v>37632</v>
      </c>
      <c r="B12" s="2" t="s">
        <v>7</v>
      </c>
      <c r="C12" s="2" t="s">
        <v>8</v>
      </c>
      <c r="D12" s="2">
        <v>0</v>
      </c>
      <c r="E12" s="2">
        <v>-5.6241666669999999</v>
      </c>
      <c r="F12" s="2">
        <v>2.4451000000000001</v>
      </c>
      <c r="G12" s="2">
        <v>64</v>
      </c>
      <c r="H12" s="2">
        <v>1.0001010480000001</v>
      </c>
      <c r="I12" s="2">
        <v>1.92902068876849</v>
      </c>
      <c r="J12" s="2">
        <v>6.6338627446287296E-2</v>
      </c>
      <c r="K12" s="2">
        <v>0</v>
      </c>
      <c r="L12" s="2">
        <v>6.6338627446287296E-2</v>
      </c>
      <c r="M12" s="2">
        <v>0</v>
      </c>
      <c r="O12" s="2">
        <v>0.12892041645487101</v>
      </c>
      <c r="P12" s="2">
        <v>2.16053080593861E-3</v>
      </c>
      <c r="Q12" s="2">
        <v>1.07801730117019E-3</v>
      </c>
      <c r="R12" s="2">
        <v>0</v>
      </c>
      <c r="S12" s="2">
        <v>-23.900624997000001</v>
      </c>
    </row>
    <row r="13" spans="1:19" s="2" customFormat="1" x14ac:dyDescent="0.25">
      <c r="A13" s="1">
        <v>37633</v>
      </c>
      <c r="B13" s="2" t="s">
        <v>7</v>
      </c>
      <c r="C13" s="2" t="s">
        <v>8</v>
      </c>
      <c r="D13" s="2">
        <v>0</v>
      </c>
      <c r="E13" s="2">
        <v>-4.0139583329999997</v>
      </c>
      <c r="F13" s="2">
        <v>2.4451000000000001</v>
      </c>
      <c r="G13" s="2">
        <v>64</v>
      </c>
      <c r="H13" s="2">
        <v>-0.31736133300000002</v>
      </c>
      <c r="I13" s="2">
        <v>2.2500363505476599</v>
      </c>
      <c r="J13" s="2">
        <v>7.7487548299550402E-2</v>
      </c>
      <c r="K13" s="2">
        <v>0</v>
      </c>
      <c r="L13" s="2">
        <v>7.7487548299550402E-2</v>
      </c>
      <c r="M13" s="2">
        <v>0</v>
      </c>
      <c r="O13" s="2">
        <v>0.34455164205226302</v>
      </c>
      <c r="P13" s="2">
        <v>1.61517140325731E-3</v>
      </c>
      <c r="Q13" s="2">
        <v>-3.2927591396863902E-4</v>
      </c>
      <c r="R13" s="2">
        <v>0</v>
      </c>
      <c r="S13" s="2">
        <v>-22.290416662999998</v>
      </c>
    </row>
    <row r="14" spans="1:19" s="2" customFormat="1" x14ac:dyDescent="0.25">
      <c r="A14" s="1">
        <v>37634</v>
      </c>
      <c r="B14" s="2" t="s">
        <v>7</v>
      </c>
      <c r="C14" s="2" t="s">
        <v>8</v>
      </c>
      <c r="D14" s="2">
        <v>0</v>
      </c>
      <c r="E14" s="2">
        <v>0.17395833299999999</v>
      </c>
      <c r="F14" s="2">
        <v>2.4451000000000001</v>
      </c>
      <c r="G14" s="2">
        <v>64</v>
      </c>
      <c r="H14" s="2">
        <v>-2.6691861920000002</v>
      </c>
      <c r="I14" s="2">
        <v>1.76623834962233</v>
      </c>
      <c r="J14" s="2">
        <v>6.1050543183582197E-2</v>
      </c>
      <c r="K14" s="2">
        <v>0</v>
      </c>
      <c r="L14" s="2">
        <v>6.1050543183582197E-2</v>
      </c>
      <c r="M14" s="2">
        <v>0</v>
      </c>
      <c r="O14" s="2">
        <v>0.61914819937974797</v>
      </c>
      <c r="P14" s="2">
        <v>1.0589739929431001E-3</v>
      </c>
      <c r="Q14" s="2">
        <v>-1.5697552005125999E-3</v>
      </c>
      <c r="R14" s="2">
        <v>0</v>
      </c>
      <c r="S14" s="2">
        <v>-18.102499996999999</v>
      </c>
    </row>
    <row r="15" spans="1:19" s="2" customFormat="1" x14ac:dyDescent="0.25">
      <c r="A15" s="1">
        <v>37635</v>
      </c>
      <c r="B15" s="2" t="s">
        <v>7</v>
      </c>
      <c r="C15" s="2" t="s">
        <v>8</v>
      </c>
      <c r="D15" s="2">
        <v>0</v>
      </c>
      <c r="E15" s="2">
        <v>4.2720833330000003</v>
      </c>
      <c r="F15" s="2">
        <v>2.4451000000000001</v>
      </c>
      <c r="G15" s="2">
        <v>64</v>
      </c>
      <c r="H15" s="2">
        <v>-8.9820339170000008</v>
      </c>
      <c r="I15" s="2">
        <v>1.3804033644815901</v>
      </c>
      <c r="J15" s="2">
        <v>4.7886767386006203E-2</v>
      </c>
      <c r="K15" s="2">
        <v>0</v>
      </c>
      <c r="L15" s="2">
        <v>4.7886767386006203E-2</v>
      </c>
      <c r="M15" s="2">
        <v>0</v>
      </c>
      <c r="O15" s="2">
        <v>0.52379144816901002</v>
      </c>
      <c r="P15" s="2">
        <v>1.0224468122089301E-3</v>
      </c>
      <c r="Q15" s="2">
        <v>-6.4520094753275298E-3</v>
      </c>
      <c r="R15" s="2">
        <v>0</v>
      </c>
      <c r="S15" s="2">
        <v>-14.004374996999999</v>
      </c>
    </row>
    <row r="16" spans="1:19" s="2" customFormat="1" x14ac:dyDescent="0.25">
      <c r="A16" s="1">
        <v>37636</v>
      </c>
      <c r="B16" s="2" t="s">
        <v>7</v>
      </c>
      <c r="C16" s="2" t="s">
        <v>8</v>
      </c>
      <c r="D16" s="2">
        <v>0</v>
      </c>
      <c r="E16" s="2">
        <v>4.0181250000000004</v>
      </c>
      <c r="F16" s="2">
        <v>2.4451000000000001</v>
      </c>
      <c r="G16" s="2">
        <v>64</v>
      </c>
      <c r="H16" s="2">
        <v>-3.3595789580000002</v>
      </c>
      <c r="I16" s="2">
        <v>3.6071746946229801</v>
      </c>
      <c r="J16" s="2">
        <v>0.12510632716370501</v>
      </c>
      <c r="K16" s="2">
        <v>0</v>
      </c>
      <c r="L16" s="2">
        <v>0.12510632716370501</v>
      </c>
      <c r="M16" s="2">
        <v>0</v>
      </c>
      <c r="O16" s="2">
        <v>1.0013271690907199</v>
      </c>
      <c r="P16" s="2">
        <v>1.11899474418515E-3</v>
      </c>
      <c r="Q16" s="2">
        <v>-1.02192408956755E-3</v>
      </c>
      <c r="R16" s="2">
        <v>0</v>
      </c>
      <c r="S16" s="2">
        <v>-14.258333329999999</v>
      </c>
    </row>
    <row r="17" spans="1:19" s="2" customFormat="1" x14ac:dyDescent="0.25">
      <c r="A17" s="1">
        <v>37637</v>
      </c>
      <c r="B17" s="2" t="s">
        <v>7</v>
      </c>
      <c r="C17" s="2" t="s">
        <v>8</v>
      </c>
      <c r="D17" s="2">
        <v>0</v>
      </c>
      <c r="E17" s="2">
        <v>3.9581249999999999</v>
      </c>
      <c r="F17" s="2">
        <v>2.4451000000000001</v>
      </c>
      <c r="G17" s="2">
        <v>64</v>
      </c>
      <c r="H17" s="2">
        <v>-1.7524291670000001</v>
      </c>
      <c r="I17" s="2">
        <v>7.4756084029293399</v>
      </c>
      <c r="J17" s="2">
        <v>0.259260068111481</v>
      </c>
      <c r="K17" s="2">
        <v>0</v>
      </c>
      <c r="L17" s="2">
        <v>0.259260068111481</v>
      </c>
      <c r="M17" s="2">
        <v>0</v>
      </c>
      <c r="O17" s="2">
        <v>0.84501507443659096</v>
      </c>
      <c r="P17" s="2">
        <v>2.4745152864100702E-3</v>
      </c>
      <c r="Q17" s="2">
        <v>-5.6170069382040797E-4</v>
      </c>
      <c r="R17" s="2">
        <v>0</v>
      </c>
      <c r="S17" s="2">
        <v>-14.31833333</v>
      </c>
    </row>
    <row r="18" spans="1:19" s="2" customFormat="1" x14ac:dyDescent="0.25">
      <c r="A18" s="1">
        <v>37638</v>
      </c>
      <c r="B18" s="2" t="s">
        <v>7</v>
      </c>
      <c r="C18" s="2" t="s">
        <v>8</v>
      </c>
      <c r="D18" s="2">
        <v>0</v>
      </c>
      <c r="E18" s="2">
        <v>1.653333333</v>
      </c>
      <c r="F18" s="2">
        <v>2.4451000000000001</v>
      </c>
      <c r="G18" s="2">
        <v>64</v>
      </c>
      <c r="H18" s="2">
        <v>6.1007320829999996</v>
      </c>
      <c r="I18" s="2">
        <v>5.93835809150392</v>
      </c>
      <c r="J18" s="2">
        <v>0.205528686178793</v>
      </c>
      <c r="K18" s="2">
        <v>0</v>
      </c>
      <c r="L18" s="2">
        <v>0.205528686178793</v>
      </c>
      <c r="M18" s="2">
        <v>0</v>
      </c>
      <c r="O18" s="2">
        <v>0.22272124077768701</v>
      </c>
      <c r="P18" s="2">
        <v>3.52532504927674E-3</v>
      </c>
      <c r="Q18" s="2">
        <v>3.6383423141186002E-3</v>
      </c>
      <c r="R18" s="2">
        <v>0</v>
      </c>
      <c r="S18" s="2">
        <v>-16.623124997000001</v>
      </c>
    </row>
    <row r="19" spans="1:19" s="2" customFormat="1" x14ac:dyDescent="0.25">
      <c r="A19" s="1">
        <v>37639</v>
      </c>
      <c r="B19" s="2" t="s">
        <v>7</v>
      </c>
      <c r="C19" s="2" t="s">
        <v>8</v>
      </c>
      <c r="D19" s="2">
        <v>0</v>
      </c>
      <c r="E19" s="2">
        <v>1.3814583330000001</v>
      </c>
      <c r="F19" s="2">
        <v>2.4451000000000001</v>
      </c>
      <c r="G19" s="2">
        <v>64</v>
      </c>
      <c r="H19" s="2">
        <v>-1.995990417</v>
      </c>
      <c r="I19" s="2">
        <v>2.1542906342029502</v>
      </c>
      <c r="L19" s="2">
        <v>7.4542904885119096E-2</v>
      </c>
      <c r="M19" s="2">
        <v>0</v>
      </c>
      <c r="O19" s="2">
        <v>0.25360841775335102</v>
      </c>
      <c r="P19" s="2">
        <v>1.3037990291641199E-3</v>
      </c>
      <c r="Q19" s="2">
        <v>-1.1308645892646699E-3</v>
      </c>
      <c r="R19" s="2">
        <v>0</v>
      </c>
      <c r="S19" s="2">
        <v>-16.894999996999999</v>
      </c>
    </row>
    <row r="20" spans="1:19" s="2" customFormat="1" x14ac:dyDescent="0.25">
      <c r="A20" s="1">
        <v>37640</v>
      </c>
      <c r="B20" s="2" t="s">
        <v>7</v>
      </c>
      <c r="C20" s="2" t="s">
        <v>8</v>
      </c>
      <c r="D20" s="2">
        <v>0</v>
      </c>
      <c r="E20" s="2">
        <v>2.5120833330000001</v>
      </c>
      <c r="F20" s="2">
        <v>2.4451000000000001</v>
      </c>
      <c r="G20" s="2">
        <v>64</v>
      </c>
      <c r="H20" s="2">
        <v>2.03975325</v>
      </c>
      <c r="I20" s="2">
        <v>8.7712120089189707</v>
      </c>
      <c r="J20" s="2">
        <v>0.303804687797819</v>
      </c>
      <c r="K20" s="2">
        <v>0</v>
      </c>
      <c r="L20" s="2">
        <v>0.303804687797819</v>
      </c>
      <c r="M20" s="2">
        <v>0</v>
      </c>
      <c r="O20" s="2">
        <v>0.48189089996729501</v>
      </c>
      <c r="P20" s="2">
        <v>3.1384577127981498E-3</v>
      </c>
      <c r="Q20" s="2">
        <v>6.7128503960826001E-4</v>
      </c>
      <c r="R20" s="2">
        <v>0</v>
      </c>
      <c r="S20" s="2">
        <v>-15.764374996999999</v>
      </c>
    </row>
    <row r="21" spans="1:19" s="2" customFormat="1" x14ac:dyDescent="0.25">
      <c r="A21" s="1">
        <v>37641</v>
      </c>
      <c r="B21" s="2" t="s">
        <v>7</v>
      </c>
      <c r="C21" s="2" t="s">
        <v>8</v>
      </c>
      <c r="D21" s="2">
        <v>0</v>
      </c>
      <c r="E21" s="2">
        <v>5.57125</v>
      </c>
      <c r="F21" s="2">
        <v>2.4451000000000001</v>
      </c>
      <c r="G21" s="2">
        <v>64</v>
      </c>
      <c r="H21" s="2">
        <v>-0.62646187499999995</v>
      </c>
      <c r="I21" s="2">
        <v>8.6697565184987493</v>
      </c>
      <c r="J21" s="2">
        <v>0.301103002971988</v>
      </c>
      <c r="K21" s="2">
        <v>0</v>
      </c>
      <c r="L21" s="2">
        <v>0.301103002971988</v>
      </c>
      <c r="M21" s="2">
        <v>0</v>
      </c>
      <c r="O21" s="2">
        <v>0.71993933634406804</v>
      </c>
      <c r="P21" s="2">
        <v>2.3722651409062898E-3</v>
      </c>
      <c r="Q21" s="2">
        <v>-1.6409363128785901E-4</v>
      </c>
      <c r="R21" s="2">
        <v>0</v>
      </c>
      <c r="S21" s="2">
        <v>-12.70520833</v>
      </c>
    </row>
    <row r="22" spans="1:19" s="2" customFormat="1" x14ac:dyDescent="0.25">
      <c r="A22" s="1">
        <v>37642</v>
      </c>
      <c r="B22" s="2" t="s">
        <v>7</v>
      </c>
      <c r="C22" s="2" t="s">
        <v>8</v>
      </c>
      <c r="D22" s="2">
        <v>0</v>
      </c>
      <c r="E22" s="2">
        <v>4.8781249999999998</v>
      </c>
      <c r="F22" s="2">
        <v>2.4451000000000001</v>
      </c>
      <c r="G22" s="2">
        <v>64</v>
      </c>
      <c r="H22" s="2">
        <v>-2.6115029170000001</v>
      </c>
      <c r="I22" s="2">
        <v>4.5601767449201196</v>
      </c>
      <c r="J22" s="2">
        <v>0.158279161173567</v>
      </c>
      <c r="K22" s="2">
        <v>0</v>
      </c>
      <c r="L22" s="2">
        <v>0.158279161173567</v>
      </c>
      <c r="M22" s="2">
        <v>0</v>
      </c>
      <c r="O22" s="2">
        <v>0.59971062961292299</v>
      </c>
      <c r="P22" s="2">
        <v>1.18507140181186E-3</v>
      </c>
      <c r="Q22" s="2">
        <v>-6.48542868073523E-4</v>
      </c>
      <c r="R22" s="2">
        <v>0</v>
      </c>
      <c r="S22" s="2">
        <v>-13.39833333</v>
      </c>
    </row>
    <row r="23" spans="1:19" s="2" customFormat="1" x14ac:dyDescent="0.25">
      <c r="A23" s="1">
        <v>37643</v>
      </c>
      <c r="B23" s="2" t="s">
        <v>7</v>
      </c>
      <c r="C23" s="2" t="s">
        <v>8</v>
      </c>
      <c r="D23" s="2">
        <v>0</v>
      </c>
      <c r="E23" s="2">
        <v>3.840416667</v>
      </c>
      <c r="F23" s="2">
        <v>2.4451000000000001</v>
      </c>
      <c r="G23" s="2">
        <v>64</v>
      </c>
      <c r="H23" s="2">
        <v>1.309153958</v>
      </c>
      <c r="I23" s="2">
        <v>7.9926548079637501</v>
      </c>
      <c r="J23" s="2">
        <v>0.27716284046016598</v>
      </c>
      <c r="K23" s="2">
        <v>0</v>
      </c>
      <c r="L23" s="2">
        <v>0.27716284046016598</v>
      </c>
      <c r="M23" s="2">
        <v>0</v>
      </c>
      <c r="O23" s="2">
        <v>0.46518676229501399</v>
      </c>
      <c r="P23" s="2">
        <v>2.7711548667462898E-3</v>
      </c>
      <c r="Q23" s="2">
        <v>4.2864564525830898E-4</v>
      </c>
      <c r="R23" s="2">
        <v>0</v>
      </c>
      <c r="S23" s="2">
        <v>-14.436041662999999</v>
      </c>
    </row>
    <row r="24" spans="1:19" s="2" customFormat="1" x14ac:dyDescent="0.25">
      <c r="A24" s="1">
        <v>37644</v>
      </c>
      <c r="B24" s="2" t="s">
        <v>7</v>
      </c>
      <c r="C24" s="2" t="s">
        <v>8</v>
      </c>
      <c r="D24" s="2">
        <v>4.3</v>
      </c>
      <c r="E24" s="2">
        <v>4.427708333</v>
      </c>
      <c r="F24" s="2">
        <v>2.4451000000000001</v>
      </c>
      <c r="G24" s="2">
        <v>64</v>
      </c>
      <c r="H24" s="2">
        <v>-1.6326760419999999</v>
      </c>
      <c r="I24" s="2">
        <v>0.89536865395205301</v>
      </c>
      <c r="J24" s="2">
        <v>0.169256097983224</v>
      </c>
      <c r="K24" s="2">
        <v>1.5439563586156599E-3</v>
      </c>
      <c r="L24" s="2">
        <v>3.1064981757745001E-2</v>
      </c>
      <c r="M24" s="2">
        <v>0.13664715986686299</v>
      </c>
      <c r="O24" s="2">
        <v>0.13359573526510299</v>
      </c>
      <c r="P24" s="2">
        <v>1.05525532976592E-3</v>
      </c>
      <c r="Q24" s="2">
        <v>-1.8155741583641501E-3</v>
      </c>
      <c r="R24" s="2">
        <v>0</v>
      </c>
      <c r="S24" s="2">
        <v>-13.848749997000001</v>
      </c>
    </row>
    <row r="25" spans="1:19" s="2" customFormat="1" x14ac:dyDescent="0.25">
      <c r="A25" s="1">
        <v>37645</v>
      </c>
      <c r="B25" s="2" t="s">
        <v>7</v>
      </c>
      <c r="C25" s="2" t="s">
        <v>8</v>
      </c>
      <c r="D25" s="2">
        <v>0.3</v>
      </c>
      <c r="E25" s="2">
        <v>2.1974999999999998</v>
      </c>
      <c r="F25" s="2">
        <v>2.4451000000000001</v>
      </c>
      <c r="G25" s="2">
        <v>64</v>
      </c>
      <c r="H25" s="2">
        <v>0.27007760400000003</v>
      </c>
      <c r="I25" s="2">
        <v>1.8692333374377901</v>
      </c>
      <c r="J25" s="2">
        <v>0.19144415123870001</v>
      </c>
      <c r="K25" s="2">
        <v>1.0686398906460001E-2</v>
      </c>
      <c r="L25" s="2">
        <v>6.4725871031250201E-2</v>
      </c>
      <c r="M25" s="2">
        <v>0.11603188130099</v>
      </c>
      <c r="O25" s="2">
        <v>0.46004392827246599</v>
      </c>
      <c r="P25" s="2">
        <v>1.0239444215622299E-3</v>
      </c>
      <c r="Q25" s="3">
        <v>-2.0755319545208101E-5</v>
      </c>
      <c r="R25" s="2">
        <v>0</v>
      </c>
      <c r="S25" s="2">
        <v>-16.078958329999999</v>
      </c>
    </row>
    <row r="26" spans="1:19" s="2" customFormat="1" x14ac:dyDescent="0.25">
      <c r="A26" s="1">
        <v>37646</v>
      </c>
      <c r="B26" s="2" t="s">
        <v>7</v>
      </c>
      <c r="C26" s="2" t="s">
        <v>8</v>
      </c>
      <c r="D26" s="2">
        <v>0.2</v>
      </c>
      <c r="E26" s="2">
        <v>1.7637499999999999</v>
      </c>
      <c r="F26" s="2">
        <v>2.4451000000000001</v>
      </c>
      <c r="G26" s="2">
        <v>64</v>
      </c>
      <c r="H26" s="2">
        <v>7.8003720830000001</v>
      </c>
      <c r="I26" s="2">
        <v>9.4131550081526196</v>
      </c>
      <c r="J26" s="2">
        <v>0.42924058938225701</v>
      </c>
      <c r="K26" s="2">
        <v>2.6061652794342499E-2</v>
      </c>
      <c r="L26" s="2">
        <v>0.32582434905392099</v>
      </c>
      <c r="M26" s="2">
        <v>7.7354587533993102E-2</v>
      </c>
      <c r="O26" s="2">
        <v>0.631562132241833</v>
      </c>
      <c r="P26" s="2">
        <v>3.6780458295267498E-3</v>
      </c>
      <c r="Q26" s="2">
        <v>2.6892586814295598E-3</v>
      </c>
      <c r="R26" s="2">
        <v>0</v>
      </c>
      <c r="S26" s="2">
        <v>-16.512708329999999</v>
      </c>
    </row>
    <row r="27" spans="1:19" s="2" customFormat="1" x14ac:dyDescent="0.25">
      <c r="A27" s="1">
        <v>37647</v>
      </c>
      <c r="B27" s="2" t="s">
        <v>7</v>
      </c>
      <c r="C27" s="2" t="s">
        <v>8</v>
      </c>
      <c r="D27" s="2">
        <v>0.4</v>
      </c>
      <c r="E27" s="2">
        <v>2.6570833330000001</v>
      </c>
      <c r="F27" s="2">
        <v>2.4451000000000001</v>
      </c>
      <c r="G27" s="2">
        <v>64</v>
      </c>
      <c r="H27" s="2">
        <v>-0.82697874999999998</v>
      </c>
      <c r="I27" s="2">
        <v>2.6974691977706802</v>
      </c>
      <c r="J27" s="2">
        <v>0.22182795414190401</v>
      </c>
      <c r="K27" s="2">
        <v>7.1235946599486604E-3</v>
      </c>
      <c r="L27" s="2">
        <v>9.3443027075602897E-2</v>
      </c>
      <c r="M27" s="2">
        <v>0.12126133240635199</v>
      </c>
      <c r="O27" s="2">
        <v>0.40525152773719703</v>
      </c>
      <c r="P27" s="2">
        <v>1.57202531572682E-3</v>
      </c>
      <c r="Q27" s="2">
        <v>-5.8058937586621397E-4</v>
      </c>
      <c r="R27" s="2">
        <v>0</v>
      </c>
      <c r="S27" s="2">
        <v>-15.619374997</v>
      </c>
    </row>
    <row r="28" spans="1:19" s="2" customFormat="1" x14ac:dyDescent="0.25">
      <c r="A28" s="1">
        <v>37648</v>
      </c>
      <c r="B28" s="2" t="s">
        <v>7</v>
      </c>
      <c r="C28" s="2" t="s">
        <v>8</v>
      </c>
      <c r="D28" s="2">
        <v>0.7</v>
      </c>
      <c r="E28" s="2">
        <v>6.4939583330000001</v>
      </c>
      <c r="F28" s="2">
        <v>2.4451000000000001</v>
      </c>
      <c r="G28" s="2">
        <v>64</v>
      </c>
      <c r="H28" s="2">
        <v>-2.475988563</v>
      </c>
      <c r="I28" s="2">
        <v>2.8899177092036199</v>
      </c>
      <c r="J28" s="2">
        <v>0.25718853587471702</v>
      </c>
      <c r="K28" s="2">
        <v>3.4294084630383199E-2</v>
      </c>
      <c r="L28" s="2">
        <v>0.100449593648712</v>
      </c>
      <c r="M28" s="2">
        <v>0.122444857595622</v>
      </c>
      <c r="O28" s="2">
        <v>0.71033170576984295</v>
      </c>
      <c r="P28" s="2">
        <v>1.8388362209154499E-3</v>
      </c>
      <c r="Q28" s="2">
        <v>-2.1111126493322798E-3</v>
      </c>
      <c r="R28" s="2">
        <v>0</v>
      </c>
      <c r="S28" s="2">
        <v>-11.782499997</v>
      </c>
    </row>
    <row r="29" spans="1:19" s="2" customFormat="1" x14ac:dyDescent="0.25">
      <c r="A29" s="1">
        <v>37649</v>
      </c>
      <c r="B29" s="2" t="s">
        <v>7</v>
      </c>
      <c r="C29" s="2" t="s">
        <v>8</v>
      </c>
      <c r="D29" s="2">
        <v>6</v>
      </c>
      <c r="E29" s="2">
        <v>6.0112500000000004</v>
      </c>
      <c r="F29" s="2">
        <v>2.4451000000000001</v>
      </c>
      <c r="G29" s="2">
        <v>64</v>
      </c>
      <c r="H29" s="2">
        <v>-4.000386979</v>
      </c>
      <c r="I29" s="2">
        <v>10.2778366458134</v>
      </c>
      <c r="J29" s="2">
        <v>0.52653099775840195</v>
      </c>
      <c r="K29" s="2">
        <v>2.6086184938098399E-2</v>
      </c>
      <c r="L29" s="2">
        <v>0.357091010214243</v>
      </c>
      <c r="M29" s="2">
        <v>0.14335380260606101</v>
      </c>
      <c r="O29" s="2">
        <v>1.56137076530686</v>
      </c>
      <c r="P29" s="2">
        <v>2.88930954642533E-3</v>
      </c>
      <c r="Q29" s="2">
        <v>-1.2958621686839E-3</v>
      </c>
      <c r="R29" s="2">
        <v>0</v>
      </c>
      <c r="S29" s="2">
        <v>-12.26520833</v>
      </c>
    </row>
    <row r="30" spans="1:19" s="2" customFormat="1" x14ac:dyDescent="0.25">
      <c r="A30" s="1">
        <v>37650</v>
      </c>
      <c r="B30" s="2" t="s">
        <v>7</v>
      </c>
      <c r="C30" s="2" t="s">
        <v>8</v>
      </c>
      <c r="D30" s="2">
        <v>0.4</v>
      </c>
      <c r="E30" s="2">
        <v>2.201666667</v>
      </c>
      <c r="F30" s="2">
        <v>0.7</v>
      </c>
      <c r="G30" s="2">
        <v>64</v>
      </c>
      <c r="H30" s="2">
        <v>-0.240170208</v>
      </c>
      <c r="I30" s="2">
        <v>1.4459471907658501</v>
      </c>
      <c r="J30" s="2">
        <v>0.11822486180745299</v>
      </c>
      <c r="K30" s="2">
        <v>3.3359145843222998E-2</v>
      </c>
      <c r="L30" s="2">
        <v>5.0068941818691301E-2</v>
      </c>
      <c r="M30" s="2">
        <v>3.4796774145538702E-2</v>
      </c>
      <c r="O30" s="2">
        <v>0.50472728322148497</v>
      </c>
      <c r="P30" s="2">
        <v>8.9777449465380397E-4</v>
      </c>
      <c r="Q30" s="2">
        <v>-7.3442708745189897E-4</v>
      </c>
      <c r="R30" s="2">
        <v>0</v>
      </c>
      <c r="S30" s="2">
        <v>-16.074791662999999</v>
      </c>
    </row>
    <row r="31" spans="1:19" s="2" customFormat="1" x14ac:dyDescent="0.25">
      <c r="A31" s="1">
        <v>37651</v>
      </c>
      <c r="B31" s="2" t="s">
        <v>7</v>
      </c>
      <c r="C31" s="2" t="s">
        <v>8</v>
      </c>
      <c r="D31" s="2">
        <v>0</v>
      </c>
      <c r="E31" s="2">
        <v>9.1666669999999999E-3</v>
      </c>
      <c r="F31" s="2">
        <v>2.4451000000000001</v>
      </c>
      <c r="G31" s="2">
        <v>64</v>
      </c>
      <c r="H31" s="2">
        <v>4.1864316669999999</v>
      </c>
      <c r="I31" s="2">
        <v>3.4422986955361199</v>
      </c>
      <c r="J31" s="2">
        <v>0.118966802583304</v>
      </c>
      <c r="K31" s="2">
        <v>0</v>
      </c>
      <c r="L31" s="2">
        <v>0.118966802583304</v>
      </c>
      <c r="M31" s="2">
        <v>0</v>
      </c>
      <c r="O31" s="2">
        <v>0.28033872833044199</v>
      </c>
      <c r="P31" s="2">
        <v>2.5359908105349999E-3</v>
      </c>
      <c r="Q31" s="2">
        <v>3.1130537550543799E-3</v>
      </c>
      <c r="R31" s="2">
        <v>0</v>
      </c>
      <c r="S31" s="2">
        <v>-18.267291663000002</v>
      </c>
    </row>
    <row r="32" spans="1:19" s="2" customFormat="1" x14ac:dyDescent="0.25">
      <c r="A32" s="1">
        <v>37652</v>
      </c>
      <c r="B32" s="2" t="s">
        <v>7</v>
      </c>
      <c r="C32" s="2" t="s">
        <v>8</v>
      </c>
      <c r="D32" s="2">
        <v>0.1</v>
      </c>
      <c r="E32" s="2">
        <v>-3.2943750000000001</v>
      </c>
      <c r="F32" s="2">
        <v>2.4451000000000001</v>
      </c>
      <c r="G32" s="2">
        <v>64</v>
      </c>
      <c r="H32" s="2">
        <v>8.0831249999999993E-2</v>
      </c>
      <c r="I32" s="2">
        <v>2.1630264025500199</v>
      </c>
      <c r="J32" s="2">
        <v>0.12475198956964401</v>
      </c>
      <c r="K32" s="2">
        <v>1.1536593017398501E-2</v>
      </c>
      <c r="L32" s="2">
        <v>7.4538102785249E-2</v>
      </c>
      <c r="M32" s="2">
        <v>3.8677293766996503E-2</v>
      </c>
      <c r="O32" s="2">
        <v>0.46313487305880502</v>
      </c>
      <c r="P32" s="2">
        <v>1.516789248225E-3</v>
      </c>
      <c r="Q32" s="2">
        <v>-1.7456870230146899E-4</v>
      </c>
      <c r="R32" s="2">
        <v>0</v>
      </c>
      <c r="S32" s="2">
        <v>-21.570833329999999</v>
      </c>
    </row>
    <row r="33" spans="1:19" s="2" customFormat="1" x14ac:dyDescent="0.25">
      <c r="A33" s="1">
        <v>37653</v>
      </c>
      <c r="B33" s="2" t="s">
        <v>7</v>
      </c>
      <c r="C33" s="2" t="s">
        <v>8</v>
      </c>
      <c r="D33" s="2">
        <v>0.5</v>
      </c>
      <c r="E33" s="2">
        <v>-4.2297916669999998</v>
      </c>
      <c r="F33" s="2">
        <v>2.4451000000000001</v>
      </c>
      <c r="G33" s="2">
        <v>64</v>
      </c>
      <c r="H33" s="2">
        <v>6.7522156249999998</v>
      </c>
      <c r="I33" s="2">
        <v>6.7955551155275504</v>
      </c>
      <c r="J33" s="2">
        <v>0.38111815357085199</v>
      </c>
      <c r="K33" s="2">
        <v>2.5478865064279699E-2</v>
      </c>
      <c r="L33" s="2">
        <v>0.233983447703796</v>
      </c>
      <c r="M33" s="2">
        <v>0.121655840802776</v>
      </c>
      <c r="O33" s="2">
        <v>0.48263010540833101</v>
      </c>
      <c r="P33" s="2">
        <v>4.1204315444550903E-3</v>
      </c>
      <c r="Q33" s="2">
        <v>3.5996629619400298E-3</v>
      </c>
      <c r="R33" s="2">
        <v>0</v>
      </c>
      <c r="S33" s="2">
        <v>-22.506249997000001</v>
      </c>
    </row>
    <row r="34" spans="1:19" s="2" customFormat="1" x14ac:dyDescent="0.25">
      <c r="A34" s="1">
        <v>37654</v>
      </c>
      <c r="B34" s="2" t="s">
        <v>7</v>
      </c>
      <c r="C34" s="2" t="s">
        <v>8</v>
      </c>
      <c r="D34" s="2">
        <v>0.1</v>
      </c>
      <c r="E34" s="2">
        <v>-1.146458333</v>
      </c>
      <c r="F34" s="2">
        <v>2.4451000000000001</v>
      </c>
      <c r="G34" s="2">
        <v>64</v>
      </c>
      <c r="H34" s="2">
        <v>0.60327729200000002</v>
      </c>
      <c r="I34" s="2">
        <v>6.6304835867226704</v>
      </c>
      <c r="J34" s="2">
        <v>0.29998680701639302</v>
      </c>
      <c r="K34" s="2">
        <v>3.2390952612711098E-2</v>
      </c>
      <c r="L34" s="2">
        <v>0.228918560636686</v>
      </c>
      <c r="M34" s="2">
        <v>3.8677293766996503E-2</v>
      </c>
      <c r="O34" s="2">
        <v>0.78510416576541497</v>
      </c>
      <c r="P34" s="2">
        <v>2.8653881764519602E-3</v>
      </c>
      <c r="Q34" s="2">
        <v>-1.3856327110577601E-4</v>
      </c>
      <c r="R34" s="2">
        <v>0</v>
      </c>
      <c r="S34" s="2">
        <v>-19.422916662999999</v>
      </c>
    </row>
    <row r="35" spans="1:19" s="2" customFormat="1" x14ac:dyDescent="0.25">
      <c r="A35" s="1">
        <v>37655</v>
      </c>
      <c r="B35" s="2" t="s">
        <v>7</v>
      </c>
      <c r="C35" s="2" t="s">
        <v>8</v>
      </c>
      <c r="D35" s="2">
        <v>2.2000000000000002</v>
      </c>
      <c r="E35" s="2">
        <v>2.4466666670000001</v>
      </c>
      <c r="F35" s="2">
        <v>2.4451000000000001</v>
      </c>
      <c r="G35" s="2">
        <v>64</v>
      </c>
      <c r="H35" s="2">
        <v>1.5438350830000001</v>
      </c>
      <c r="I35" s="2">
        <v>5.3884834938077297</v>
      </c>
      <c r="J35" s="2">
        <v>0.32255180212187501</v>
      </c>
      <c r="K35" s="2">
        <v>7.5615069134806201E-3</v>
      </c>
      <c r="L35" s="2">
        <v>0.18662781166642201</v>
      </c>
      <c r="M35" s="2">
        <v>0.12836248354197299</v>
      </c>
      <c r="O35" s="2">
        <v>0.62751507877646895</v>
      </c>
      <c r="P35" s="2">
        <v>2.8384501934007101E-3</v>
      </c>
      <c r="Q35" s="2">
        <v>6.8381030103287796E-4</v>
      </c>
      <c r="R35" s="2">
        <v>0</v>
      </c>
      <c r="S35" s="2">
        <v>-15.829791663</v>
      </c>
    </row>
    <row r="36" spans="1:19" s="2" customFormat="1" x14ac:dyDescent="0.25">
      <c r="A36" s="1">
        <v>37656</v>
      </c>
      <c r="B36" s="2" t="s">
        <v>7</v>
      </c>
      <c r="C36" s="2" t="s">
        <v>8</v>
      </c>
      <c r="D36" s="2">
        <v>0</v>
      </c>
      <c r="E36" s="2">
        <v>0.38770833300000002</v>
      </c>
      <c r="F36" s="2">
        <v>2.4451000000000001</v>
      </c>
      <c r="G36" s="2">
        <v>64</v>
      </c>
      <c r="H36" s="2">
        <v>2.4613766670000001</v>
      </c>
      <c r="I36" s="2">
        <v>7.5019973586148101</v>
      </c>
      <c r="J36" s="2">
        <v>0.25935751717588701</v>
      </c>
      <c r="K36" s="2">
        <v>0</v>
      </c>
      <c r="L36" s="2">
        <v>0.25935751717588701</v>
      </c>
      <c r="M36" s="2">
        <v>0</v>
      </c>
      <c r="O36" s="2">
        <v>0.47646457868669501</v>
      </c>
      <c r="P36" s="2">
        <v>3.8007435891155399E-3</v>
      </c>
      <c r="Q36" s="2">
        <v>1.20524952853066E-3</v>
      </c>
      <c r="R36" s="2">
        <v>0</v>
      </c>
      <c r="S36" s="2">
        <v>-17.888749997000001</v>
      </c>
    </row>
    <row r="37" spans="1:19" s="2" customFormat="1" x14ac:dyDescent="0.25">
      <c r="A37" s="1">
        <v>37657</v>
      </c>
      <c r="B37" s="2" t="s">
        <v>7</v>
      </c>
      <c r="C37" s="2" t="s">
        <v>8</v>
      </c>
      <c r="D37" s="2">
        <v>0.2</v>
      </c>
      <c r="E37" s="2">
        <v>-0.57979166699999996</v>
      </c>
      <c r="F37" s="2">
        <v>2.4451000000000001</v>
      </c>
      <c r="G37" s="2">
        <v>64</v>
      </c>
      <c r="H37" s="2">
        <v>1.5054776459999999</v>
      </c>
      <c r="I37" s="2">
        <v>1.4922760312913901</v>
      </c>
      <c r="J37" s="2">
        <v>0.128901347159535</v>
      </c>
      <c r="K37" s="2">
        <v>0</v>
      </c>
      <c r="L37" s="2">
        <v>5.1546759625541602E-2</v>
      </c>
      <c r="M37" s="2">
        <v>7.7354587533993102E-2</v>
      </c>
      <c r="O37" s="2">
        <v>0.166360677143844</v>
      </c>
      <c r="P37" s="2">
        <v>1.46068314151644E-3</v>
      </c>
      <c r="Q37" s="2">
        <v>1.4740790740827799E-3</v>
      </c>
      <c r="R37" s="2">
        <v>0</v>
      </c>
      <c r="S37" s="2">
        <v>-18.856249996999999</v>
      </c>
    </row>
    <row r="38" spans="1:19" s="2" customFormat="1" x14ac:dyDescent="0.25">
      <c r="A38" s="1">
        <v>37658</v>
      </c>
      <c r="B38" s="2" t="s">
        <v>7</v>
      </c>
      <c r="C38" s="2" t="s">
        <v>8</v>
      </c>
      <c r="D38" s="2">
        <v>2</v>
      </c>
      <c r="E38" s="2">
        <v>-2.0831249999999999</v>
      </c>
      <c r="F38" s="2">
        <v>2.4451000000000001</v>
      </c>
      <c r="G38" s="2">
        <v>64</v>
      </c>
      <c r="H38" s="2">
        <v>6.0877555000000001</v>
      </c>
      <c r="I38" s="2">
        <v>5.4006345120598498</v>
      </c>
      <c r="J38" s="2">
        <v>0.359187152104195</v>
      </c>
      <c r="K38" s="2">
        <v>4.5309280537971598E-2</v>
      </c>
      <c r="L38" s="2">
        <v>0.18630440481709801</v>
      </c>
      <c r="M38" s="2">
        <v>0.12757346674912601</v>
      </c>
      <c r="O38" s="2">
        <v>0.68873505443107097</v>
      </c>
      <c r="P38" s="2">
        <v>3.1451930703982698E-3</v>
      </c>
      <c r="Q38" s="2">
        <v>2.7602906130265001E-3</v>
      </c>
      <c r="R38" s="2">
        <v>0</v>
      </c>
      <c r="S38" s="2">
        <v>-20.35958333</v>
      </c>
    </row>
    <row r="39" spans="1:19" s="2" customFormat="1" x14ac:dyDescent="0.25">
      <c r="A39" s="1">
        <v>37659</v>
      </c>
      <c r="B39" s="2" t="s">
        <v>7</v>
      </c>
      <c r="C39" s="2" t="s">
        <v>8</v>
      </c>
      <c r="D39" s="2">
        <v>0.4</v>
      </c>
      <c r="E39" s="2">
        <v>-2.5772916669999999</v>
      </c>
      <c r="F39" s="2">
        <v>2.4451000000000001</v>
      </c>
      <c r="G39" s="2">
        <v>64</v>
      </c>
      <c r="H39" s="2">
        <v>5.5965908329999996</v>
      </c>
      <c r="I39" s="2">
        <v>3.3691013568316999</v>
      </c>
      <c r="J39" s="2">
        <v>0.28131048923122498</v>
      </c>
      <c r="K39" s="2">
        <v>4.38764954649788E-2</v>
      </c>
      <c r="L39" s="2">
        <v>0.116172661359894</v>
      </c>
      <c r="M39" s="2">
        <v>0.12126133240635199</v>
      </c>
      <c r="O39" s="2">
        <v>0.481139792516036</v>
      </c>
      <c r="P39" s="2">
        <v>3.3356185796605299E-3</v>
      </c>
      <c r="Q39" s="2">
        <v>4.44496508724184E-3</v>
      </c>
      <c r="R39" s="2">
        <v>0</v>
      </c>
      <c r="S39" s="2">
        <v>-20.853749997000001</v>
      </c>
    </row>
    <row r="40" spans="1:19" s="2" customFormat="1" x14ac:dyDescent="0.25">
      <c r="A40" s="1">
        <v>37660</v>
      </c>
      <c r="B40" s="2" t="s">
        <v>7</v>
      </c>
      <c r="C40" s="2" t="s">
        <v>8</v>
      </c>
      <c r="D40" s="2">
        <v>2.1</v>
      </c>
      <c r="E40" s="2">
        <v>1.1168750000000001</v>
      </c>
      <c r="F40" s="2">
        <v>2.4451000000000001</v>
      </c>
      <c r="G40" s="2">
        <v>64</v>
      </c>
      <c r="H40" s="2">
        <v>-0.31778791699999998</v>
      </c>
      <c r="I40" s="2">
        <v>0.48511407900708298</v>
      </c>
      <c r="J40" s="2">
        <v>0.17436396634844201</v>
      </c>
      <c r="K40" s="2">
        <v>2.9613954407543899E-2</v>
      </c>
      <c r="L40" s="2">
        <v>1.6782036795349099E-2</v>
      </c>
      <c r="M40" s="2">
        <v>0.127967975145549</v>
      </c>
      <c r="O40" s="2">
        <v>0.27377805023277202</v>
      </c>
      <c r="P40" s="2">
        <v>1.6135797461031001E-3</v>
      </c>
      <c r="Q40" s="2">
        <v>-3.3224993595924201E-3</v>
      </c>
      <c r="R40" s="2">
        <v>0</v>
      </c>
      <c r="S40" s="2">
        <v>-17.15958333</v>
      </c>
    </row>
    <row r="41" spans="1:19" s="2" customFormat="1" x14ac:dyDescent="0.25">
      <c r="A41" s="1">
        <v>37661</v>
      </c>
      <c r="B41" s="2" t="s">
        <v>7</v>
      </c>
      <c r="C41" s="2" t="s">
        <v>8</v>
      </c>
      <c r="D41" s="2">
        <v>0</v>
      </c>
      <c r="E41" s="2">
        <v>-1.9154166669999999</v>
      </c>
      <c r="F41" s="2">
        <v>2.4451000000000001</v>
      </c>
      <c r="G41" s="2">
        <v>64</v>
      </c>
      <c r="H41" s="2">
        <v>4.7344060419999998</v>
      </c>
      <c r="I41" s="2">
        <v>0.20966696605704699</v>
      </c>
      <c r="J41" s="2">
        <v>7.2338971310552096E-3</v>
      </c>
      <c r="K41" s="2">
        <v>0</v>
      </c>
      <c r="L41" s="2">
        <v>7.2338971310552096E-3</v>
      </c>
      <c r="M41" s="2">
        <v>0</v>
      </c>
      <c r="O41" s="2">
        <v>1.5387213393040101E-2</v>
      </c>
      <c r="P41" s="2">
        <v>2.1450201354337299E-3</v>
      </c>
      <c r="Q41" s="2">
        <v>-0.14772500555743101</v>
      </c>
      <c r="R41" s="2">
        <v>0</v>
      </c>
      <c r="S41" s="2">
        <v>-20.191874996999999</v>
      </c>
    </row>
    <row r="42" spans="1:19" s="2" customFormat="1" x14ac:dyDescent="0.25">
      <c r="A42" s="1">
        <v>37662</v>
      </c>
      <c r="B42" s="2" t="s">
        <v>7</v>
      </c>
      <c r="C42" s="2" t="s">
        <v>8</v>
      </c>
      <c r="D42" s="2">
        <v>0</v>
      </c>
      <c r="E42" s="2">
        <v>-3.9227083330000001</v>
      </c>
      <c r="F42" s="2">
        <v>0.5</v>
      </c>
      <c r="G42" s="2">
        <v>64</v>
      </c>
      <c r="H42" s="2">
        <v>5.5719896459999996</v>
      </c>
      <c r="I42" s="2">
        <v>0.106866929421779</v>
      </c>
      <c r="J42" s="2">
        <v>0.13045283316085801</v>
      </c>
      <c r="K42" s="2">
        <v>0.12677221750394399</v>
      </c>
      <c r="L42" s="2">
        <v>3.6806156569137E-3</v>
      </c>
      <c r="M42" s="2">
        <v>0</v>
      </c>
      <c r="O42" s="2">
        <v>0.22133345754624001</v>
      </c>
      <c r="P42" s="2">
        <v>4.8790877311080699E-4</v>
      </c>
      <c r="Q42" s="2">
        <v>1.13697467364331E-2</v>
      </c>
      <c r="R42" s="2">
        <v>0</v>
      </c>
      <c r="S42" s="2">
        <v>-22.199166663</v>
      </c>
    </row>
    <row r="43" spans="1:19" s="2" customFormat="1" x14ac:dyDescent="0.25">
      <c r="A43" s="1">
        <v>37663</v>
      </c>
      <c r="B43" s="2" t="s">
        <v>7</v>
      </c>
      <c r="C43" s="2" t="s">
        <v>8</v>
      </c>
      <c r="D43" s="2">
        <v>0</v>
      </c>
      <c r="E43" s="2">
        <v>-4.9908333330000003</v>
      </c>
      <c r="F43" s="2">
        <v>2.4451000000000001</v>
      </c>
      <c r="G43" s="2">
        <v>64</v>
      </c>
      <c r="H43" s="2">
        <v>1.360299792</v>
      </c>
      <c r="I43" s="2">
        <v>0.24235933206940799</v>
      </c>
      <c r="J43" s="2">
        <v>2.5005439016223201E-2</v>
      </c>
      <c r="K43" s="2">
        <v>1.6666126205811101E-2</v>
      </c>
      <c r="L43" s="2">
        <v>8.3393128104120601E-3</v>
      </c>
      <c r="M43" s="2">
        <v>0</v>
      </c>
      <c r="O43" s="2">
        <v>0.15502851724078301</v>
      </c>
      <c r="P43" s="2">
        <v>1.36147892407485E-3</v>
      </c>
      <c r="Q43" s="2">
        <v>5.5632451083017899E-3</v>
      </c>
      <c r="R43" s="2">
        <v>0</v>
      </c>
      <c r="S43" s="2">
        <v>-23.267291663000002</v>
      </c>
    </row>
    <row r="44" spans="1:19" s="2" customFormat="1" x14ac:dyDescent="0.25">
      <c r="A44" s="1">
        <v>37664</v>
      </c>
      <c r="B44" s="2" t="s">
        <v>7</v>
      </c>
      <c r="C44" s="2" t="s">
        <v>8</v>
      </c>
      <c r="D44" s="2">
        <v>0</v>
      </c>
      <c r="E44" s="2">
        <v>-3.0495833330000002</v>
      </c>
      <c r="F44" s="2">
        <v>2.4451000000000001</v>
      </c>
      <c r="G44" s="2">
        <v>64</v>
      </c>
      <c r="H44" s="2">
        <v>7.2934207500000001</v>
      </c>
      <c r="I44" s="2">
        <v>9.9490807520706994</v>
      </c>
      <c r="J44" s="2">
        <v>0.34291995935806502</v>
      </c>
      <c r="K44" s="2">
        <v>0</v>
      </c>
      <c r="L44" s="2">
        <v>0.34291995935806502</v>
      </c>
      <c r="M44" s="2">
        <v>0</v>
      </c>
      <c r="O44" s="2">
        <v>0.64429952295089699</v>
      </c>
      <c r="P44" s="2">
        <v>4.4202485235746098E-3</v>
      </c>
      <c r="Q44" s="2">
        <v>2.7226713550006399E-3</v>
      </c>
      <c r="R44" s="2">
        <v>0</v>
      </c>
      <c r="S44" s="2">
        <v>-21.326041663000002</v>
      </c>
    </row>
    <row r="45" spans="1:19" s="2" customFormat="1" x14ac:dyDescent="0.25">
      <c r="A45" s="1">
        <v>37665</v>
      </c>
      <c r="B45" s="2" t="s">
        <v>7</v>
      </c>
      <c r="C45" s="2" t="s">
        <v>8</v>
      </c>
      <c r="D45" s="2">
        <v>0</v>
      </c>
      <c r="E45" s="2">
        <v>-6.6658333330000001</v>
      </c>
      <c r="F45" s="2">
        <v>2.4451000000000001</v>
      </c>
      <c r="G45" s="2">
        <v>64</v>
      </c>
      <c r="H45" s="2">
        <v>6.7432512920000001</v>
      </c>
      <c r="I45" s="2">
        <v>5.5734424002526799</v>
      </c>
      <c r="J45" s="2">
        <v>0.19149487319296399</v>
      </c>
      <c r="K45" s="2">
        <v>0</v>
      </c>
      <c r="L45" s="2">
        <v>0.19149487319296399</v>
      </c>
      <c r="M45" s="2">
        <v>0</v>
      </c>
      <c r="O45" s="2">
        <v>0.201190436354479</v>
      </c>
      <c r="P45" s="2">
        <v>4.5236109162362604E-3</v>
      </c>
      <c r="Q45" s="2">
        <v>5.6503800789155503E-3</v>
      </c>
      <c r="R45" s="2">
        <v>0</v>
      </c>
      <c r="S45" s="2">
        <v>-24.942291662999999</v>
      </c>
    </row>
    <row r="46" spans="1:19" s="2" customFormat="1" x14ac:dyDescent="0.25">
      <c r="A46" s="1">
        <v>37666</v>
      </c>
      <c r="B46" s="2" t="s">
        <v>7</v>
      </c>
      <c r="C46" s="2" t="s">
        <v>8</v>
      </c>
      <c r="D46" s="2">
        <v>0</v>
      </c>
      <c r="E46" s="2">
        <v>-6.081041667</v>
      </c>
      <c r="F46" s="2">
        <v>2.4451000000000001</v>
      </c>
      <c r="G46" s="2">
        <v>64</v>
      </c>
      <c r="H46" s="2">
        <v>9.1499833749999997</v>
      </c>
      <c r="I46" s="2">
        <v>8.6880652076383402</v>
      </c>
      <c r="J46" s="2">
        <v>0.298661302370828</v>
      </c>
      <c r="K46" s="2">
        <v>0</v>
      </c>
      <c r="L46" s="2">
        <v>0.298661302370828</v>
      </c>
      <c r="M46" s="2">
        <v>0</v>
      </c>
      <c r="O46" s="2">
        <v>0.281132072916914</v>
      </c>
      <c r="P46" s="2">
        <v>4.4383975536372898E-3</v>
      </c>
      <c r="Q46" s="2">
        <v>4.7377194002709202E-3</v>
      </c>
      <c r="R46" s="2">
        <v>0</v>
      </c>
      <c r="S46" s="2">
        <v>-24.357499997000001</v>
      </c>
    </row>
    <row r="47" spans="1:19" s="2" customFormat="1" x14ac:dyDescent="0.25">
      <c r="A47" s="1">
        <v>37667</v>
      </c>
      <c r="B47" s="2" t="s">
        <v>7</v>
      </c>
      <c r="C47" s="2" t="s">
        <v>8</v>
      </c>
      <c r="D47" s="2">
        <v>0</v>
      </c>
      <c r="E47" s="2">
        <v>-3.9454166669999999</v>
      </c>
      <c r="F47" s="2">
        <v>2.4451000000000001</v>
      </c>
      <c r="G47" s="2">
        <v>64</v>
      </c>
      <c r="H47" s="2">
        <v>1.2176763960000001</v>
      </c>
      <c r="I47" s="2">
        <v>1.45326572454279</v>
      </c>
      <c r="J47" s="2">
        <v>5.0051087731948399E-2</v>
      </c>
      <c r="K47" s="2">
        <v>0</v>
      </c>
      <c r="L47" s="2">
        <v>5.0051087731948399E-2</v>
      </c>
      <c r="M47" s="2">
        <v>0</v>
      </c>
      <c r="O47" s="2">
        <v>0.15900286700844199</v>
      </c>
      <c r="P47" s="2">
        <v>1.49493327266427E-3</v>
      </c>
      <c r="Q47" s="2">
        <v>1.24288838255672E-3</v>
      </c>
      <c r="R47" s="2">
        <v>0</v>
      </c>
      <c r="S47" s="2">
        <v>-22.221874997</v>
      </c>
    </row>
    <row r="48" spans="1:19" s="2" customFormat="1" x14ac:dyDescent="0.25">
      <c r="A48" s="1">
        <v>37668</v>
      </c>
      <c r="B48" s="2" t="s">
        <v>7</v>
      </c>
      <c r="C48" s="2" t="s">
        <v>8</v>
      </c>
      <c r="D48" s="2">
        <v>0</v>
      </c>
      <c r="E48" s="2">
        <v>-3.5350000000000001</v>
      </c>
      <c r="F48" s="2">
        <v>2.4451000000000001</v>
      </c>
      <c r="G48" s="2">
        <v>64</v>
      </c>
      <c r="H48" s="2">
        <v>4.2558274919999999</v>
      </c>
      <c r="I48" s="2">
        <v>4.5074825232022198</v>
      </c>
      <c r="J48" s="2">
        <v>0.15529550275190801</v>
      </c>
      <c r="K48" s="2">
        <v>0</v>
      </c>
      <c r="L48" s="2">
        <v>0.15529550275190801</v>
      </c>
      <c r="M48" s="2">
        <v>0</v>
      </c>
      <c r="O48" s="2">
        <v>0.55881792593241497</v>
      </c>
      <c r="P48" s="2">
        <v>2.6799072376287101E-3</v>
      </c>
      <c r="Q48" s="2">
        <v>2.13688719073924E-3</v>
      </c>
      <c r="R48" s="2">
        <v>0</v>
      </c>
      <c r="S48" s="2">
        <v>-21.811458330000001</v>
      </c>
    </row>
    <row r="49" spans="1:19" s="2" customFormat="1" x14ac:dyDescent="0.25">
      <c r="A49" s="1">
        <v>37669</v>
      </c>
      <c r="B49" s="2" t="s">
        <v>7</v>
      </c>
      <c r="C49" s="2" t="s">
        <v>8</v>
      </c>
      <c r="D49" s="2">
        <v>0</v>
      </c>
      <c r="E49" s="2">
        <v>-5.3541666670000003</v>
      </c>
      <c r="F49" s="2">
        <v>2.4451000000000001</v>
      </c>
      <c r="G49" s="2">
        <v>64</v>
      </c>
      <c r="H49" s="2">
        <v>4.703386021</v>
      </c>
      <c r="I49" s="2">
        <v>3.1999992986096801</v>
      </c>
      <c r="J49" s="2">
        <v>0.110073346840721</v>
      </c>
      <c r="K49" s="2">
        <v>0</v>
      </c>
      <c r="L49" s="2">
        <v>0.110073346840721</v>
      </c>
      <c r="M49" s="2">
        <v>0</v>
      </c>
      <c r="O49" s="2">
        <v>0.31579381228192399</v>
      </c>
      <c r="P49" s="2">
        <v>2.2701491537891901E-3</v>
      </c>
      <c r="Q49" s="2">
        <v>3.22622709111981E-3</v>
      </c>
      <c r="R49" s="2">
        <v>0</v>
      </c>
      <c r="S49" s="2">
        <v>-23.630624997000002</v>
      </c>
    </row>
    <row r="50" spans="1:19" s="2" customFormat="1" x14ac:dyDescent="0.25">
      <c r="A50" s="1">
        <v>37670</v>
      </c>
      <c r="B50" s="2" t="s">
        <v>7</v>
      </c>
      <c r="C50" s="2" t="s">
        <v>8</v>
      </c>
      <c r="D50" s="2">
        <v>0</v>
      </c>
      <c r="E50" s="2">
        <v>-6.4781250000000004</v>
      </c>
      <c r="F50" s="2">
        <v>2.4451000000000001</v>
      </c>
      <c r="G50" s="2">
        <v>64</v>
      </c>
      <c r="H50" s="2">
        <v>3.3660277920000001</v>
      </c>
      <c r="I50" s="2">
        <v>1.84178626693615</v>
      </c>
      <c r="J50" s="2">
        <v>6.32913253622545E-2</v>
      </c>
      <c r="K50" s="2">
        <v>0</v>
      </c>
      <c r="L50" s="2">
        <v>6.32913253622545E-2</v>
      </c>
      <c r="M50" s="2">
        <v>0</v>
      </c>
      <c r="O50" s="2">
        <v>0.341548433405513</v>
      </c>
      <c r="P50" s="2">
        <v>2.3900947985059499E-3</v>
      </c>
      <c r="Q50" s="2">
        <v>3.5108037316549001E-3</v>
      </c>
      <c r="R50" s="2">
        <v>0</v>
      </c>
      <c r="S50" s="2">
        <v>-24.754583329999999</v>
      </c>
    </row>
    <row r="51" spans="1:19" s="2" customFormat="1" x14ac:dyDescent="0.25">
      <c r="A51" s="1">
        <v>37671</v>
      </c>
      <c r="B51" s="2" t="s">
        <v>7</v>
      </c>
      <c r="C51" s="2" t="s">
        <v>8</v>
      </c>
      <c r="D51" s="2">
        <v>0</v>
      </c>
      <c r="E51" s="2">
        <v>-4.4431250000000002</v>
      </c>
      <c r="F51" s="2">
        <v>2.4451000000000001</v>
      </c>
      <c r="G51" s="2">
        <v>64</v>
      </c>
      <c r="H51" s="2">
        <v>0.66393837499999997</v>
      </c>
      <c r="I51" s="2">
        <v>0.491175042675914</v>
      </c>
      <c r="J51" s="2">
        <v>1.6908896534873E-2</v>
      </c>
      <c r="K51" s="2">
        <v>0</v>
      </c>
      <c r="L51" s="2">
        <v>1.6908896534873E-2</v>
      </c>
      <c r="M51" s="2">
        <v>0</v>
      </c>
      <c r="O51" s="2">
        <v>0.21563108266323899</v>
      </c>
      <c r="P51" s="2">
        <v>1.6454061802654101E-3</v>
      </c>
      <c r="Q51" s="2">
        <v>2.67752496182674E-4</v>
      </c>
      <c r="R51" s="2">
        <v>0</v>
      </c>
      <c r="S51" s="2">
        <v>-22.719583329999999</v>
      </c>
    </row>
    <row r="52" spans="1:19" s="2" customFormat="1" x14ac:dyDescent="0.25">
      <c r="A52" s="1">
        <v>37672</v>
      </c>
      <c r="B52" s="2" t="s">
        <v>7</v>
      </c>
      <c r="C52" s="2" t="s">
        <v>8</v>
      </c>
      <c r="D52" s="2">
        <v>0</v>
      </c>
      <c r="E52" s="2">
        <v>-3.7237499999999999</v>
      </c>
      <c r="F52" s="2">
        <v>2.4451000000000001</v>
      </c>
      <c r="G52" s="2">
        <v>64</v>
      </c>
      <c r="H52" s="2">
        <v>1.5216766669999999</v>
      </c>
      <c r="I52" s="2">
        <v>0.59131352125182002</v>
      </c>
      <c r="J52" s="2">
        <v>2.0369047961198799E-2</v>
      </c>
      <c r="K52" s="2">
        <v>0</v>
      </c>
      <c r="L52" s="2">
        <v>2.0369047961198799E-2</v>
      </c>
      <c r="M52" s="2">
        <v>0</v>
      </c>
      <c r="O52" s="2">
        <v>0.27374805224795901</v>
      </c>
      <c r="P52" s="2">
        <v>1.95128210875737E-3</v>
      </c>
      <c r="Q52" s="2">
        <v>2.4938218909451E-3</v>
      </c>
      <c r="R52" s="2">
        <v>0</v>
      </c>
      <c r="S52" s="2">
        <v>-22.00020833</v>
      </c>
    </row>
    <row r="53" spans="1:19" s="2" customFormat="1" x14ac:dyDescent="0.25">
      <c r="A53" s="1">
        <v>37673</v>
      </c>
      <c r="B53" s="2" t="s">
        <v>7</v>
      </c>
      <c r="C53" s="2" t="s">
        <v>8</v>
      </c>
      <c r="D53" s="2">
        <v>0</v>
      </c>
      <c r="E53" s="2">
        <v>-3.2991666670000002</v>
      </c>
      <c r="F53" s="2">
        <v>2.4451000000000001</v>
      </c>
      <c r="G53" s="2">
        <v>64</v>
      </c>
      <c r="H53" s="2">
        <v>1.941215417</v>
      </c>
      <c r="I53" s="2">
        <v>0.54299711637901604</v>
      </c>
      <c r="J53" s="2">
        <v>1.8711655416604099E-2</v>
      </c>
      <c r="K53" s="2">
        <v>0</v>
      </c>
      <c r="L53" s="2">
        <v>1.8711655416604099E-2</v>
      </c>
      <c r="M53" s="2">
        <v>0</v>
      </c>
      <c r="O53" s="2">
        <v>0.13837608341093299</v>
      </c>
      <c r="P53" s="2">
        <v>2.2456895910969998E-3</v>
      </c>
      <c r="Q53" s="2">
        <v>7.3334940672222697E-3</v>
      </c>
      <c r="R53" s="2">
        <v>0</v>
      </c>
      <c r="S53" s="2">
        <v>-21.575624996999998</v>
      </c>
    </row>
    <row r="54" spans="1:19" s="2" customFormat="1" x14ac:dyDescent="0.25">
      <c r="A54" s="1">
        <v>37674</v>
      </c>
      <c r="B54" s="2" t="s">
        <v>7</v>
      </c>
      <c r="C54" s="2" t="s">
        <v>8</v>
      </c>
      <c r="D54" s="2">
        <v>0</v>
      </c>
      <c r="E54" s="2">
        <v>-5.0543750000000003</v>
      </c>
      <c r="F54" s="2">
        <v>0.6</v>
      </c>
      <c r="G54" s="2">
        <v>64</v>
      </c>
      <c r="H54" s="2">
        <v>2.4151247919999999</v>
      </c>
      <c r="I54" s="2">
        <v>0.22419092377536101</v>
      </c>
      <c r="J54" s="2">
        <v>7.7137288169579696E-3</v>
      </c>
      <c r="K54" s="2">
        <v>0</v>
      </c>
      <c r="L54" s="2">
        <v>7.7137288169579696E-3</v>
      </c>
      <c r="M54" s="2">
        <v>0</v>
      </c>
      <c r="O54" s="2">
        <v>0.33025183247828499</v>
      </c>
      <c r="P54" s="2">
        <v>8.4276530886054802E-4</v>
      </c>
      <c r="Q54" s="2">
        <v>-6.3532421864833204E-3</v>
      </c>
      <c r="R54" s="2">
        <v>0</v>
      </c>
      <c r="S54" s="2">
        <v>-23.330833330000001</v>
      </c>
    </row>
    <row r="55" spans="1:19" s="2" customFormat="1" x14ac:dyDescent="0.25">
      <c r="A55" s="1">
        <v>37675</v>
      </c>
      <c r="B55" s="2" t="s">
        <v>7</v>
      </c>
      <c r="C55" s="2" t="s">
        <v>8</v>
      </c>
      <c r="D55" s="2">
        <v>0</v>
      </c>
      <c r="E55" s="2">
        <v>-3.9706250000000001</v>
      </c>
      <c r="F55" s="2">
        <v>2.4451000000000001</v>
      </c>
      <c r="G55" s="2">
        <v>64</v>
      </c>
      <c r="H55" s="2">
        <v>11.5702196</v>
      </c>
      <c r="I55" s="2">
        <v>4.0671127545685302</v>
      </c>
      <c r="J55" s="2">
        <v>0.14006999123800401</v>
      </c>
      <c r="K55" s="2">
        <v>0</v>
      </c>
      <c r="L55" s="2">
        <v>0.14006999123800401</v>
      </c>
      <c r="M55" s="2">
        <v>0</v>
      </c>
      <c r="O55" s="2">
        <v>0.44721702272541303</v>
      </c>
      <c r="P55" s="2">
        <v>4.56225001112129E-3</v>
      </c>
      <c r="Q55" s="2">
        <v>5.8657150901447602E-2</v>
      </c>
      <c r="R55" s="2">
        <v>0</v>
      </c>
      <c r="S55" s="2">
        <v>-22.247083329999999</v>
      </c>
    </row>
    <row r="56" spans="1:19" s="2" customFormat="1" x14ac:dyDescent="0.25">
      <c r="A56" s="1">
        <v>37676</v>
      </c>
      <c r="B56" s="2" t="s">
        <v>7</v>
      </c>
      <c r="C56" s="2" t="s">
        <v>8</v>
      </c>
      <c r="D56" s="2">
        <v>0</v>
      </c>
      <c r="E56" s="2">
        <v>-2.3181250000000002</v>
      </c>
      <c r="F56" s="2">
        <v>2.4451000000000001</v>
      </c>
      <c r="G56" s="2">
        <v>64</v>
      </c>
      <c r="H56" s="2">
        <v>3.0471085420000001</v>
      </c>
      <c r="I56" s="2">
        <v>12.037456514800301</v>
      </c>
      <c r="J56" s="2">
        <v>0.41516757605472598</v>
      </c>
      <c r="K56" s="2">
        <v>0</v>
      </c>
      <c r="L56" s="2">
        <v>0.41516757605472598</v>
      </c>
      <c r="M56" s="2">
        <v>0</v>
      </c>
      <c r="O56" s="2">
        <v>0.91960298705204102</v>
      </c>
      <c r="P56" s="2">
        <v>5.3039308530498704E-3</v>
      </c>
      <c r="Q56" s="2">
        <v>1.45861899822972E-4</v>
      </c>
      <c r="R56" s="2">
        <v>0</v>
      </c>
      <c r="S56" s="2">
        <v>-20.594583329999999</v>
      </c>
    </row>
    <row r="57" spans="1:19" s="2" customFormat="1" x14ac:dyDescent="0.25">
      <c r="A57" s="1">
        <v>37677</v>
      </c>
      <c r="B57" s="2" t="s">
        <v>7</v>
      </c>
      <c r="C57" s="2" t="s">
        <v>8</v>
      </c>
      <c r="D57" s="2">
        <v>0</v>
      </c>
      <c r="E57" s="2">
        <v>-0.69604166700000003</v>
      </c>
      <c r="F57" s="2">
        <v>2.4451000000000001</v>
      </c>
      <c r="G57" s="2">
        <v>64</v>
      </c>
      <c r="H57" s="2">
        <v>7.6815926670000003</v>
      </c>
      <c r="I57" s="2">
        <v>15.5557965253911</v>
      </c>
      <c r="J57" s="2">
        <v>0.53727923543100298</v>
      </c>
      <c r="K57" s="2">
        <v>0</v>
      </c>
      <c r="L57" s="2">
        <v>0.53727923543100298</v>
      </c>
      <c r="M57" s="2">
        <v>0</v>
      </c>
      <c r="O57" s="2">
        <v>0.98400223832273404</v>
      </c>
      <c r="P57" s="2">
        <v>4.8332963288353296E-3</v>
      </c>
      <c r="Q57" s="2">
        <v>1.3666926733149501E-3</v>
      </c>
      <c r="R57" s="2">
        <v>0</v>
      </c>
      <c r="S57" s="2">
        <v>-18.972499997</v>
      </c>
    </row>
    <row r="58" spans="1:19" s="2" customFormat="1" x14ac:dyDescent="0.25">
      <c r="A58" s="1">
        <v>37678</v>
      </c>
      <c r="B58" s="2" t="s">
        <v>7</v>
      </c>
      <c r="C58" s="2" t="s">
        <v>8</v>
      </c>
      <c r="D58" s="2">
        <v>0</v>
      </c>
      <c r="E58" s="2">
        <v>0.56437499999999996</v>
      </c>
      <c r="F58" s="2">
        <v>0.4</v>
      </c>
      <c r="G58" s="2">
        <v>64</v>
      </c>
      <c r="H58" s="2">
        <v>4.7204710419999998</v>
      </c>
      <c r="I58" s="2">
        <v>3.0703036387796101</v>
      </c>
      <c r="J58" s="2">
        <v>0.10616241932178</v>
      </c>
      <c r="K58" s="2">
        <v>0</v>
      </c>
      <c r="L58" s="2">
        <v>0.10616241932178</v>
      </c>
      <c r="M58" s="2">
        <v>0</v>
      </c>
      <c r="O58" s="2">
        <v>0.91863364181128704</v>
      </c>
      <c r="P58" s="2">
        <v>8.8573545369843398E-4</v>
      </c>
      <c r="Q58" s="2">
        <v>-1.73242557808264E-3</v>
      </c>
      <c r="R58" s="2">
        <v>0</v>
      </c>
      <c r="S58" s="2">
        <v>-17.712083329999999</v>
      </c>
    </row>
    <row r="59" spans="1:19" s="2" customFormat="1" x14ac:dyDescent="0.25">
      <c r="A59" s="1">
        <v>37679</v>
      </c>
      <c r="B59" s="2" t="s">
        <v>7</v>
      </c>
      <c r="C59" s="2" t="s">
        <v>8</v>
      </c>
      <c r="D59" s="2">
        <v>0</v>
      </c>
      <c r="E59" s="2">
        <v>4.3297916670000003</v>
      </c>
      <c r="F59" s="2">
        <v>2.4451000000000001</v>
      </c>
      <c r="G59" s="2">
        <v>64</v>
      </c>
      <c r="H59" s="2">
        <v>7.1642542919999999</v>
      </c>
      <c r="I59" s="2">
        <v>21.284783283036699</v>
      </c>
      <c r="J59" s="2">
        <v>0.73841563381685904</v>
      </c>
      <c r="K59" s="2">
        <v>0</v>
      </c>
      <c r="L59" s="2">
        <v>0.73841563381685904</v>
      </c>
      <c r="M59" s="2">
        <v>0</v>
      </c>
      <c r="O59" s="2">
        <v>1.2984019092088399</v>
      </c>
      <c r="P59" s="2">
        <v>3.89999830372501E-3</v>
      </c>
      <c r="Q59" s="2">
        <v>6.6036156952583398E-4</v>
      </c>
      <c r="R59" s="2">
        <v>0</v>
      </c>
      <c r="S59" s="2">
        <v>-13.946666663</v>
      </c>
    </row>
    <row r="60" spans="1:19" s="2" customFormat="1" x14ac:dyDescent="0.25">
      <c r="A60" s="1">
        <v>37680</v>
      </c>
      <c r="B60" s="2" t="s">
        <v>7</v>
      </c>
      <c r="C60" s="2" t="s">
        <v>8</v>
      </c>
      <c r="D60" s="2">
        <v>0</v>
      </c>
      <c r="E60" s="2">
        <v>5.2347916669999996</v>
      </c>
      <c r="F60" s="2">
        <v>2.4451000000000001</v>
      </c>
      <c r="G60" s="2">
        <v>64</v>
      </c>
      <c r="H60" s="2">
        <v>5.7099872920000001</v>
      </c>
      <c r="I60" s="2">
        <v>16.330002870297999</v>
      </c>
      <c r="J60" s="2">
        <v>0.56697674371487405</v>
      </c>
      <c r="K60" s="2">
        <v>0</v>
      </c>
      <c r="L60" s="2">
        <v>0.56697674371487405</v>
      </c>
      <c r="M60" s="2">
        <v>0</v>
      </c>
      <c r="O60" s="2">
        <v>1.0725822193132899</v>
      </c>
      <c r="P60" s="2">
        <v>3.5936280264041399E-3</v>
      </c>
      <c r="Q60" s="2">
        <v>5.8330063057273501E-4</v>
      </c>
      <c r="R60" s="2">
        <v>0</v>
      </c>
      <c r="S60" s="2">
        <v>-13.041666663000001</v>
      </c>
    </row>
    <row r="61" spans="1:19" s="2" customFormat="1" x14ac:dyDescent="0.25">
      <c r="A61" s="1">
        <v>37681</v>
      </c>
      <c r="B61" s="2" t="s">
        <v>7</v>
      </c>
      <c r="C61" s="2" t="s">
        <v>8</v>
      </c>
      <c r="D61" s="2">
        <v>0</v>
      </c>
      <c r="E61" s="2">
        <v>4.3077083329999999</v>
      </c>
      <c r="F61" s="2">
        <v>2.4451000000000001</v>
      </c>
      <c r="G61" s="2">
        <v>64</v>
      </c>
      <c r="H61" s="2">
        <v>1.8450623749999999</v>
      </c>
      <c r="I61" s="2">
        <v>5.0545194380664196</v>
      </c>
      <c r="J61" s="2">
        <v>0.17534890147274501</v>
      </c>
      <c r="K61" s="2">
        <v>0</v>
      </c>
      <c r="L61" s="2">
        <v>0.17534890147274501</v>
      </c>
      <c r="M61" s="2">
        <v>0</v>
      </c>
      <c r="O61" s="2">
        <v>0.52877028456788699</v>
      </c>
      <c r="P61" s="2">
        <v>3.1921322481141502E-3</v>
      </c>
      <c r="Q61" s="2">
        <v>2.9537269142088102E-4</v>
      </c>
      <c r="R61" s="2">
        <v>0</v>
      </c>
      <c r="S61" s="2">
        <v>-13.968749997</v>
      </c>
    </row>
    <row r="62" spans="1:19" s="2" customFormat="1" x14ac:dyDescent="0.25">
      <c r="A62" s="1">
        <v>37682</v>
      </c>
      <c r="B62" s="2" t="s">
        <v>7</v>
      </c>
      <c r="C62" s="2" t="s">
        <v>8</v>
      </c>
      <c r="D62" s="2">
        <v>2.6</v>
      </c>
      <c r="E62" s="2">
        <v>2.565416667</v>
      </c>
      <c r="F62" s="2">
        <v>2.4451000000000001</v>
      </c>
      <c r="G62" s="2">
        <v>64</v>
      </c>
      <c r="H62" s="2">
        <v>4.5549978539999998</v>
      </c>
      <c r="I62" s="2">
        <v>3.6862655469254899</v>
      </c>
      <c r="J62" s="2">
        <v>0.32519714666507599</v>
      </c>
      <c r="K62" s="2">
        <v>6.7571033490177596E-2</v>
      </c>
      <c r="L62" s="2">
        <v>0.12768559604723201</v>
      </c>
      <c r="M62" s="2">
        <v>0.12994051712766599</v>
      </c>
      <c r="O62" s="2">
        <v>0.59988515756584004</v>
      </c>
      <c r="P62" s="2">
        <v>3.7784619651504898E-3</v>
      </c>
      <c r="Q62" s="2">
        <v>2.4576180636880301E-3</v>
      </c>
      <c r="R62" s="2">
        <v>0</v>
      </c>
      <c r="S62" s="2">
        <v>-15.711041663</v>
      </c>
    </row>
    <row r="63" spans="1:19" s="2" customFormat="1" x14ac:dyDescent="0.25">
      <c r="A63" s="1">
        <v>37683</v>
      </c>
      <c r="B63" s="2" t="s">
        <v>7</v>
      </c>
      <c r="C63" s="2" t="s">
        <v>8</v>
      </c>
      <c r="D63" s="2">
        <v>2.1</v>
      </c>
      <c r="E63" s="2">
        <v>3.3512499999999998</v>
      </c>
      <c r="F63" s="2">
        <v>2.4451000000000001</v>
      </c>
      <c r="G63" s="2">
        <v>64</v>
      </c>
      <c r="H63" s="2">
        <v>0.160651875</v>
      </c>
      <c r="I63" s="2">
        <v>0.53313778017923197</v>
      </c>
      <c r="J63" s="2">
        <v>0.17729259753638099</v>
      </c>
      <c r="K63" s="2">
        <v>3.0844882105762798E-2</v>
      </c>
      <c r="L63" s="2">
        <v>1.8479740285069001E-2</v>
      </c>
      <c r="M63" s="2">
        <v>0.127967975145549</v>
      </c>
      <c r="O63" s="2">
        <v>0.27075684322460702</v>
      </c>
      <c r="P63" s="2">
        <v>1.4424600000108501E-3</v>
      </c>
      <c r="Q63" s="2">
        <v>-1.65101006453689E-3</v>
      </c>
      <c r="R63" s="2">
        <v>0</v>
      </c>
      <c r="S63" s="2">
        <v>-14.92520833</v>
      </c>
    </row>
    <row r="64" spans="1:19" s="2" customFormat="1" x14ac:dyDescent="0.25">
      <c r="A64" s="1">
        <v>37684</v>
      </c>
      <c r="B64" s="2" t="s">
        <v>7</v>
      </c>
      <c r="C64" s="2" t="s">
        <v>8</v>
      </c>
      <c r="D64" s="2">
        <v>0</v>
      </c>
      <c r="E64" s="2">
        <v>3.0608333330000002</v>
      </c>
      <c r="F64" s="2">
        <v>2.4451000000000001</v>
      </c>
      <c r="G64" s="2">
        <v>64</v>
      </c>
      <c r="H64" s="2">
        <v>3.2298945630000002</v>
      </c>
      <c r="I64" s="2">
        <v>2.2525245321804701</v>
      </c>
      <c r="J64" s="2">
        <v>0.123556200295267</v>
      </c>
      <c r="K64" s="2">
        <v>4.5498701989529503E-2</v>
      </c>
      <c r="L64" s="2">
        <v>7.8057498305737105E-2</v>
      </c>
      <c r="M64" s="2">
        <v>0</v>
      </c>
      <c r="O64" s="2">
        <v>0.43071140640737698</v>
      </c>
      <c r="P64" s="2">
        <v>3.0108766456228898E-3</v>
      </c>
      <c r="Q64" s="2">
        <v>2.5000486930531599E-3</v>
      </c>
      <c r="R64" s="2">
        <v>0</v>
      </c>
      <c r="S64" s="2">
        <v>-15.215624997000001</v>
      </c>
    </row>
    <row r="65" spans="1:19" s="2" customFormat="1" x14ac:dyDescent="0.25">
      <c r="A65" s="1">
        <v>37685</v>
      </c>
      <c r="B65" s="2" t="s">
        <v>7</v>
      </c>
      <c r="C65" s="2" t="s">
        <v>8</v>
      </c>
      <c r="D65" s="2">
        <v>0</v>
      </c>
      <c r="E65" s="2">
        <v>3.7589583329999998</v>
      </c>
      <c r="F65" s="2">
        <v>2.4451000000000001</v>
      </c>
      <c r="G65" s="2">
        <v>64</v>
      </c>
      <c r="H65" s="2">
        <v>5.5052218960000001</v>
      </c>
      <c r="I65" s="2">
        <v>3.14257216111403</v>
      </c>
      <c r="J65" s="2">
        <v>0.166266899528105</v>
      </c>
      <c r="K65" s="2">
        <v>5.7299153047581902E-2</v>
      </c>
      <c r="L65" s="2">
        <v>0.108967746480523</v>
      </c>
      <c r="M65" s="2">
        <v>0</v>
      </c>
      <c r="O65" s="2">
        <v>0.56193197003385997</v>
      </c>
      <c r="P65" s="2">
        <v>2.9680191522541899E-3</v>
      </c>
      <c r="Q65" s="2">
        <v>3.76856676842549E-3</v>
      </c>
      <c r="R65" s="2">
        <v>0</v>
      </c>
      <c r="S65" s="2">
        <v>-14.517499997</v>
      </c>
    </row>
    <row r="66" spans="1:19" s="2" customFormat="1" x14ac:dyDescent="0.25">
      <c r="A66" s="1">
        <v>37686</v>
      </c>
      <c r="B66" s="2" t="s">
        <v>7</v>
      </c>
      <c r="C66" s="2" t="s">
        <v>8</v>
      </c>
      <c r="D66" s="2">
        <v>4.3</v>
      </c>
      <c r="E66" s="2">
        <v>5.1506249999999998</v>
      </c>
      <c r="F66" s="2">
        <v>0.3</v>
      </c>
      <c r="G66" s="2">
        <v>64</v>
      </c>
      <c r="H66" s="2">
        <v>9.9860933329999995</v>
      </c>
      <c r="I66" s="2">
        <v>1.6519012374627</v>
      </c>
      <c r="J66" s="2">
        <v>0.66613254265043498</v>
      </c>
      <c r="K66" s="2">
        <v>0.59154422143636198</v>
      </c>
      <c r="L66" s="2">
        <v>5.7349646908807297E-2</v>
      </c>
      <c r="M66" s="2">
        <v>1.7238674305265898E-2</v>
      </c>
      <c r="O66" s="2">
        <v>1.2866430383615199</v>
      </c>
      <c r="P66" s="2">
        <v>5.7921752754772396E-4</v>
      </c>
      <c r="Q66" s="2">
        <v>-2.34241815124166E-3</v>
      </c>
      <c r="R66" s="2">
        <v>0</v>
      </c>
      <c r="S66" s="2">
        <v>-13.125833330000001</v>
      </c>
    </row>
    <row r="67" spans="1:19" s="2" customFormat="1" x14ac:dyDescent="0.25">
      <c r="A67" s="1">
        <v>37687</v>
      </c>
      <c r="B67" s="2" t="s">
        <v>7</v>
      </c>
      <c r="C67" s="2" t="s">
        <v>8</v>
      </c>
      <c r="D67" s="2">
        <v>0.1</v>
      </c>
      <c r="E67" s="2">
        <v>5.0883333329999996</v>
      </c>
      <c r="F67" s="2">
        <v>2.4451000000000001</v>
      </c>
      <c r="G67" s="2">
        <v>64</v>
      </c>
      <c r="H67" s="2">
        <v>14.650452100000001</v>
      </c>
      <c r="I67" s="2">
        <v>14.662072412377899</v>
      </c>
      <c r="J67" s="2">
        <v>0.62583548275043999</v>
      </c>
      <c r="K67" s="2">
        <v>7.8157798396201503E-2</v>
      </c>
      <c r="L67" s="2">
        <v>0.509000390587242</v>
      </c>
      <c r="M67" s="2">
        <v>3.8677293766996503E-2</v>
      </c>
      <c r="O67" s="2">
        <v>1.21890542064616</v>
      </c>
      <c r="P67" s="2">
        <v>3.8195125949845202E-3</v>
      </c>
      <c r="Q67" s="2">
        <v>3.17765258904186E-3</v>
      </c>
      <c r="R67" s="2">
        <v>0</v>
      </c>
      <c r="S67" s="2">
        <v>-13.188124996999999</v>
      </c>
    </row>
    <row r="68" spans="1:19" s="2" customFormat="1" x14ac:dyDescent="0.25">
      <c r="A68" s="1">
        <v>37688</v>
      </c>
      <c r="B68" s="2" t="s">
        <v>7</v>
      </c>
      <c r="C68" s="2" t="s">
        <v>8</v>
      </c>
      <c r="D68" s="2">
        <v>0</v>
      </c>
      <c r="E68" s="2">
        <v>6.2785416669999998</v>
      </c>
      <c r="F68" s="2">
        <v>2.4451000000000001</v>
      </c>
      <c r="G68" s="2">
        <v>64</v>
      </c>
      <c r="H68" s="2">
        <v>9.1079686039999999</v>
      </c>
      <c r="I68" s="2">
        <v>19.319353165297301</v>
      </c>
      <c r="J68" s="2">
        <v>0.72059018467440294</v>
      </c>
      <c r="K68" s="2">
        <v>4.9203851462128703E-2</v>
      </c>
      <c r="L68" s="2">
        <v>0.67138633321227403</v>
      </c>
      <c r="M68" s="2">
        <v>0</v>
      </c>
      <c r="O68" s="2">
        <v>1.7908906215509499</v>
      </c>
      <c r="P68" s="2">
        <v>3.3365595253824301E-3</v>
      </c>
      <c r="Q68" s="2">
        <v>1.2939732598356199E-3</v>
      </c>
      <c r="R68" s="2">
        <v>0</v>
      </c>
      <c r="S68" s="2">
        <v>-11.997916663</v>
      </c>
    </row>
    <row r="69" spans="1:19" s="2" customFormat="1" x14ac:dyDescent="0.25">
      <c r="A69" s="1">
        <v>37689</v>
      </c>
      <c r="B69" s="2" t="s">
        <v>7</v>
      </c>
      <c r="C69" s="2" t="s">
        <v>8</v>
      </c>
      <c r="D69" s="2">
        <v>0.1</v>
      </c>
      <c r="E69" s="2">
        <v>7.6808333329999998</v>
      </c>
      <c r="F69" s="2">
        <v>2.4451000000000001</v>
      </c>
      <c r="G69" s="2">
        <v>64</v>
      </c>
      <c r="H69" s="2">
        <v>2.5315712499999998</v>
      </c>
      <c r="I69" s="2">
        <v>9.6633661788105805</v>
      </c>
      <c r="J69" s="2">
        <v>0.37823726223401699</v>
      </c>
      <c r="K69" s="2">
        <v>3.3213516847790301E-3</v>
      </c>
      <c r="L69" s="2">
        <v>0.33623861678224198</v>
      </c>
      <c r="M69" s="2">
        <v>3.8677293766996503E-2</v>
      </c>
      <c r="O69" s="2">
        <v>1.2297345122893799</v>
      </c>
      <c r="P69" s="2">
        <v>1.9507966362089699E-3</v>
      </c>
      <c r="Q69" s="2">
        <v>4.82819481159249E-4</v>
      </c>
      <c r="R69" s="2">
        <v>0</v>
      </c>
      <c r="S69" s="2">
        <v>-10.595624997</v>
      </c>
    </row>
    <row r="70" spans="1:19" s="2" customFormat="1" x14ac:dyDescent="0.25">
      <c r="A70" s="1">
        <v>37690</v>
      </c>
      <c r="B70" s="2" t="s">
        <v>7</v>
      </c>
      <c r="C70" s="2" t="s">
        <v>8</v>
      </c>
      <c r="D70" s="2">
        <v>0</v>
      </c>
      <c r="E70" s="2">
        <v>10.17583333</v>
      </c>
      <c r="F70" s="2">
        <v>0.5</v>
      </c>
      <c r="G70" s="2">
        <v>64</v>
      </c>
      <c r="H70" s="2">
        <v>13.05208333</v>
      </c>
      <c r="I70" s="2">
        <v>6.9530793843102403</v>
      </c>
      <c r="J70" s="2">
        <v>0.34322708035814797</v>
      </c>
      <c r="K70" s="2">
        <v>0.10075740555784</v>
      </c>
      <c r="L70" s="2">
        <v>0.24246967480030801</v>
      </c>
      <c r="M70" s="2">
        <v>0</v>
      </c>
      <c r="O70" s="2">
        <v>2.1531903145998599</v>
      </c>
      <c r="P70" s="2">
        <v>8.3814005960102097E-4</v>
      </c>
      <c r="Q70" s="2">
        <v>-4.8987298987451995E-4</v>
      </c>
      <c r="R70" s="2">
        <v>0</v>
      </c>
      <c r="S70" s="2">
        <v>-8.1006250000000009</v>
      </c>
    </row>
    <row r="71" spans="1:19" s="2" customFormat="1" x14ac:dyDescent="0.25">
      <c r="A71" s="1">
        <v>37691</v>
      </c>
      <c r="B71" s="2" t="s">
        <v>7</v>
      </c>
      <c r="C71" s="2" t="s">
        <v>8</v>
      </c>
      <c r="D71" s="2">
        <v>2.2000000000000002</v>
      </c>
      <c r="E71" s="2">
        <v>11.36979167</v>
      </c>
      <c r="F71" s="2">
        <v>2.4451000000000001</v>
      </c>
      <c r="G71" s="2">
        <v>64</v>
      </c>
      <c r="H71" s="2">
        <v>8.2349216670000001</v>
      </c>
      <c r="I71" s="2">
        <v>15.511869325849499</v>
      </c>
      <c r="J71" s="2">
        <v>0.70435462083078104</v>
      </c>
      <c r="K71" s="2">
        <v>3.4483918023690101E-2</v>
      </c>
      <c r="L71" s="2">
        <v>0.54150821926511805</v>
      </c>
      <c r="M71" s="2">
        <v>0.12836248354197299</v>
      </c>
      <c r="O71" s="2">
        <v>2.0697939307050799</v>
      </c>
      <c r="P71" s="2">
        <v>2.0209039179437298E-3</v>
      </c>
      <c r="Q71" s="2">
        <v>9.3083190647426795E-4</v>
      </c>
      <c r="R71" s="2">
        <v>0</v>
      </c>
      <c r="S71" s="2">
        <v>-6.90666666</v>
      </c>
    </row>
    <row r="72" spans="1:19" s="2" customFormat="1" x14ac:dyDescent="0.25">
      <c r="A72" s="1">
        <v>37692</v>
      </c>
      <c r="B72" s="2" t="s">
        <v>7</v>
      </c>
      <c r="C72" s="2" t="s">
        <v>8</v>
      </c>
      <c r="D72" s="2">
        <v>5.4</v>
      </c>
      <c r="E72" s="2">
        <v>7.5339583330000002</v>
      </c>
      <c r="F72" s="2">
        <v>2.4451000000000001</v>
      </c>
      <c r="G72" s="2">
        <v>64</v>
      </c>
      <c r="H72" s="2">
        <v>6.8912720829999996</v>
      </c>
      <c r="I72" s="2">
        <v>8.2039152635776809</v>
      </c>
      <c r="J72" s="2">
        <v>0.46377742031096297</v>
      </c>
      <c r="K72" s="2">
        <v>3.7371057857437502E-2</v>
      </c>
      <c r="L72" s="2">
        <v>0.28541961022600498</v>
      </c>
      <c r="M72" s="2">
        <v>0.14098675222752</v>
      </c>
      <c r="O72" s="2">
        <v>1.05507854177382</v>
      </c>
      <c r="P72" s="2">
        <v>2.5812898275471802E-3</v>
      </c>
      <c r="Q72" s="2">
        <v>1.81216633944857E-3</v>
      </c>
      <c r="R72" s="2">
        <v>0</v>
      </c>
      <c r="S72" s="2">
        <v>-10.742499996999999</v>
      </c>
    </row>
    <row r="73" spans="1:19" s="2" customFormat="1" x14ac:dyDescent="0.25">
      <c r="A73" s="1">
        <v>37693</v>
      </c>
      <c r="B73" s="2" t="s">
        <v>7</v>
      </c>
      <c r="C73" s="2" t="s">
        <v>8</v>
      </c>
      <c r="D73" s="2">
        <v>0.1</v>
      </c>
      <c r="E73" s="2">
        <v>3.3129166670000001</v>
      </c>
      <c r="F73" s="2">
        <v>2.4451000000000001</v>
      </c>
      <c r="G73" s="2">
        <v>64</v>
      </c>
      <c r="H73" s="2">
        <v>30.783012289999999</v>
      </c>
      <c r="I73" s="2">
        <v>24.164941674358801</v>
      </c>
      <c r="J73" s="2">
        <v>0.954020612717568</v>
      </c>
      <c r="K73" s="2">
        <v>7.7761075330845295E-2</v>
      </c>
      <c r="L73" s="2">
        <v>0.837582243619726</v>
      </c>
      <c r="M73" s="2">
        <v>3.8677293766996503E-2</v>
      </c>
      <c r="O73" s="2">
        <v>1.9527236891777899</v>
      </c>
      <c r="P73" s="2">
        <v>4.2537426191873798E-3</v>
      </c>
      <c r="Q73" s="2">
        <v>5.0799116231894101E-3</v>
      </c>
      <c r="R73" s="2">
        <v>0</v>
      </c>
      <c r="S73" s="2">
        <v>-14.963541663000001</v>
      </c>
    </row>
    <row r="74" spans="1:19" s="2" customFormat="1" x14ac:dyDescent="0.25">
      <c r="A74" s="1">
        <v>37694</v>
      </c>
      <c r="B74" s="2" t="s">
        <v>7</v>
      </c>
      <c r="C74" s="2" t="s">
        <v>8</v>
      </c>
      <c r="D74" s="2">
        <v>0</v>
      </c>
      <c r="E74" s="2">
        <v>0.96812500000000001</v>
      </c>
      <c r="F74" s="2">
        <v>0.5</v>
      </c>
      <c r="G74" s="2">
        <v>64</v>
      </c>
      <c r="H74" s="2">
        <v>9.3268775000000002</v>
      </c>
      <c r="I74" s="2">
        <v>2.0314673276891799</v>
      </c>
      <c r="J74" s="2">
        <v>0.16507152034450401</v>
      </c>
      <c r="K74" s="2">
        <v>9.4804145209319304E-2</v>
      </c>
      <c r="L74" s="2">
        <v>7.0267375135184398E-2</v>
      </c>
      <c r="M74" s="2">
        <v>0</v>
      </c>
      <c r="O74" s="2">
        <v>0.57526658793032903</v>
      </c>
      <c r="P74" s="2">
        <v>7.4174976058999397E-4</v>
      </c>
      <c r="Q74" s="2">
        <v>2.50995948648905E-3</v>
      </c>
      <c r="R74" s="2">
        <v>0</v>
      </c>
      <c r="S74" s="2">
        <v>-17.30833333</v>
      </c>
    </row>
    <row r="75" spans="1:19" s="2" customFormat="1" x14ac:dyDescent="0.25">
      <c r="A75" s="1">
        <v>37695</v>
      </c>
      <c r="B75" s="2" t="s">
        <v>7</v>
      </c>
      <c r="C75" s="2" t="s">
        <v>8</v>
      </c>
      <c r="D75" s="2">
        <v>0</v>
      </c>
      <c r="E75" s="2">
        <v>1.693125</v>
      </c>
      <c r="F75" s="2">
        <v>2.4451000000000001</v>
      </c>
      <c r="G75" s="2">
        <v>64</v>
      </c>
      <c r="H75" s="2">
        <v>9.1978031250000001</v>
      </c>
      <c r="I75" s="2">
        <v>8.8267241210810603</v>
      </c>
      <c r="J75" s="2">
        <v>0.33825324691825698</v>
      </c>
      <c r="K75" s="2">
        <v>3.2746471473622099E-2</v>
      </c>
      <c r="L75" s="2">
        <v>0.305506775444635</v>
      </c>
      <c r="M75" s="2">
        <v>0</v>
      </c>
      <c r="O75" s="2">
        <v>0.61038490169321202</v>
      </c>
      <c r="P75" s="2">
        <v>3.8570170048538798E-3</v>
      </c>
      <c r="Q75" s="2">
        <v>3.57795489998351E-3</v>
      </c>
      <c r="R75" s="2">
        <v>0</v>
      </c>
      <c r="S75" s="2">
        <v>-16.583333329999999</v>
      </c>
    </row>
    <row r="76" spans="1:19" s="2" customFormat="1" x14ac:dyDescent="0.25">
      <c r="A76" s="1">
        <v>37696</v>
      </c>
      <c r="B76" s="2" t="s">
        <v>7</v>
      </c>
      <c r="C76" s="2" t="s">
        <v>8</v>
      </c>
      <c r="D76" s="2">
        <v>0</v>
      </c>
      <c r="E76" s="2">
        <v>2.1379166669999998</v>
      </c>
      <c r="F76" s="2">
        <v>2.4451000000000001</v>
      </c>
      <c r="G76" s="2">
        <v>64</v>
      </c>
      <c r="H76" s="2">
        <v>19.886758539999999</v>
      </c>
      <c r="I76" s="2">
        <v>18.2853153042286</v>
      </c>
      <c r="J76" s="2">
        <v>0.65401752512692102</v>
      </c>
      <c r="K76" s="2">
        <v>2.0885875431244798E-2</v>
      </c>
      <c r="L76" s="2">
        <v>0.63313164969567604</v>
      </c>
      <c r="M76" s="2">
        <v>0</v>
      </c>
      <c r="O76" s="2">
        <v>1.2454694005752101</v>
      </c>
      <c r="P76" s="2">
        <v>5.2134783131387802E-3</v>
      </c>
      <c r="Q76" s="2">
        <v>4.6702987758488503E-3</v>
      </c>
      <c r="R76" s="2">
        <v>0</v>
      </c>
      <c r="S76" s="2">
        <v>-16.138541663000002</v>
      </c>
    </row>
    <row r="77" spans="1:19" s="2" customFormat="1" x14ac:dyDescent="0.25">
      <c r="A77" s="1">
        <v>37697</v>
      </c>
      <c r="B77" s="2" t="s">
        <v>7</v>
      </c>
      <c r="C77" s="2" t="s">
        <v>8</v>
      </c>
      <c r="D77" s="2">
        <v>0</v>
      </c>
      <c r="E77" s="2">
        <v>3.0379166670000002</v>
      </c>
      <c r="F77" s="2">
        <v>2.4451000000000001</v>
      </c>
      <c r="G77" s="2">
        <v>64</v>
      </c>
      <c r="H77" s="2">
        <v>14.54598354</v>
      </c>
      <c r="I77" s="2">
        <v>17.049614796320501</v>
      </c>
      <c r="J77" s="2">
        <v>0.59081415021639305</v>
      </c>
      <c r="K77" s="2">
        <v>0</v>
      </c>
      <c r="L77" s="2">
        <v>0.59081415021639305</v>
      </c>
      <c r="M77" s="2">
        <v>0</v>
      </c>
      <c r="O77" s="2">
        <v>1.51784009530609</v>
      </c>
      <c r="P77" s="2">
        <v>4.6172594237355096E-3</v>
      </c>
      <c r="Q77" s="2">
        <v>2.9182485697355699E-3</v>
      </c>
      <c r="R77" s="2">
        <v>0</v>
      </c>
      <c r="S77" s="2">
        <v>-15.238541662999999</v>
      </c>
    </row>
    <row r="78" spans="1:19" s="2" customFormat="1" x14ac:dyDescent="0.25">
      <c r="A78" s="1">
        <v>37698</v>
      </c>
      <c r="B78" s="2" t="s">
        <v>7</v>
      </c>
      <c r="C78" s="2" t="s">
        <v>8</v>
      </c>
      <c r="D78" s="2">
        <v>0</v>
      </c>
      <c r="E78" s="2">
        <v>4.7718749999999996</v>
      </c>
      <c r="F78" s="2">
        <v>0.6</v>
      </c>
      <c r="G78" s="2">
        <v>64</v>
      </c>
      <c r="H78" s="2">
        <v>22.680912289999998</v>
      </c>
      <c r="I78" s="2">
        <v>7.37942644895685</v>
      </c>
      <c r="J78" s="2">
        <v>0.25610844144870198</v>
      </c>
      <c r="K78" s="2">
        <v>0</v>
      </c>
      <c r="L78" s="2">
        <v>0.25610844144870198</v>
      </c>
      <c r="M78" s="2">
        <v>0</v>
      </c>
      <c r="O78" s="2">
        <v>1.81078841364594</v>
      </c>
      <c r="P78" s="2">
        <v>1.27229108127261E-3</v>
      </c>
      <c r="Q78" s="2">
        <v>2.34588380444097E-4</v>
      </c>
      <c r="R78" s="2">
        <v>0</v>
      </c>
      <c r="S78" s="2">
        <v>-13.504583330000001</v>
      </c>
    </row>
    <row r="79" spans="1:19" s="2" customFormat="1" x14ac:dyDescent="0.25">
      <c r="A79" s="1">
        <v>37699</v>
      </c>
      <c r="B79" s="2" t="s">
        <v>7</v>
      </c>
      <c r="C79" s="2" t="s">
        <v>8</v>
      </c>
      <c r="D79" s="2">
        <v>0</v>
      </c>
      <c r="E79" s="2">
        <v>5.2316666669999998</v>
      </c>
      <c r="F79" s="2">
        <v>2.4451000000000001</v>
      </c>
      <c r="G79" s="2">
        <v>64</v>
      </c>
      <c r="H79" s="2">
        <v>25.345147499999999</v>
      </c>
      <c r="I79" s="2">
        <v>31.1827324170055</v>
      </c>
      <c r="J79" s="2">
        <v>1.08265965301991</v>
      </c>
      <c r="K79" s="2">
        <v>0</v>
      </c>
      <c r="L79" s="2">
        <v>1.08265965301991</v>
      </c>
      <c r="M79" s="2">
        <v>0</v>
      </c>
      <c r="O79" s="2">
        <v>2.71724610506348</v>
      </c>
      <c r="P79" s="2">
        <v>4.3601871231065299E-3</v>
      </c>
      <c r="Q79" s="2">
        <v>2.79830198571829E-3</v>
      </c>
      <c r="R79" s="2">
        <v>0</v>
      </c>
      <c r="S79" s="2">
        <v>-13.044791663</v>
      </c>
    </row>
    <row r="80" spans="1:19" s="2" customFormat="1" x14ac:dyDescent="0.25">
      <c r="A80" s="1">
        <v>37700</v>
      </c>
      <c r="B80" s="2" t="s">
        <v>7</v>
      </c>
      <c r="C80" s="2" t="s">
        <v>8</v>
      </c>
      <c r="D80" s="2">
        <v>0</v>
      </c>
      <c r="E80" s="2">
        <v>2.3545833329999999</v>
      </c>
      <c r="F80" s="2">
        <v>2.4451000000000001</v>
      </c>
      <c r="G80" s="2">
        <v>64</v>
      </c>
      <c r="H80" s="2">
        <v>19.906685419999999</v>
      </c>
      <c r="I80" s="2">
        <v>9.0299320523128195</v>
      </c>
      <c r="J80" s="2">
        <v>0.312722423012402</v>
      </c>
      <c r="K80" s="2">
        <v>0</v>
      </c>
      <c r="L80" s="2">
        <v>0.312722423012402</v>
      </c>
      <c r="M80" s="2">
        <v>0</v>
      </c>
      <c r="O80" s="2">
        <v>1.0348301289214199</v>
      </c>
      <c r="P80" s="2">
        <v>2.5972244534396599E-3</v>
      </c>
      <c r="Q80" s="2">
        <v>5.6180213586506803E-3</v>
      </c>
      <c r="R80" s="2">
        <v>0</v>
      </c>
      <c r="S80" s="2">
        <v>-15.921874997</v>
      </c>
    </row>
    <row r="81" spans="1:19" s="2" customFormat="1" x14ac:dyDescent="0.25">
      <c r="A81" s="1">
        <v>37701</v>
      </c>
      <c r="B81" s="2" t="s">
        <v>7</v>
      </c>
      <c r="C81" s="2" t="s">
        <v>8</v>
      </c>
      <c r="D81" s="2">
        <v>0</v>
      </c>
      <c r="E81" s="2">
        <v>2.2591666670000001</v>
      </c>
      <c r="F81" s="2">
        <v>2.4451000000000001</v>
      </c>
      <c r="G81" s="2">
        <v>64</v>
      </c>
      <c r="H81" s="2">
        <v>25.63618125</v>
      </c>
      <c r="I81" s="2">
        <v>25.1872774136149</v>
      </c>
      <c r="J81" s="2">
        <v>0.87220631170955198</v>
      </c>
      <c r="K81" s="2">
        <v>0</v>
      </c>
      <c r="L81" s="2">
        <v>0.87220631170955198</v>
      </c>
      <c r="M81" s="2">
        <v>0</v>
      </c>
      <c r="O81" s="2">
        <v>2.1254968976647399</v>
      </c>
      <c r="P81" s="2">
        <v>4.6290116489561203E-3</v>
      </c>
      <c r="Q81" s="2">
        <v>3.9029490308503298E-3</v>
      </c>
      <c r="R81" s="2">
        <v>0</v>
      </c>
      <c r="S81" s="2">
        <v>-16.017291663000002</v>
      </c>
    </row>
    <row r="82" spans="1:19" s="2" customFormat="1" x14ac:dyDescent="0.25">
      <c r="A82" s="1">
        <v>37702</v>
      </c>
      <c r="B82" s="2" t="s">
        <v>7</v>
      </c>
      <c r="C82" s="2" t="s">
        <v>8</v>
      </c>
      <c r="D82" s="2">
        <v>0</v>
      </c>
      <c r="E82" s="2">
        <v>1.1354166670000001</v>
      </c>
      <c r="F82" s="2">
        <v>0.6</v>
      </c>
      <c r="G82" s="2">
        <v>64</v>
      </c>
      <c r="H82" s="2">
        <v>17.333475060000001</v>
      </c>
      <c r="I82" s="2">
        <v>9.2843511723803402</v>
      </c>
      <c r="J82" s="2">
        <v>0.32118809695776901</v>
      </c>
      <c r="K82" s="2">
        <v>0</v>
      </c>
      <c r="L82" s="2">
        <v>0.32118809695776901</v>
      </c>
      <c r="M82" s="2">
        <v>0</v>
      </c>
      <c r="O82" s="2">
        <v>2.18992647769891</v>
      </c>
      <c r="P82" s="2">
        <v>1.1661469247680699E-3</v>
      </c>
      <c r="Q82" s="2">
        <v>-1.84200405904711E-4</v>
      </c>
      <c r="R82" s="2">
        <v>0</v>
      </c>
      <c r="S82" s="2">
        <v>-17.141041662999999</v>
      </c>
    </row>
    <row r="83" spans="1:19" s="2" customFormat="1" x14ac:dyDescent="0.25">
      <c r="A83" s="1">
        <v>37703</v>
      </c>
      <c r="B83" s="2" t="s">
        <v>7</v>
      </c>
      <c r="C83" s="2" t="s">
        <v>8</v>
      </c>
      <c r="D83" s="2">
        <v>0</v>
      </c>
      <c r="E83" s="2">
        <v>4.4187500000000002</v>
      </c>
      <c r="F83" s="2">
        <v>2.4451000000000001</v>
      </c>
      <c r="G83" s="2">
        <v>64</v>
      </c>
      <c r="H83" s="2">
        <v>18.45864525</v>
      </c>
      <c r="I83" s="2">
        <v>41.163816656267002</v>
      </c>
      <c r="J83" s="2">
        <v>1.42817496198025</v>
      </c>
      <c r="K83" s="2">
        <v>0</v>
      </c>
      <c r="L83" s="2">
        <v>1.42817496198025</v>
      </c>
      <c r="M83" s="2">
        <v>0</v>
      </c>
      <c r="O83" s="2">
        <v>2.5461118176672799</v>
      </c>
      <c r="P83" s="2">
        <v>3.5380741743124599E-3</v>
      </c>
      <c r="Q83" s="2">
        <v>1.0298395886649901E-3</v>
      </c>
      <c r="R83" s="2">
        <v>0</v>
      </c>
      <c r="S83" s="2">
        <v>-13.857708329999999</v>
      </c>
    </row>
    <row r="84" spans="1:19" s="2" customFormat="1" x14ac:dyDescent="0.25">
      <c r="A84" s="1">
        <v>37704</v>
      </c>
      <c r="B84" s="2" t="s">
        <v>7</v>
      </c>
      <c r="C84" s="2" t="s">
        <v>8</v>
      </c>
      <c r="D84" s="2">
        <v>0</v>
      </c>
      <c r="E84" s="2">
        <v>7.751041667</v>
      </c>
      <c r="F84" s="2">
        <v>2.4451000000000001</v>
      </c>
      <c r="G84" s="2">
        <v>64</v>
      </c>
      <c r="H84" s="2">
        <v>17.202641459999999</v>
      </c>
      <c r="I84" s="2">
        <v>48.0546802269712</v>
      </c>
      <c r="J84" s="2">
        <v>1.6721755185084</v>
      </c>
      <c r="K84" s="2">
        <v>0</v>
      </c>
      <c r="L84" s="2">
        <v>1.6721755185084</v>
      </c>
      <c r="M84" s="2">
        <v>0</v>
      </c>
      <c r="O84" s="2">
        <v>3.45209668822966</v>
      </c>
      <c r="P84" s="2">
        <v>2.9763993814633499E-3</v>
      </c>
      <c r="Q84" s="2">
        <v>6.9062461046879404E-4</v>
      </c>
      <c r="R84" s="2">
        <v>0</v>
      </c>
      <c r="S84" s="2">
        <v>-10.525416663</v>
      </c>
    </row>
    <row r="85" spans="1:19" s="2" customFormat="1" x14ac:dyDescent="0.25">
      <c r="A85" s="1">
        <v>37705</v>
      </c>
      <c r="B85" s="2" t="s">
        <v>7</v>
      </c>
      <c r="C85" s="2" t="s">
        <v>8</v>
      </c>
      <c r="D85" s="2">
        <v>0</v>
      </c>
      <c r="E85" s="2">
        <v>11.03645833</v>
      </c>
      <c r="F85" s="2">
        <v>2.4451000000000001</v>
      </c>
      <c r="G85" s="2">
        <v>64</v>
      </c>
      <c r="H85" s="2">
        <v>11.2134325</v>
      </c>
      <c r="I85" s="2">
        <v>42.169666633712097</v>
      </c>
      <c r="J85" s="2">
        <v>1.4716767258580301</v>
      </c>
      <c r="K85" s="2">
        <v>0</v>
      </c>
      <c r="L85" s="2">
        <v>1.4716767258580301</v>
      </c>
      <c r="M85" s="2">
        <v>0</v>
      </c>
      <c r="O85" s="2">
        <v>3.36299208876446</v>
      </c>
      <c r="P85" s="2">
        <v>2.9755625986632801E-3</v>
      </c>
      <c r="Q85" s="2">
        <v>3.7642864226515203E-4</v>
      </c>
      <c r="R85" s="2">
        <v>0</v>
      </c>
      <c r="S85" s="2">
        <v>-7.24</v>
      </c>
    </row>
    <row r="86" spans="1:19" s="2" customFormat="1" x14ac:dyDescent="0.25">
      <c r="A86" s="1">
        <v>37706</v>
      </c>
      <c r="B86" s="2" t="s">
        <v>7</v>
      </c>
      <c r="C86" s="2" t="s">
        <v>8</v>
      </c>
      <c r="D86" s="2">
        <v>0</v>
      </c>
      <c r="E86" s="2">
        <v>9.2920833330000008</v>
      </c>
      <c r="F86" s="2">
        <v>0.9</v>
      </c>
      <c r="G86" s="2">
        <v>64</v>
      </c>
      <c r="H86" s="2">
        <v>19.947345630000001</v>
      </c>
      <c r="I86" s="2">
        <v>14.430464506767301</v>
      </c>
      <c r="J86" s="2">
        <v>0.50282849874895197</v>
      </c>
      <c r="K86" s="2">
        <v>0</v>
      </c>
      <c r="L86" s="2">
        <v>0.50282849874895197</v>
      </c>
      <c r="M86" s="2">
        <v>0</v>
      </c>
      <c r="O86" s="2">
        <v>2.4483219444504698</v>
      </c>
      <c r="P86" s="2">
        <v>1.5635335133705999E-3</v>
      </c>
      <c r="Q86" s="3">
        <v>8.8282865704533592E-6</v>
      </c>
      <c r="R86" s="2">
        <v>0</v>
      </c>
      <c r="S86" s="2">
        <v>-8.9843749969999998</v>
      </c>
    </row>
    <row r="87" spans="1:19" s="2" customFormat="1" x14ac:dyDescent="0.25">
      <c r="A87" s="1">
        <v>37707</v>
      </c>
      <c r="B87" s="2" t="s">
        <v>7</v>
      </c>
      <c r="C87" s="2" t="s">
        <v>8</v>
      </c>
      <c r="D87" s="2">
        <v>7.3</v>
      </c>
      <c r="E87" s="2">
        <v>8.6431249999999995</v>
      </c>
      <c r="F87" s="2">
        <v>2.4451000000000001</v>
      </c>
      <c r="G87" s="2">
        <v>64</v>
      </c>
      <c r="H87" s="2">
        <v>19.662942709999999</v>
      </c>
      <c r="I87" s="2">
        <v>17.072467238327601</v>
      </c>
      <c r="J87" s="2">
        <v>0.87196020597014201</v>
      </c>
      <c r="K87" s="2">
        <v>0.12893123505234699</v>
      </c>
      <c r="L87" s="2">
        <v>0.59454655915823096</v>
      </c>
      <c r="M87" s="2">
        <v>0.148482411759564</v>
      </c>
      <c r="O87" s="2">
        <v>1.4348445350956001</v>
      </c>
      <c r="P87" s="2">
        <v>4.4860430550413798E-3</v>
      </c>
      <c r="Q87" s="2">
        <v>4.1262966792224897E-3</v>
      </c>
      <c r="R87" s="2">
        <v>0</v>
      </c>
      <c r="S87" s="2">
        <v>-9.6333333299999993</v>
      </c>
    </row>
    <row r="88" spans="1:19" s="2" customFormat="1" x14ac:dyDescent="0.25">
      <c r="A88" s="1">
        <v>37708</v>
      </c>
      <c r="B88" s="2" t="s">
        <v>7</v>
      </c>
      <c r="C88" s="2" t="s">
        <v>8</v>
      </c>
      <c r="D88" s="2">
        <v>0</v>
      </c>
      <c r="E88" s="2">
        <v>6.8208333330000004</v>
      </c>
      <c r="F88" s="2">
        <v>2.4451000000000001</v>
      </c>
      <c r="G88" s="2">
        <v>64</v>
      </c>
      <c r="H88" s="2">
        <v>25.737133750000002</v>
      </c>
      <c r="I88" s="2">
        <v>21.851070756368699</v>
      </c>
      <c r="J88" s="2">
        <v>0.92136142783555297</v>
      </c>
      <c r="K88" s="2">
        <v>0.16162825072224801</v>
      </c>
      <c r="L88" s="2">
        <v>0.75973317711330501</v>
      </c>
      <c r="M88" s="2">
        <v>0</v>
      </c>
      <c r="O88" s="2">
        <v>1.7735608937451299</v>
      </c>
      <c r="P88" s="2">
        <v>4.8701651844063904E-3</v>
      </c>
      <c r="Q88" s="2">
        <v>4.6541946937963402E-3</v>
      </c>
      <c r="R88" s="2">
        <v>0</v>
      </c>
      <c r="S88" s="2">
        <v>-11.455624996999999</v>
      </c>
    </row>
    <row r="89" spans="1:19" s="2" customFormat="1" x14ac:dyDescent="0.25">
      <c r="A89" s="1">
        <v>37709</v>
      </c>
      <c r="B89" s="2" t="s">
        <v>7</v>
      </c>
      <c r="C89" s="2" t="s">
        <v>8</v>
      </c>
      <c r="D89" s="2">
        <v>0</v>
      </c>
      <c r="E89" s="2">
        <v>7.0643750000000001</v>
      </c>
      <c r="F89" s="2">
        <v>2.4451000000000001</v>
      </c>
      <c r="G89" s="2">
        <v>64</v>
      </c>
      <c r="H89" s="2">
        <v>13.68620681</v>
      </c>
      <c r="I89" s="2">
        <v>13.3966990757157</v>
      </c>
      <c r="J89" s="2">
        <v>0.57088294506092097</v>
      </c>
      <c r="K89" s="2">
        <v>0.104996773737225</v>
      </c>
      <c r="L89" s="2">
        <v>0.46588617132369498</v>
      </c>
      <c r="M89" s="2">
        <v>0</v>
      </c>
      <c r="O89" s="2">
        <v>1.12543250436075</v>
      </c>
      <c r="P89" s="2">
        <v>4.0082385347296199E-3</v>
      </c>
      <c r="Q89" s="2">
        <v>2.97589414058653E-3</v>
      </c>
      <c r="R89" s="2">
        <v>0</v>
      </c>
      <c r="S89" s="2">
        <v>-11.21208333</v>
      </c>
    </row>
    <row r="90" spans="1:19" s="2" customFormat="1" x14ac:dyDescent="0.25">
      <c r="A90" s="1">
        <v>37710</v>
      </c>
      <c r="B90" s="2" t="s">
        <v>7</v>
      </c>
      <c r="C90" s="2" t="s">
        <v>8</v>
      </c>
      <c r="D90" s="2">
        <v>0.3</v>
      </c>
      <c r="E90" s="2">
        <v>11.83</v>
      </c>
      <c r="F90" s="2">
        <v>0.9</v>
      </c>
      <c r="G90" s="2">
        <v>64</v>
      </c>
      <c r="H90" s="2">
        <v>24.070143399999999</v>
      </c>
      <c r="I90" s="2">
        <v>14.7132889903075</v>
      </c>
      <c r="J90" s="2">
        <v>1.46418014962698</v>
      </c>
      <c r="K90" s="2">
        <v>0.90578212302902605</v>
      </c>
      <c r="L90" s="2">
        <v>0.51384055320006305</v>
      </c>
      <c r="M90" s="2">
        <v>4.4557473397894697E-2</v>
      </c>
      <c r="O90" s="2">
        <v>3.1884545568046301</v>
      </c>
      <c r="P90" s="2">
        <v>1.56880197984695E-3</v>
      </c>
      <c r="Q90" s="2">
        <v>-1.8930932674527301E-4</v>
      </c>
      <c r="R90" s="2">
        <v>0</v>
      </c>
      <c r="S90" s="2">
        <v>-6.4464583299999996</v>
      </c>
    </row>
    <row r="91" spans="1:19" s="2" customFormat="1" x14ac:dyDescent="0.25">
      <c r="A91" s="1">
        <v>37711</v>
      </c>
      <c r="B91" s="2" t="s">
        <v>7</v>
      </c>
      <c r="C91" s="2" t="s">
        <v>8</v>
      </c>
      <c r="D91" s="2">
        <v>0</v>
      </c>
      <c r="E91" s="2">
        <v>6.8729166670000001</v>
      </c>
      <c r="F91" s="2">
        <v>2.4451000000000001</v>
      </c>
      <c r="G91" s="2">
        <v>64</v>
      </c>
      <c r="H91" s="2">
        <v>30.861907290000001</v>
      </c>
      <c r="I91" s="2">
        <v>32.250215695206897</v>
      </c>
      <c r="J91" s="2">
        <v>1.15106917521185</v>
      </c>
      <c r="K91" s="2">
        <v>2.9719611733657302E-2</v>
      </c>
      <c r="L91" s="2">
        <v>1.12134956347819</v>
      </c>
      <c r="M91" s="2">
        <v>0</v>
      </c>
      <c r="O91" s="2">
        <v>2.5679839058006602</v>
      </c>
      <c r="P91" s="2">
        <v>4.0695969029139502E-3</v>
      </c>
      <c r="Q91" s="2">
        <v>3.2768780904136301E-3</v>
      </c>
      <c r="R91" s="2">
        <v>0</v>
      </c>
      <c r="S91" s="2">
        <v>-11.403541663</v>
      </c>
    </row>
    <row r="92" spans="1:19" s="2" customFormat="1" x14ac:dyDescent="0.25">
      <c r="A92" s="1">
        <v>37712</v>
      </c>
      <c r="B92" s="2" t="s">
        <v>7</v>
      </c>
      <c r="C92" s="2" t="s">
        <v>8</v>
      </c>
      <c r="D92" s="2">
        <v>0.3</v>
      </c>
      <c r="E92" s="2">
        <v>8.578125</v>
      </c>
      <c r="F92" s="2">
        <v>2.4451000000000001</v>
      </c>
      <c r="G92" s="2">
        <v>64</v>
      </c>
      <c r="H92" s="2">
        <v>34.313294579999997</v>
      </c>
      <c r="I92" s="2">
        <v>45.199985146550802</v>
      </c>
      <c r="J92" s="2">
        <v>1.75356682018423</v>
      </c>
      <c r="K92" s="2">
        <v>6.3541771294605698E-2</v>
      </c>
      <c r="L92" s="2">
        <v>1.5739931675886301</v>
      </c>
      <c r="M92" s="2">
        <v>0.11603188130099</v>
      </c>
      <c r="O92" s="2">
        <v>4.5262726451763298</v>
      </c>
      <c r="P92" s="2">
        <v>3.23012781145248E-3</v>
      </c>
      <c r="Q92" s="2">
        <v>2.0099815272869902E-3</v>
      </c>
      <c r="R92" s="2">
        <v>0</v>
      </c>
      <c r="S92" s="2">
        <v>-9.6983333300000005</v>
      </c>
    </row>
    <row r="93" spans="1:19" s="2" customFormat="1" x14ac:dyDescent="0.25">
      <c r="A93" s="1">
        <v>37713</v>
      </c>
      <c r="B93" s="2" t="s">
        <v>7</v>
      </c>
      <c r="C93" s="2" t="s">
        <v>8</v>
      </c>
      <c r="D93" s="2">
        <v>0.6</v>
      </c>
      <c r="E93" s="2">
        <v>6.7537500000000001</v>
      </c>
      <c r="F93" s="2">
        <v>2.4451000000000001</v>
      </c>
      <c r="G93" s="2">
        <v>64</v>
      </c>
      <c r="H93" s="2">
        <v>24.420662289999999</v>
      </c>
      <c r="I93" s="2">
        <v>20.615253327664199</v>
      </c>
      <c r="J93" s="2">
        <v>0.92025738925931799</v>
      </c>
      <c r="K93" s="2">
        <v>8.1484186118211094E-2</v>
      </c>
      <c r="L93" s="2">
        <v>0.71672285394190804</v>
      </c>
      <c r="M93" s="2">
        <v>0.12205034919919901</v>
      </c>
      <c r="O93" s="2">
        <v>2.2712481782599001</v>
      </c>
      <c r="P93" s="2">
        <v>4.1031427616362998E-3</v>
      </c>
      <c r="Q93" s="2">
        <v>4.1618482557007203E-3</v>
      </c>
      <c r="R93" s="2">
        <v>0</v>
      </c>
      <c r="S93" s="2">
        <v>-11.52270833</v>
      </c>
    </row>
    <row r="94" spans="1:19" s="2" customFormat="1" x14ac:dyDescent="0.25">
      <c r="A94" s="1">
        <v>37714</v>
      </c>
      <c r="B94" s="2" t="s">
        <v>7</v>
      </c>
      <c r="C94" s="2" t="s">
        <v>8</v>
      </c>
      <c r="D94" s="2">
        <v>0.5</v>
      </c>
      <c r="E94" s="2">
        <v>4.4187500000000002</v>
      </c>
      <c r="F94" s="2">
        <v>0.9</v>
      </c>
      <c r="G94" s="2">
        <v>64</v>
      </c>
      <c r="H94" s="2">
        <v>21.301751670000002</v>
      </c>
      <c r="I94" s="2">
        <v>6.4132540761143098</v>
      </c>
      <c r="J94" s="2">
        <v>0.66008472954182795</v>
      </c>
      <c r="K94" s="2">
        <v>0.39268392694474802</v>
      </c>
      <c r="L94" s="2">
        <v>0.222507280430465</v>
      </c>
      <c r="M94" s="2">
        <v>4.4893522166615699E-2</v>
      </c>
      <c r="O94" s="2">
        <v>1.7706883964324001</v>
      </c>
      <c r="P94" s="2">
        <v>1.6807417526673099E-3</v>
      </c>
      <c r="Q94" s="2">
        <v>2.6475172638515199E-3</v>
      </c>
      <c r="R94" s="2">
        <v>0</v>
      </c>
      <c r="S94" s="2">
        <v>-13.857708329999999</v>
      </c>
    </row>
    <row r="95" spans="1:19" s="2" customFormat="1" x14ac:dyDescent="0.25">
      <c r="A95" s="1">
        <v>37715</v>
      </c>
      <c r="B95" s="2" t="s">
        <v>7</v>
      </c>
      <c r="C95" s="2" t="s">
        <v>8</v>
      </c>
      <c r="D95" s="2">
        <v>0.1</v>
      </c>
      <c r="E95" s="2">
        <v>6.2291666670000003</v>
      </c>
      <c r="F95" s="2">
        <v>2.4451000000000001</v>
      </c>
      <c r="G95" s="2">
        <v>64</v>
      </c>
      <c r="H95" s="2">
        <v>28.735968209999999</v>
      </c>
      <c r="I95" s="2">
        <v>33.3099686009826</v>
      </c>
      <c r="J95" s="2">
        <v>1.40724974254376</v>
      </c>
      <c r="K95" s="2">
        <v>0.21103469782164999</v>
      </c>
      <c r="L95" s="2">
        <v>1.1575377509551199</v>
      </c>
      <c r="M95" s="2">
        <v>3.8677293766996503E-2</v>
      </c>
      <c r="O95" s="2">
        <v>3.20845124745771</v>
      </c>
      <c r="P95" s="2">
        <v>4.2631459427123104E-3</v>
      </c>
      <c r="Q95" s="2">
        <v>2.8278442823223599E-3</v>
      </c>
      <c r="R95" s="2">
        <v>0</v>
      </c>
      <c r="S95" s="2">
        <v>-12.047291662999999</v>
      </c>
    </row>
    <row r="96" spans="1:19" s="2" customFormat="1" x14ac:dyDescent="0.25">
      <c r="A96" s="1">
        <v>37716</v>
      </c>
      <c r="B96" s="2" t="s">
        <v>7</v>
      </c>
      <c r="C96" s="2" t="s">
        <v>8</v>
      </c>
      <c r="D96" s="2">
        <v>1.2</v>
      </c>
      <c r="E96" s="2">
        <v>6.0602083330000003</v>
      </c>
      <c r="F96" s="2">
        <v>2.4451000000000001</v>
      </c>
      <c r="G96" s="2">
        <v>64</v>
      </c>
      <c r="H96" s="2">
        <v>25.438691460000001</v>
      </c>
      <c r="I96" s="2">
        <v>27.553043540893601</v>
      </c>
      <c r="J96" s="2">
        <v>1.2330245631997101</v>
      </c>
      <c r="K96" s="2">
        <v>0.15126850775286499</v>
      </c>
      <c r="L96" s="2">
        <v>0.95733865586910905</v>
      </c>
      <c r="M96" s="2">
        <v>0.12441739957773899</v>
      </c>
      <c r="O96" s="2">
        <v>3.3847423683053699</v>
      </c>
      <c r="P96" s="2">
        <v>4.0334965393040998E-3</v>
      </c>
      <c r="Q96" s="2">
        <v>3.0597577073079498E-3</v>
      </c>
      <c r="R96" s="2">
        <v>0</v>
      </c>
      <c r="S96" s="2">
        <v>-12.216249997</v>
      </c>
    </row>
    <row r="97" spans="1:19" s="2" customFormat="1" x14ac:dyDescent="0.25">
      <c r="A97" s="1">
        <v>37717</v>
      </c>
      <c r="B97" s="2" t="s">
        <v>7</v>
      </c>
      <c r="C97" s="2" t="s">
        <v>8</v>
      </c>
      <c r="D97" s="2">
        <v>0</v>
      </c>
      <c r="E97" s="2">
        <v>1.004375</v>
      </c>
      <c r="F97" s="2">
        <v>2.4451000000000001</v>
      </c>
      <c r="G97" s="2">
        <v>64</v>
      </c>
      <c r="H97" s="2">
        <v>27.955779039999999</v>
      </c>
      <c r="I97" s="2">
        <v>30.6822837958671</v>
      </c>
      <c r="J97" s="2">
        <v>1.17655181092238</v>
      </c>
      <c r="K97" s="2">
        <v>0.11523403722292801</v>
      </c>
      <c r="L97" s="2">
        <v>1.0613177736994499</v>
      </c>
      <c r="M97" s="2">
        <v>0</v>
      </c>
      <c r="O97" s="2">
        <v>3.06474599930264</v>
      </c>
      <c r="P97" s="2">
        <v>4.2280604131685702E-3</v>
      </c>
      <c r="Q97" s="2">
        <v>3.36431075637111E-3</v>
      </c>
      <c r="R97" s="2">
        <v>0</v>
      </c>
      <c r="S97" s="2">
        <v>-17.272083330000001</v>
      </c>
    </row>
    <row r="98" spans="1:19" s="2" customFormat="1" x14ac:dyDescent="0.25">
      <c r="A98" s="1">
        <v>37718</v>
      </c>
      <c r="B98" s="2" t="s">
        <v>7</v>
      </c>
      <c r="C98" s="2" t="s">
        <v>8</v>
      </c>
      <c r="D98" s="2">
        <v>0</v>
      </c>
      <c r="E98" s="2">
        <v>-0.73479166699999998</v>
      </c>
      <c r="F98" s="2">
        <v>0.7</v>
      </c>
      <c r="G98" s="2">
        <v>64</v>
      </c>
      <c r="H98" s="2">
        <v>23.60760505</v>
      </c>
      <c r="I98" s="2">
        <v>7.9717406863725797</v>
      </c>
      <c r="J98" s="2">
        <v>0.63970265271704296</v>
      </c>
      <c r="K98" s="2">
        <v>0.36437732454204103</v>
      </c>
      <c r="L98" s="2">
        <v>0.27532532817500199</v>
      </c>
      <c r="M98" s="2">
        <v>0</v>
      </c>
      <c r="O98" s="2">
        <v>1.9509645715997701</v>
      </c>
      <c r="P98" s="2">
        <v>1.2949487186721799E-3</v>
      </c>
      <c r="Q98" s="2">
        <v>2.1493338074735002E-3</v>
      </c>
      <c r="R98" s="2">
        <v>0</v>
      </c>
      <c r="S98" s="2">
        <v>-19.011249997</v>
      </c>
    </row>
    <row r="99" spans="1:19" s="2" customFormat="1" x14ac:dyDescent="0.25">
      <c r="A99" s="1">
        <v>37719</v>
      </c>
      <c r="B99" s="2" t="s">
        <v>7</v>
      </c>
      <c r="C99" s="2" t="s">
        <v>8</v>
      </c>
      <c r="D99" s="2">
        <v>0</v>
      </c>
      <c r="E99" s="2">
        <v>-1.3472916669999999</v>
      </c>
      <c r="F99" s="2">
        <v>2.4451000000000001</v>
      </c>
      <c r="G99" s="2">
        <v>64</v>
      </c>
      <c r="H99" s="2">
        <v>17.723761830000001</v>
      </c>
      <c r="M99" s="2">
        <v>0</v>
      </c>
      <c r="P99" s="2">
        <v>4.1785155056133496E-3</v>
      </c>
      <c r="R99" s="2">
        <v>0</v>
      </c>
      <c r="S99" s="2">
        <v>-19.623749997000001</v>
      </c>
    </row>
    <row r="100" spans="1:19" s="2" customFormat="1" x14ac:dyDescent="0.25">
      <c r="A100" s="1">
        <v>37720</v>
      </c>
      <c r="B100" s="2" t="s">
        <v>7</v>
      </c>
      <c r="C100" s="2" t="s">
        <v>8</v>
      </c>
      <c r="D100" s="2">
        <v>0</v>
      </c>
      <c r="E100" s="2">
        <v>6.2708333000000005E-2</v>
      </c>
      <c r="F100" s="2">
        <v>2.4451000000000001</v>
      </c>
      <c r="G100" s="2">
        <v>64</v>
      </c>
      <c r="H100" s="2">
        <v>22.437576079999999</v>
      </c>
      <c r="I100" s="2">
        <v>32.276869449459099</v>
      </c>
      <c r="L100" s="2">
        <v>1.1155501679497499</v>
      </c>
      <c r="M100" s="2">
        <v>0</v>
      </c>
      <c r="O100" s="2">
        <v>2.74743805528683</v>
      </c>
      <c r="P100" s="2">
        <v>4.7665498839416197E-3</v>
      </c>
      <c r="Q100" s="2">
        <v>2.3818541514448702E-3</v>
      </c>
      <c r="R100" s="2">
        <v>0</v>
      </c>
      <c r="S100" s="2">
        <v>-18.213749997000001</v>
      </c>
    </row>
    <row r="101" spans="1:19" s="2" customFormat="1" x14ac:dyDescent="0.25">
      <c r="A101" s="1">
        <v>37721</v>
      </c>
      <c r="B101" s="2" t="s">
        <v>7</v>
      </c>
      <c r="C101" s="2" t="s">
        <v>8</v>
      </c>
      <c r="D101" s="2">
        <v>0</v>
      </c>
      <c r="E101" s="2">
        <v>1.6510416670000001</v>
      </c>
      <c r="F101" s="2">
        <v>2.4451000000000001</v>
      </c>
      <c r="G101" s="2">
        <v>64</v>
      </c>
      <c r="H101" s="2">
        <v>21.142099649999999</v>
      </c>
      <c r="I101" s="2">
        <v>24.210286208907</v>
      </c>
      <c r="L101" s="2">
        <v>0.83792492647115602</v>
      </c>
      <c r="M101" s="2">
        <v>0</v>
      </c>
      <c r="O101" s="2">
        <v>1.8828482994110001</v>
      </c>
      <c r="P101" s="2">
        <v>4.4302759939394499E-3</v>
      </c>
      <c r="Q101" s="2">
        <v>2.99228327591093E-3</v>
      </c>
      <c r="R101" s="2">
        <v>0</v>
      </c>
      <c r="S101" s="2">
        <v>-16.625416662999999</v>
      </c>
    </row>
    <row r="102" spans="1:19" s="2" customFormat="1" x14ac:dyDescent="0.25">
      <c r="A102" s="1">
        <v>37722</v>
      </c>
      <c r="B102" s="2" t="s">
        <v>7</v>
      </c>
      <c r="C102" s="2" t="s">
        <v>8</v>
      </c>
      <c r="D102" s="2">
        <v>0</v>
      </c>
      <c r="E102" s="2">
        <v>2.8385416669999999</v>
      </c>
      <c r="F102" s="2">
        <v>0.9</v>
      </c>
      <c r="G102" s="2">
        <v>64</v>
      </c>
      <c r="H102" s="2">
        <v>21.118353670000001</v>
      </c>
      <c r="I102" s="2">
        <v>13.380939622083</v>
      </c>
      <c r="L102" s="2">
        <v>0.46360331578855302</v>
      </c>
      <c r="M102" s="2">
        <v>0</v>
      </c>
      <c r="O102" s="2">
        <v>2.4136426803522899</v>
      </c>
      <c r="P102" s="2">
        <v>1.6461729992166001E-3</v>
      </c>
      <c r="Q102" s="2">
        <v>7.4476693687669797E-4</v>
      </c>
      <c r="R102" s="2">
        <v>0</v>
      </c>
      <c r="S102" s="2">
        <v>-15.437916662999999</v>
      </c>
    </row>
    <row r="103" spans="1:19" s="2" customFormat="1" x14ac:dyDescent="0.25">
      <c r="A103" s="1">
        <v>37723</v>
      </c>
      <c r="B103" s="2" t="s">
        <v>7</v>
      </c>
      <c r="C103" s="2" t="s">
        <v>8</v>
      </c>
      <c r="D103" s="2">
        <v>0</v>
      </c>
      <c r="E103" s="2">
        <v>5.0531249999999996</v>
      </c>
      <c r="F103" s="2">
        <v>2.4451000000000001</v>
      </c>
      <c r="G103" s="2">
        <v>64</v>
      </c>
      <c r="H103" s="2">
        <v>27.203742309999999</v>
      </c>
      <c r="I103" s="2">
        <v>44.052691005911399</v>
      </c>
      <c r="J103" s="2">
        <v>1.5292612435992701</v>
      </c>
      <c r="K103" s="2">
        <v>0</v>
      </c>
      <c r="L103" s="2">
        <v>1.5292612435992701</v>
      </c>
      <c r="M103" s="2">
        <v>0</v>
      </c>
      <c r="O103" s="2">
        <v>3.0743446352253101</v>
      </c>
      <c r="P103" s="2">
        <v>3.89439361667691E-3</v>
      </c>
      <c r="Q103" s="2">
        <v>1.63546830235857E-3</v>
      </c>
      <c r="R103" s="2">
        <v>0</v>
      </c>
      <c r="S103" s="2">
        <v>-13.223333330000001</v>
      </c>
    </row>
    <row r="104" spans="1:19" s="2" customFormat="1" x14ac:dyDescent="0.25">
      <c r="A104" s="1">
        <v>37724</v>
      </c>
      <c r="B104" s="2" t="s">
        <v>7</v>
      </c>
      <c r="C104" s="2" t="s">
        <v>8</v>
      </c>
      <c r="D104" s="2">
        <v>0</v>
      </c>
      <c r="E104" s="2">
        <v>7.38</v>
      </c>
      <c r="F104" s="2">
        <v>2.4451000000000001</v>
      </c>
      <c r="G104" s="2">
        <v>64</v>
      </c>
      <c r="H104" s="2">
        <v>29.25972771</v>
      </c>
      <c r="I104" s="2">
        <v>48.146304972512901</v>
      </c>
      <c r="J104" s="2">
        <v>1.6748132067399</v>
      </c>
      <c r="K104" s="2">
        <v>0</v>
      </c>
      <c r="L104" s="2">
        <v>1.6748132067399</v>
      </c>
      <c r="M104" s="2">
        <v>0</v>
      </c>
      <c r="O104" s="2">
        <v>3.5861038147907598</v>
      </c>
      <c r="P104" s="2">
        <v>3.5057035351258102E-3</v>
      </c>
      <c r="Q104" s="2">
        <v>1.50047387997258E-3</v>
      </c>
      <c r="R104" s="2">
        <v>0</v>
      </c>
      <c r="S104" s="2">
        <v>-10.89645833</v>
      </c>
    </row>
    <row r="105" spans="1:19" s="2" customFormat="1" x14ac:dyDescent="0.25">
      <c r="A105" s="1">
        <v>37725</v>
      </c>
      <c r="B105" s="2" t="s">
        <v>7</v>
      </c>
      <c r="C105" s="2" t="s">
        <v>8</v>
      </c>
      <c r="D105" s="2">
        <v>0</v>
      </c>
      <c r="E105" s="2">
        <v>10.34770833</v>
      </c>
      <c r="F105" s="2">
        <v>2.4451000000000001</v>
      </c>
      <c r="G105" s="2">
        <v>64</v>
      </c>
      <c r="H105" s="2">
        <v>42.474811250000002</v>
      </c>
      <c r="I105" s="2">
        <v>50.206050104695997</v>
      </c>
      <c r="J105" s="2">
        <v>1.75106627190065</v>
      </c>
      <c r="K105" s="2">
        <v>0</v>
      </c>
      <c r="L105" s="2">
        <v>1.75106627190065</v>
      </c>
      <c r="M105" s="2">
        <v>0</v>
      </c>
      <c r="O105" s="2">
        <v>4.4190558014114103</v>
      </c>
      <c r="P105" s="2">
        <v>3.2900432810003401E-3</v>
      </c>
      <c r="Q105" s="2">
        <v>2.2422367467135299E-3</v>
      </c>
      <c r="R105" s="2">
        <v>0</v>
      </c>
      <c r="S105" s="2">
        <v>-7.92875</v>
      </c>
    </row>
    <row r="106" spans="1:19" s="2" customFormat="1" x14ac:dyDescent="0.25">
      <c r="A106" s="1">
        <v>37726</v>
      </c>
      <c r="B106" s="2" t="s">
        <v>7</v>
      </c>
      <c r="C106" s="2" t="s">
        <v>8</v>
      </c>
      <c r="D106" s="2">
        <v>0</v>
      </c>
      <c r="E106" s="2">
        <v>13.51541667</v>
      </c>
      <c r="F106" s="2">
        <v>1</v>
      </c>
      <c r="G106" s="2">
        <v>64</v>
      </c>
      <c r="H106" s="2">
        <v>47.521336599999998</v>
      </c>
      <c r="I106" s="2">
        <v>24.3284482519189</v>
      </c>
      <c r="J106" s="2">
        <v>0.85091154477401898</v>
      </c>
      <c r="K106" s="2">
        <v>0</v>
      </c>
      <c r="L106" s="2">
        <v>0.85091154477401898</v>
      </c>
      <c r="M106" s="2">
        <v>0</v>
      </c>
      <c r="O106" s="2">
        <v>4.9061261870235304</v>
      </c>
      <c r="P106" s="2">
        <v>1.2845110341166901E-3</v>
      </c>
      <c r="Q106" s="2">
        <v>8.0722166227473202E-4</v>
      </c>
      <c r="R106" s="2">
        <v>0</v>
      </c>
      <c r="S106" s="2">
        <v>-4.7610416600000001</v>
      </c>
    </row>
    <row r="107" spans="1:19" s="2" customFormat="1" x14ac:dyDescent="0.25">
      <c r="A107" s="1">
        <v>37727</v>
      </c>
      <c r="B107" s="2" t="s">
        <v>7</v>
      </c>
      <c r="C107" s="2" t="s">
        <v>8</v>
      </c>
      <c r="D107" s="2">
        <v>0</v>
      </c>
      <c r="E107" s="2">
        <v>12.581666670000001</v>
      </c>
      <c r="F107" s="2">
        <v>2.4451000000000001</v>
      </c>
      <c r="G107" s="2">
        <v>64</v>
      </c>
      <c r="H107" s="2">
        <v>45.921732040000002</v>
      </c>
      <c r="I107" s="2">
        <v>55.3871470047606</v>
      </c>
      <c r="J107" s="2">
        <v>1.9356106232291801</v>
      </c>
      <c r="K107" s="2">
        <v>0</v>
      </c>
      <c r="L107" s="2">
        <v>1.9356106232291801</v>
      </c>
      <c r="M107" s="2">
        <v>0</v>
      </c>
      <c r="O107" s="2">
        <v>4.9541969069864704</v>
      </c>
      <c r="P107" s="2">
        <v>2.9218004591625001E-3</v>
      </c>
      <c r="Q107" s="2">
        <v>1.8993962771654701E-3</v>
      </c>
      <c r="R107" s="2">
        <v>0</v>
      </c>
      <c r="S107" s="2">
        <v>-5.6947916599999999</v>
      </c>
    </row>
    <row r="108" spans="1:19" s="2" customFormat="1" x14ac:dyDescent="0.25">
      <c r="A108" s="1">
        <v>37728</v>
      </c>
      <c r="B108" s="2" t="s">
        <v>7</v>
      </c>
      <c r="C108" s="2" t="s">
        <v>8</v>
      </c>
      <c r="D108" s="2">
        <v>0</v>
      </c>
      <c r="E108" s="2">
        <v>12.040625</v>
      </c>
      <c r="F108" s="2">
        <v>2.4451000000000001</v>
      </c>
      <c r="G108" s="2">
        <v>64</v>
      </c>
      <c r="H108" s="2">
        <v>40.590120210000002</v>
      </c>
      <c r="I108" s="2">
        <v>55.798102728026201</v>
      </c>
      <c r="J108" s="2">
        <v>1.9490339062931901</v>
      </c>
      <c r="K108" s="2">
        <v>0</v>
      </c>
      <c r="L108" s="2">
        <v>1.9490339062931901</v>
      </c>
      <c r="M108" s="2">
        <v>0</v>
      </c>
      <c r="O108" s="2">
        <v>5.0561568728495301</v>
      </c>
      <c r="P108" s="2">
        <v>2.9082612846370302E-3</v>
      </c>
      <c r="Q108" s="2">
        <v>1.6011586915025001E-3</v>
      </c>
      <c r="R108" s="2">
        <v>0</v>
      </c>
      <c r="S108" s="2">
        <v>-6.2358333300000002</v>
      </c>
    </row>
    <row r="109" spans="1:19" s="2" customFormat="1" x14ac:dyDescent="0.25">
      <c r="A109" s="1">
        <v>37729</v>
      </c>
      <c r="B109" s="2" t="s">
        <v>7</v>
      </c>
      <c r="C109" s="2" t="s">
        <v>8</v>
      </c>
      <c r="D109" s="2">
        <v>0</v>
      </c>
      <c r="E109" s="2">
        <v>6.612291667</v>
      </c>
      <c r="F109" s="2">
        <v>2.4451000000000001</v>
      </c>
      <c r="G109" s="2">
        <v>64</v>
      </c>
      <c r="H109" s="2">
        <v>36.067041459999999</v>
      </c>
      <c r="I109" s="2">
        <v>27.342653839771</v>
      </c>
      <c r="J109" s="2">
        <v>0.95049286040040903</v>
      </c>
      <c r="K109" s="2">
        <v>0</v>
      </c>
      <c r="L109" s="2">
        <v>0.95049286040040903</v>
      </c>
      <c r="M109" s="2">
        <v>0</v>
      </c>
      <c r="O109" s="2">
        <v>2.7661190427568099</v>
      </c>
      <c r="P109" s="2">
        <v>3.75487915092688E-3</v>
      </c>
      <c r="Q109" s="2">
        <v>4.4852840039884502E-3</v>
      </c>
      <c r="R109" s="2">
        <v>0</v>
      </c>
      <c r="S109" s="2">
        <v>-11.664166663</v>
      </c>
    </row>
    <row r="110" spans="1:19" s="2" customFormat="1" x14ac:dyDescent="0.25">
      <c r="A110" s="1">
        <v>37730</v>
      </c>
      <c r="B110" s="2" t="s">
        <v>7</v>
      </c>
      <c r="C110" s="2" t="s">
        <v>8</v>
      </c>
      <c r="D110" s="2">
        <v>19.100000000000001</v>
      </c>
      <c r="E110" s="2">
        <v>5.1491666670000003</v>
      </c>
      <c r="F110" s="2">
        <v>0.9</v>
      </c>
      <c r="G110" s="2">
        <v>64</v>
      </c>
      <c r="H110" s="2">
        <v>8.0665952710000006</v>
      </c>
      <c r="I110" s="2">
        <v>1.2699239062134</v>
      </c>
      <c r="J110" s="2">
        <v>0.35611133257495298</v>
      </c>
      <c r="K110" s="2">
        <v>0.235876928664773</v>
      </c>
      <c r="L110" s="2">
        <v>4.4088346252510499E-2</v>
      </c>
      <c r="M110" s="2">
        <v>7.61460576576692E-2</v>
      </c>
      <c r="O110" s="2">
        <v>0.70504312270426195</v>
      </c>
      <c r="P110" s="2">
        <v>1.28071143707174E-3</v>
      </c>
      <c r="Q110" s="2">
        <v>1.28323739086573E-3</v>
      </c>
      <c r="R110" s="2">
        <v>0</v>
      </c>
      <c r="S110" s="2">
        <v>-13.127291662999999</v>
      </c>
    </row>
    <row r="111" spans="1:19" s="2" customFormat="1" x14ac:dyDescent="0.25">
      <c r="A111" s="1">
        <v>37731</v>
      </c>
      <c r="B111" s="2" t="s">
        <v>7</v>
      </c>
      <c r="C111" s="2" t="s">
        <v>8</v>
      </c>
      <c r="D111" s="2">
        <v>1.2</v>
      </c>
      <c r="E111" s="2">
        <v>10.599375</v>
      </c>
      <c r="F111" s="2">
        <v>2.4451000000000001</v>
      </c>
      <c r="G111" s="2">
        <v>64</v>
      </c>
      <c r="H111" s="2">
        <v>41.014160629999999</v>
      </c>
      <c r="I111" s="2">
        <v>35.276010917788</v>
      </c>
      <c r="J111" s="2">
        <v>1.6470292060449301</v>
      </c>
      <c r="K111" s="2">
        <v>0.29199434631978699</v>
      </c>
      <c r="L111" s="2">
        <v>1.2306174601474</v>
      </c>
      <c r="M111" s="2">
        <v>0.12441739957773899</v>
      </c>
      <c r="O111" s="2">
        <v>3.2530588102955602</v>
      </c>
      <c r="P111" s="2">
        <v>4.4828086191098801E-3</v>
      </c>
      <c r="Q111" s="2">
        <v>4.0884176012185103E-3</v>
      </c>
      <c r="R111" s="2">
        <v>0</v>
      </c>
      <c r="S111" s="2">
        <v>-7.6770833300000003</v>
      </c>
    </row>
    <row r="112" spans="1:19" s="2" customFormat="1" x14ac:dyDescent="0.25">
      <c r="A112" s="1">
        <v>37732</v>
      </c>
      <c r="B112" s="2" t="s">
        <v>7</v>
      </c>
      <c r="C112" s="2" t="s">
        <v>8</v>
      </c>
      <c r="D112" s="2">
        <v>0</v>
      </c>
      <c r="E112" s="2">
        <v>12.682916669999999</v>
      </c>
      <c r="F112" s="2">
        <v>2.4451000000000001</v>
      </c>
      <c r="G112" s="2">
        <v>64</v>
      </c>
      <c r="H112" s="2">
        <v>43.489148329999999</v>
      </c>
      <c r="I112" s="2">
        <v>46.702198600458097</v>
      </c>
      <c r="J112" s="2">
        <v>1.9543761831814901</v>
      </c>
      <c r="K112" s="2">
        <v>0.322130762816353</v>
      </c>
      <c r="L112" s="2">
        <v>1.63224542036514</v>
      </c>
      <c r="M112" s="2">
        <v>0</v>
      </c>
      <c r="O112" s="2">
        <v>3.9993151287196498</v>
      </c>
      <c r="P112" s="2">
        <v>3.8505113344143001E-3</v>
      </c>
      <c r="Q112" s="2">
        <v>2.70982965799467E-3</v>
      </c>
      <c r="R112" s="2">
        <v>0</v>
      </c>
      <c r="S112" s="2">
        <v>-5.5935416600000103</v>
      </c>
    </row>
    <row r="113" spans="1:19" s="2" customFormat="1" x14ac:dyDescent="0.25">
      <c r="A113" s="1">
        <v>37733</v>
      </c>
      <c r="B113" s="2" t="s">
        <v>7</v>
      </c>
      <c r="C113" s="2" t="s">
        <v>8</v>
      </c>
      <c r="D113" s="2">
        <v>0</v>
      </c>
      <c r="E113" s="2">
        <v>13.2775</v>
      </c>
      <c r="F113" s="2">
        <v>2.4451000000000001</v>
      </c>
      <c r="G113" s="2">
        <v>64</v>
      </c>
      <c r="H113" s="2">
        <v>42.161938540000001</v>
      </c>
      <c r="I113" s="2">
        <v>53.073286785494297</v>
      </c>
      <c r="J113" s="2">
        <v>2.1985256142804799</v>
      </c>
      <c r="K113" s="2">
        <v>0.34262814577225198</v>
      </c>
      <c r="L113" s="2">
        <v>1.8558974685082299</v>
      </c>
      <c r="M113" s="2">
        <v>0</v>
      </c>
      <c r="O113" s="2">
        <v>4.3480950253918804</v>
      </c>
      <c r="P113" s="2">
        <v>3.3394286296887401E-3</v>
      </c>
      <c r="Q113" s="2">
        <v>1.90066004215626E-3</v>
      </c>
      <c r="R113" s="2">
        <v>0</v>
      </c>
      <c r="S113" s="2">
        <v>-4.9989583299999998</v>
      </c>
    </row>
    <row r="114" spans="1:19" s="2" customFormat="1" x14ac:dyDescent="0.25">
      <c r="A114" s="1">
        <v>37734</v>
      </c>
      <c r="B114" s="2" t="s">
        <v>7</v>
      </c>
      <c r="C114" s="2" t="s">
        <v>8</v>
      </c>
      <c r="D114" s="2">
        <v>0</v>
      </c>
      <c r="E114" s="2">
        <v>12.61145833</v>
      </c>
      <c r="F114" s="2">
        <v>1.2</v>
      </c>
      <c r="G114" s="2">
        <v>64</v>
      </c>
      <c r="H114" s="2">
        <v>40.601133959999999</v>
      </c>
      <c r="I114" s="2">
        <v>27.564992384888001</v>
      </c>
      <c r="J114" s="2">
        <v>1.5216002279602201</v>
      </c>
      <c r="K114" s="2">
        <v>0.55826289312116295</v>
      </c>
      <c r="L114" s="2">
        <v>0.96333733483906003</v>
      </c>
      <c r="M114" s="2">
        <v>0</v>
      </c>
      <c r="O114" s="2">
        <v>4.4030820619440396</v>
      </c>
      <c r="P114" s="2">
        <v>1.81146523032746E-3</v>
      </c>
      <c r="Q114" s="2">
        <v>6.9225826144318195E-4</v>
      </c>
      <c r="R114" s="2">
        <v>0</v>
      </c>
      <c r="S114" s="2">
        <v>-5.665</v>
      </c>
    </row>
    <row r="115" spans="1:19" s="2" customFormat="1" x14ac:dyDescent="0.25">
      <c r="A115" s="1">
        <v>37735</v>
      </c>
      <c r="B115" s="2" t="s">
        <v>7</v>
      </c>
      <c r="C115" s="2" t="s">
        <v>8</v>
      </c>
      <c r="D115" s="2">
        <v>0</v>
      </c>
      <c r="E115" s="2">
        <v>12.64666667</v>
      </c>
      <c r="F115" s="2">
        <v>2.4451000000000001</v>
      </c>
      <c r="G115" s="2">
        <v>64</v>
      </c>
      <c r="H115" s="2">
        <v>38.300581649999998</v>
      </c>
      <c r="I115" s="2">
        <v>55.722086805636401</v>
      </c>
      <c r="J115" s="2">
        <v>1.94742838028122</v>
      </c>
      <c r="K115" s="2">
        <v>0</v>
      </c>
      <c r="L115" s="2">
        <v>1.94742838028122</v>
      </c>
      <c r="M115" s="2">
        <v>0</v>
      </c>
      <c r="O115" s="2">
        <v>4.3239582006376596</v>
      </c>
      <c r="P115" s="2">
        <v>3.2842735546366199E-3</v>
      </c>
      <c r="Q115" s="2">
        <v>1.50268193871109E-3</v>
      </c>
      <c r="R115" s="2">
        <v>0</v>
      </c>
      <c r="S115" s="2">
        <v>-5.6297916600000004</v>
      </c>
    </row>
    <row r="116" spans="1:19" s="2" customFormat="1" x14ac:dyDescent="0.25">
      <c r="A116" s="1">
        <v>37736</v>
      </c>
      <c r="B116" s="2" t="s">
        <v>7</v>
      </c>
      <c r="C116" s="2" t="s">
        <v>8</v>
      </c>
      <c r="D116" s="2">
        <v>0</v>
      </c>
      <c r="E116" s="2">
        <v>14.997083330000001</v>
      </c>
      <c r="F116" s="2">
        <v>2.4451000000000001</v>
      </c>
      <c r="G116" s="2">
        <v>64</v>
      </c>
      <c r="H116" s="2">
        <v>34.082284600000001</v>
      </c>
      <c r="I116" s="2">
        <v>52.757894021298398</v>
      </c>
      <c r="J116" s="2">
        <v>1.84769768438042</v>
      </c>
      <c r="K116" s="2">
        <v>0</v>
      </c>
      <c r="L116" s="2">
        <v>1.84769768438042</v>
      </c>
      <c r="M116" s="2">
        <v>0</v>
      </c>
      <c r="O116" s="2">
        <v>3.9481207879996298</v>
      </c>
      <c r="P116" s="2">
        <v>2.6499554068910199E-3</v>
      </c>
      <c r="Q116" s="2">
        <v>1.1907993079020101E-3</v>
      </c>
      <c r="R116" s="2">
        <v>0</v>
      </c>
      <c r="S116" s="2">
        <v>-3.2793749999999999</v>
      </c>
    </row>
    <row r="117" spans="1:19" s="2" customFormat="1" x14ac:dyDescent="0.25">
      <c r="A117" s="1">
        <v>37737</v>
      </c>
      <c r="B117" s="2" t="s">
        <v>7</v>
      </c>
      <c r="C117" s="2" t="s">
        <v>8</v>
      </c>
      <c r="D117" s="2">
        <v>0.1</v>
      </c>
      <c r="E117" s="2">
        <v>16.566875</v>
      </c>
      <c r="F117" s="2">
        <v>2.4451000000000001</v>
      </c>
      <c r="G117" s="2">
        <v>64</v>
      </c>
      <c r="H117" s="2">
        <v>20.66107319</v>
      </c>
      <c r="I117" s="2">
        <v>41.326886276172402</v>
      </c>
      <c r="J117" s="2">
        <v>1.4945063895627999</v>
      </c>
      <c r="K117" s="2">
        <v>6.4415017660669803E-3</v>
      </c>
      <c r="L117" s="2">
        <v>1.44938759402974</v>
      </c>
      <c r="M117" s="2">
        <v>3.8677293766996503E-2</v>
      </c>
      <c r="O117" s="2">
        <v>4.5991621326287904</v>
      </c>
      <c r="P117" s="2">
        <v>2.25856565639624E-3</v>
      </c>
      <c r="Q117" s="2">
        <v>8.0177958414081099E-4</v>
      </c>
      <c r="R117" s="2">
        <v>0</v>
      </c>
      <c r="S117" s="2">
        <v>-1.7095833300000001</v>
      </c>
    </row>
    <row r="118" spans="1:19" s="2" customFormat="1" x14ac:dyDescent="0.25">
      <c r="A118" s="1">
        <v>37738</v>
      </c>
      <c r="B118" s="2" t="s">
        <v>7</v>
      </c>
      <c r="C118" s="2" t="s">
        <v>8</v>
      </c>
      <c r="D118" s="2">
        <v>0.7</v>
      </c>
      <c r="E118" s="2">
        <v>12.786041669999999</v>
      </c>
      <c r="F118" s="2">
        <v>1.8</v>
      </c>
      <c r="G118" s="2">
        <v>64</v>
      </c>
      <c r="H118" s="2">
        <v>56.398366879999998</v>
      </c>
      <c r="I118" s="2">
        <v>26.464650367342699</v>
      </c>
      <c r="J118" s="2">
        <v>1.22928274376997</v>
      </c>
      <c r="K118" s="2">
        <v>0.21399090000054899</v>
      </c>
      <c r="L118" s="2">
        <v>0.925026452247942</v>
      </c>
      <c r="M118" s="2">
        <v>9.0265391521479305E-2</v>
      </c>
      <c r="O118" s="2">
        <v>3.9306182255294702</v>
      </c>
      <c r="P118" s="2">
        <v>2.80668735751183E-3</v>
      </c>
      <c r="Q118" s="2">
        <v>4.95240717125552E-3</v>
      </c>
      <c r="R118" s="2">
        <v>0</v>
      </c>
      <c r="S118" s="2">
        <v>-5.4904166600000099</v>
      </c>
    </row>
    <row r="119" spans="1:19" s="2" customFormat="1" x14ac:dyDescent="0.25">
      <c r="A119" s="1">
        <v>37739</v>
      </c>
      <c r="B119" s="2" t="s">
        <v>7</v>
      </c>
      <c r="C119" s="2" t="s">
        <v>8</v>
      </c>
      <c r="D119" s="2">
        <v>0.3</v>
      </c>
      <c r="E119" s="2">
        <v>15.091041669999999</v>
      </c>
      <c r="F119" s="2">
        <v>2.4451000000000001</v>
      </c>
      <c r="G119" s="2">
        <v>64</v>
      </c>
      <c r="H119" s="2">
        <v>49.325850209999999</v>
      </c>
      <c r="I119" s="2">
        <v>37.657072712038399</v>
      </c>
      <c r="J119" s="2">
        <v>1.5826374663379701</v>
      </c>
      <c r="K119" s="2">
        <v>0.14766141971274299</v>
      </c>
      <c r="L119" s="2">
        <v>1.31894416532424</v>
      </c>
      <c r="M119" s="2">
        <v>0.11603188130099</v>
      </c>
      <c r="O119" s="2">
        <v>3.4104359820977299</v>
      </c>
      <c r="P119" s="2">
        <v>2.69119825237307E-3</v>
      </c>
      <c r="Q119" s="2">
        <v>3.20123801168622E-3</v>
      </c>
      <c r="R119" s="2">
        <v>0</v>
      </c>
      <c r="S119" s="2">
        <v>-3.1854166600000098</v>
      </c>
    </row>
    <row r="120" spans="1:19" s="2" customFormat="1" x14ac:dyDescent="0.25">
      <c r="A120" s="1">
        <v>37740</v>
      </c>
      <c r="B120" s="2" t="s">
        <v>7</v>
      </c>
      <c r="C120" s="2" t="s">
        <v>8</v>
      </c>
      <c r="D120" s="2">
        <v>0.7</v>
      </c>
      <c r="E120" s="2">
        <v>16.231249999999999</v>
      </c>
      <c r="F120" s="2">
        <v>2.4451000000000001</v>
      </c>
      <c r="G120" s="2">
        <v>64</v>
      </c>
      <c r="H120" s="2">
        <v>35.264327710000003</v>
      </c>
      <c r="I120" s="2">
        <v>34.5968610449031</v>
      </c>
      <c r="J120" s="2">
        <v>1.50361736497775</v>
      </c>
      <c r="K120" s="2">
        <v>0.168179199760873</v>
      </c>
      <c r="L120" s="2">
        <v>1.21299330762126</v>
      </c>
      <c r="M120" s="2">
        <v>0.122444857595622</v>
      </c>
      <c r="O120" s="2">
        <v>3.4146310619040499</v>
      </c>
      <c r="P120" s="2">
        <v>2.72759719212089E-3</v>
      </c>
      <c r="Q120" s="2">
        <v>2.38499660114019E-3</v>
      </c>
      <c r="R120" s="2">
        <v>0</v>
      </c>
      <c r="S120" s="2">
        <v>-2.0452083299999999</v>
      </c>
    </row>
    <row r="121" spans="1:19" s="2" customFormat="1" x14ac:dyDescent="0.25">
      <c r="A121" s="1">
        <v>37741</v>
      </c>
      <c r="B121" s="2" t="s">
        <v>7</v>
      </c>
      <c r="C121" s="2" t="s">
        <v>8</v>
      </c>
      <c r="D121" s="2">
        <v>3.3</v>
      </c>
      <c r="E121" s="2">
        <v>13.61</v>
      </c>
      <c r="F121" s="2">
        <v>2.4451000000000001</v>
      </c>
      <c r="G121" s="2">
        <v>64</v>
      </c>
      <c r="H121" s="2">
        <v>22.834671</v>
      </c>
      <c r="I121" s="2">
        <v>16.9530030390411</v>
      </c>
      <c r="J121" s="2">
        <v>0.82142419757674501</v>
      </c>
      <c r="K121" s="2">
        <v>9.5724118156320898E-2</v>
      </c>
      <c r="L121" s="2">
        <v>0.59299800351779397</v>
      </c>
      <c r="M121" s="2">
        <v>0.13270207590263</v>
      </c>
      <c r="O121" s="2">
        <v>1.70072262837091</v>
      </c>
      <c r="P121" s="2">
        <v>3.0434545589971599E-3</v>
      </c>
      <c r="Q121" s="2">
        <v>3.65272391642714E-3</v>
      </c>
      <c r="R121" s="2">
        <v>0</v>
      </c>
      <c r="S121" s="2">
        <v>-4.66645833000001</v>
      </c>
    </row>
    <row r="122" spans="1:19" s="2" customFormat="1" x14ac:dyDescent="0.25">
      <c r="A122" s="1">
        <v>37742</v>
      </c>
      <c r="B122" s="2" t="s">
        <v>7</v>
      </c>
      <c r="C122" s="2" t="s">
        <v>8</v>
      </c>
      <c r="D122" s="2">
        <v>0</v>
      </c>
      <c r="E122" s="2">
        <v>13.41791667</v>
      </c>
      <c r="F122" s="2">
        <v>1.9</v>
      </c>
      <c r="G122" s="2">
        <v>64</v>
      </c>
      <c r="H122" s="2">
        <v>62.780887710000002</v>
      </c>
      <c r="I122" s="2">
        <v>38.740808568922702</v>
      </c>
      <c r="J122" s="2">
        <v>1.9558313285200599</v>
      </c>
      <c r="K122" s="2">
        <v>0.60095087208328402</v>
      </c>
      <c r="L122" s="2">
        <v>1.35488045643678</v>
      </c>
      <c r="M122" s="2">
        <v>0</v>
      </c>
      <c r="O122" s="2">
        <v>6.2283315453351902</v>
      </c>
      <c r="P122" s="2">
        <v>2.9112929059708398E-3</v>
      </c>
      <c r="Q122" s="2">
        <v>3.4493906300953401E-3</v>
      </c>
      <c r="R122" s="2">
        <v>0</v>
      </c>
      <c r="S122" s="2">
        <v>-4.8585416600000002</v>
      </c>
    </row>
    <row r="123" spans="1:19" s="2" customFormat="1" x14ac:dyDescent="0.25">
      <c r="A123" s="1">
        <v>37743</v>
      </c>
      <c r="B123" s="2" t="s">
        <v>7</v>
      </c>
      <c r="C123" s="2" t="s">
        <v>8</v>
      </c>
      <c r="D123" s="2">
        <v>0.4</v>
      </c>
      <c r="E123" s="2">
        <v>14.78083333</v>
      </c>
      <c r="F123" s="2">
        <v>2.4451000000000001</v>
      </c>
      <c r="G123" s="2">
        <v>64</v>
      </c>
      <c r="H123" s="2">
        <v>45.525524650000001</v>
      </c>
      <c r="I123" s="2">
        <v>48.917975141850398</v>
      </c>
      <c r="J123" s="2">
        <v>2.10065768751564</v>
      </c>
      <c r="K123" s="2">
        <v>0.26651141136400303</v>
      </c>
      <c r="L123" s="2">
        <v>1.71288494374528</v>
      </c>
      <c r="M123" s="2">
        <v>0.12126133240635199</v>
      </c>
      <c r="O123" s="2">
        <v>4.5492909840747897</v>
      </c>
      <c r="P123" s="2">
        <v>2.8183035593784501E-3</v>
      </c>
      <c r="Q123" s="2">
        <v>2.1453685892196999E-3</v>
      </c>
      <c r="R123" s="2">
        <v>0</v>
      </c>
      <c r="S123" s="2">
        <v>-3.495625</v>
      </c>
    </row>
    <row r="124" spans="1:19" s="2" customFormat="1" x14ac:dyDescent="0.25">
      <c r="A124" s="1">
        <v>37744</v>
      </c>
      <c r="B124" s="2" t="s">
        <v>7</v>
      </c>
      <c r="C124" s="2" t="s">
        <v>8</v>
      </c>
      <c r="D124" s="2">
        <v>0.1</v>
      </c>
      <c r="E124" s="2">
        <v>12.860208330000001</v>
      </c>
      <c r="F124" s="2">
        <v>2.4451000000000001</v>
      </c>
      <c r="G124" s="2">
        <v>64</v>
      </c>
      <c r="H124" s="2">
        <v>51.625926460000002</v>
      </c>
      <c r="I124" s="2">
        <v>42.615196420823303</v>
      </c>
      <c r="J124" s="2">
        <v>1.7392160630484901</v>
      </c>
      <c r="K124" s="2">
        <v>0.210899356575938</v>
      </c>
      <c r="L124" s="2">
        <v>1.4896394127055499</v>
      </c>
      <c r="M124" s="2">
        <v>3.8677293766996503E-2</v>
      </c>
      <c r="O124" s="2">
        <v>4.9789139516654801</v>
      </c>
      <c r="P124" s="2">
        <v>3.1061934468485201E-3</v>
      </c>
      <c r="Q124" s="2">
        <v>3.33268534175684E-3</v>
      </c>
      <c r="R124" s="2">
        <v>0</v>
      </c>
      <c r="S124" s="2">
        <v>-5.4162499999999998</v>
      </c>
    </row>
    <row r="125" spans="1:19" s="2" customFormat="1" x14ac:dyDescent="0.25">
      <c r="A125" s="1">
        <v>37745</v>
      </c>
      <c r="B125" s="2" t="s">
        <v>7</v>
      </c>
      <c r="C125" s="2" t="s">
        <v>8</v>
      </c>
      <c r="D125" s="2">
        <v>0</v>
      </c>
      <c r="E125" s="2">
        <v>14.577083330000001</v>
      </c>
      <c r="F125" s="2">
        <v>2.4451000000000001</v>
      </c>
      <c r="G125" s="2">
        <v>64</v>
      </c>
      <c r="H125" s="2">
        <v>61.470050729999997</v>
      </c>
      <c r="I125" s="2">
        <v>63.639327465468703</v>
      </c>
      <c r="J125" s="2">
        <v>2.3233872709788899</v>
      </c>
      <c r="K125" s="2">
        <v>9.5432278460636802E-2</v>
      </c>
      <c r="L125" s="2">
        <v>2.2279549925182498</v>
      </c>
      <c r="M125" s="2">
        <v>0</v>
      </c>
      <c r="O125" s="2">
        <v>5.7100100864822503</v>
      </c>
      <c r="P125" s="2">
        <v>2.8031262750689602E-3</v>
      </c>
      <c r="Q125" s="2">
        <v>2.11297318666244E-3</v>
      </c>
      <c r="R125" s="2">
        <v>0</v>
      </c>
      <c r="S125" s="2">
        <v>-3.6993749999999999</v>
      </c>
    </row>
    <row r="126" spans="1:19" s="2" customFormat="1" x14ac:dyDescent="0.25">
      <c r="A126" s="1">
        <v>37746</v>
      </c>
      <c r="B126" s="2" t="s">
        <v>7</v>
      </c>
      <c r="C126" s="2" t="s">
        <v>8</v>
      </c>
      <c r="D126" s="2">
        <v>0</v>
      </c>
      <c r="E126" s="2">
        <v>19.69916667</v>
      </c>
      <c r="F126" s="2">
        <v>3.7</v>
      </c>
      <c r="G126" s="2">
        <v>64</v>
      </c>
      <c r="H126" s="2">
        <v>70.229291250000003</v>
      </c>
      <c r="I126" s="2">
        <v>89.275010481666001</v>
      </c>
      <c r="J126" s="2">
        <v>3.1841760442574798</v>
      </c>
      <c r="K126" s="2">
        <v>4.4402876872421997E-2</v>
      </c>
      <c r="L126" s="2">
        <v>3.1397731673850502</v>
      </c>
      <c r="M126" s="2">
        <v>0</v>
      </c>
      <c r="O126" s="2">
        <v>6.0741709232632299</v>
      </c>
      <c r="P126" s="2">
        <v>2.9650892947398698E-3</v>
      </c>
      <c r="Q126" s="2">
        <v>2.1148187708733002E-3</v>
      </c>
      <c r="R126" s="2">
        <v>0</v>
      </c>
      <c r="S126" s="2">
        <v>1.42270834</v>
      </c>
    </row>
    <row r="127" spans="1:19" s="2" customFormat="1" x14ac:dyDescent="0.25">
      <c r="A127" s="1">
        <v>37747</v>
      </c>
      <c r="B127" s="2" t="s">
        <v>7</v>
      </c>
      <c r="C127" s="2" t="s">
        <v>8</v>
      </c>
      <c r="D127" s="2">
        <v>0</v>
      </c>
      <c r="E127" s="2">
        <v>16.188958329999998</v>
      </c>
      <c r="F127" s="2">
        <v>2.4451000000000001</v>
      </c>
      <c r="G127" s="2">
        <v>64</v>
      </c>
      <c r="H127" s="2">
        <v>60.435813959999997</v>
      </c>
      <c r="I127" s="2">
        <v>40.014187385749302</v>
      </c>
      <c r="J127" s="2">
        <v>1.4217552396348101</v>
      </c>
      <c r="K127" s="2">
        <v>1.8879153381099099E-2</v>
      </c>
      <c r="L127" s="2">
        <v>1.40287608625371</v>
      </c>
      <c r="M127" s="2">
        <v>0</v>
      </c>
      <c r="O127" s="2">
        <v>4.0495029787750099</v>
      </c>
      <c r="P127" s="2">
        <v>4.0602699517016099E-3</v>
      </c>
      <c r="Q127" s="2">
        <v>5.3265139783190002E-3</v>
      </c>
      <c r="R127" s="2">
        <v>0</v>
      </c>
      <c r="S127" s="2">
        <v>-2.0875000000000101</v>
      </c>
    </row>
    <row r="128" spans="1:19" s="2" customFormat="1" x14ac:dyDescent="0.25">
      <c r="A128" s="1">
        <v>37748</v>
      </c>
      <c r="B128" s="2" t="s">
        <v>7</v>
      </c>
      <c r="C128" s="2" t="s">
        <v>8</v>
      </c>
      <c r="D128" s="2">
        <v>0</v>
      </c>
      <c r="E128" s="2">
        <v>13.626041669999999</v>
      </c>
      <c r="F128" s="2">
        <v>2.4451000000000001</v>
      </c>
      <c r="G128" s="2">
        <v>64</v>
      </c>
      <c r="H128" s="2">
        <v>56.755064169999997</v>
      </c>
      <c r="I128" s="2">
        <v>36.151954752636698</v>
      </c>
      <c r="J128" s="2">
        <v>1.2645749693308299</v>
      </c>
      <c r="K128" s="2">
        <v>0</v>
      </c>
      <c r="L128" s="2">
        <v>1.2645749693308299</v>
      </c>
      <c r="M128" s="2">
        <v>0</v>
      </c>
      <c r="O128" s="2">
        <v>3.0085709672357401</v>
      </c>
      <c r="P128" s="2">
        <v>3.9300321148604597E-3</v>
      </c>
      <c r="Q128" s="2">
        <v>5.8376492271237203E-3</v>
      </c>
      <c r="R128" s="2">
        <v>0</v>
      </c>
      <c r="S128" s="2">
        <v>-4.6504166600000101</v>
      </c>
    </row>
    <row r="129" spans="1:19" s="2" customFormat="1" x14ac:dyDescent="0.25">
      <c r="A129" s="1">
        <v>37749</v>
      </c>
      <c r="B129" s="2" t="s">
        <v>7</v>
      </c>
      <c r="C129" s="2" t="s">
        <v>8</v>
      </c>
      <c r="D129" s="2">
        <v>0</v>
      </c>
      <c r="E129" s="2">
        <v>16.64083333</v>
      </c>
      <c r="F129" s="2">
        <v>2.4451000000000001</v>
      </c>
      <c r="G129" s="2">
        <v>64</v>
      </c>
      <c r="H129" s="2">
        <v>61.079763749999998</v>
      </c>
      <c r="I129" s="2">
        <v>55.794475442523499</v>
      </c>
      <c r="J129" s="2">
        <v>1.9569139892860401</v>
      </c>
      <c r="K129" s="2">
        <v>0</v>
      </c>
      <c r="L129" s="2">
        <v>1.9569139892860401</v>
      </c>
      <c r="M129" s="2">
        <v>0</v>
      </c>
      <c r="O129" s="2">
        <v>4.6834617619522296</v>
      </c>
      <c r="P129" s="2">
        <v>3.3428030368055201E-3</v>
      </c>
      <c r="Q129" s="2">
        <v>2.8877720503791299E-3</v>
      </c>
      <c r="R129" s="2">
        <v>0</v>
      </c>
      <c r="S129" s="2">
        <v>-1.6356250000000001</v>
      </c>
    </row>
    <row r="130" spans="1:19" s="2" customFormat="1" x14ac:dyDescent="0.25">
      <c r="A130" s="1">
        <v>37750</v>
      </c>
      <c r="B130" s="2" t="s">
        <v>7</v>
      </c>
      <c r="C130" s="2" t="s">
        <v>8</v>
      </c>
      <c r="D130" s="2">
        <v>29</v>
      </c>
      <c r="E130" s="2">
        <v>15.08333333</v>
      </c>
      <c r="F130" s="2">
        <v>2.4451000000000001</v>
      </c>
      <c r="G130" s="2">
        <v>64</v>
      </c>
      <c r="H130" s="2">
        <v>52.791569170000002</v>
      </c>
      <c r="I130" s="2">
        <v>23.226450338882199</v>
      </c>
      <c r="J130" s="2">
        <v>1.2790417121645501</v>
      </c>
      <c r="K130" s="2">
        <v>0.23144694446150499</v>
      </c>
      <c r="L130" s="2">
        <v>0.81350403391961001</v>
      </c>
      <c r="M130" s="2">
        <v>0.23409073378343401</v>
      </c>
      <c r="O130" s="2">
        <v>2.3396112348226201</v>
      </c>
      <c r="P130" s="2">
        <v>4.6143124628237903E-3</v>
      </c>
      <c r="Q130" s="2">
        <v>1.2263010190142001E-2</v>
      </c>
      <c r="R130" s="2">
        <v>0</v>
      </c>
      <c r="S130" s="2">
        <v>-3.1931250000000002</v>
      </c>
    </row>
    <row r="131" spans="1:19" s="2" customFormat="1" x14ac:dyDescent="0.25">
      <c r="A131" s="1">
        <v>37751</v>
      </c>
      <c r="B131" s="2" t="s">
        <v>7</v>
      </c>
      <c r="C131" s="2" t="s">
        <v>8</v>
      </c>
      <c r="D131" s="2">
        <v>0.2</v>
      </c>
      <c r="E131" s="2">
        <v>13.263125</v>
      </c>
      <c r="F131" s="2">
        <v>2.4451000000000001</v>
      </c>
      <c r="G131" s="2">
        <v>64</v>
      </c>
      <c r="H131" s="2">
        <v>31.60172979</v>
      </c>
      <c r="I131" s="2">
        <v>25.517549065223399</v>
      </c>
      <c r="J131" s="2">
        <v>1.1750394657163701</v>
      </c>
      <c r="K131" s="2">
        <v>0.205383846380533</v>
      </c>
      <c r="L131" s="2">
        <v>0.89230103180184706</v>
      </c>
      <c r="M131" s="2">
        <v>7.7354587533993102E-2</v>
      </c>
      <c r="O131" s="2">
        <v>2.1581685644663602</v>
      </c>
      <c r="P131" s="2">
        <v>4.3020031986576003E-3</v>
      </c>
      <c r="Q131" s="2">
        <v>4.3490221446598797E-3</v>
      </c>
      <c r="R131" s="2">
        <v>0</v>
      </c>
      <c r="S131" s="2">
        <v>-5.01333333</v>
      </c>
    </row>
    <row r="132" spans="1:19" s="2" customFormat="1" x14ac:dyDescent="0.25">
      <c r="A132" s="1">
        <v>37752</v>
      </c>
      <c r="B132" s="2" t="s">
        <v>7</v>
      </c>
      <c r="C132" s="2" t="s">
        <v>8</v>
      </c>
      <c r="D132" s="2">
        <v>0</v>
      </c>
      <c r="E132" s="2">
        <v>13.872291669999999</v>
      </c>
      <c r="F132" s="2">
        <v>2.4451000000000001</v>
      </c>
      <c r="G132" s="2">
        <v>64</v>
      </c>
      <c r="H132" s="2">
        <v>62.20015738</v>
      </c>
      <c r="I132" s="2">
        <v>46.608412070951502</v>
      </c>
      <c r="J132" s="2">
        <v>1.9883584147590301</v>
      </c>
      <c r="K132" s="2">
        <v>0.35766481116874299</v>
      </c>
      <c r="L132" s="2">
        <v>1.6306936035902799</v>
      </c>
      <c r="M132" s="2">
        <v>0</v>
      </c>
      <c r="O132" s="2">
        <v>3.6192405229027398</v>
      </c>
      <c r="P132" s="2">
        <v>4.4811192101360297E-3</v>
      </c>
      <c r="Q132" s="2">
        <v>5.2893901616243404E-3</v>
      </c>
      <c r="R132" s="2">
        <v>0</v>
      </c>
      <c r="S132" s="2">
        <v>-4.4041666600000102</v>
      </c>
    </row>
    <row r="133" spans="1:19" s="2" customFormat="1" x14ac:dyDescent="0.25">
      <c r="A133" s="1">
        <v>37753</v>
      </c>
      <c r="B133" s="2" t="s">
        <v>7</v>
      </c>
      <c r="C133" s="2" t="s">
        <v>8</v>
      </c>
      <c r="D133" s="2">
        <v>12.8</v>
      </c>
      <c r="E133" s="2">
        <v>15.825208330000001</v>
      </c>
      <c r="F133" s="2">
        <v>2.4451000000000001</v>
      </c>
      <c r="G133" s="2">
        <v>64</v>
      </c>
      <c r="H133" s="2">
        <v>68.2723175</v>
      </c>
      <c r="I133" s="2">
        <v>44.012584366018601</v>
      </c>
      <c r="J133" s="2">
        <v>2.1046931347453199</v>
      </c>
      <c r="K133" s="2">
        <v>0.39195591607027103</v>
      </c>
      <c r="L133" s="2">
        <v>1.5425568451122</v>
      </c>
      <c r="M133" s="2">
        <v>0.17018037356284901</v>
      </c>
      <c r="O133" s="2">
        <v>4.39255753585081</v>
      </c>
      <c r="P133" s="2">
        <v>4.0754967761402203E-3</v>
      </c>
      <c r="Q133" s="2">
        <v>5.5541867362895901E-3</v>
      </c>
      <c r="R133" s="2">
        <v>0</v>
      </c>
      <c r="S133" s="2">
        <v>-2.4512499999999999</v>
      </c>
    </row>
    <row r="134" spans="1:19" s="2" customFormat="1" x14ac:dyDescent="0.25">
      <c r="A134" s="1">
        <v>37754</v>
      </c>
      <c r="B134" s="2" t="s">
        <v>7</v>
      </c>
      <c r="C134" s="2" t="s">
        <v>8</v>
      </c>
      <c r="D134" s="2">
        <v>3</v>
      </c>
      <c r="E134" s="2">
        <v>11.085000000000001</v>
      </c>
      <c r="F134" s="2">
        <v>2.4451000000000001</v>
      </c>
      <c r="G134" s="2">
        <v>64</v>
      </c>
      <c r="H134" s="2">
        <v>48.535171310000003</v>
      </c>
      <c r="I134" s="2">
        <v>19.7397215303792</v>
      </c>
      <c r="J134" s="2">
        <v>0.99850669907134504</v>
      </c>
      <c r="K134" s="2">
        <v>0.17806304567644299</v>
      </c>
      <c r="L134" s="2">
        <v>0.68892510268154294</v>
      </c>
      <c r="M134" s="2">
        <v>0.13151855071335999</v>
      </c>
      <c r="O134" s="2">
        <v>2.0979418502409901</v>
      </c>
      <c r="P134" s="2">
        <v>4.4960363541389197E-3</v>
      </c>
      <c r="Q134" s="2">
        <v>1.15575349077232E-2</v>
      </c>
      <c r="R134" s="2">
        <v>0</v>
      </c>
      <c r="S134" s="2">
        <v>-7.1914583299999997</v>
      </c>
    </row>
    <row r="135" spans="1:19" s="2" customFormat="1" x14ac:dyDescent="0.25">
      <c r="A135" s="1">
        <v>37755</v>
      </c>
      <c r="B135" s="2" t="s">
        <v>7</v>
      </c>
      <c r="C135" s="2" t="s">
        <v>8</v>
      </c>
      <c r="D135" s="2">
        <v>0.5</v>
      </c>
      <c r="E135" s="2">
        <v>8.5481250000000006</v>
      </c>
      <c r="F135" s="2">
        <v>2.4451000000000001</v>
      </c>
      <c r="G135" s="2">
        <v>64</v>
      </c>
      <c r="H135" s="2">
        <v>58.23109333</v>
      </c>
      <c r="I135" s="2">
        <v>31.5224446723646</v>
      </c>
      <c r="J135" s="2">
        <v>1.5218631698617799</v>
      </c>
      <c r="K135" s="2">
        <v>0.30253456244615601</v>
      </c>
      <c r="L135" s="2">
        <v>1.0976727666128501</v>
      </c>
      <c r="M135" s="2">
        <v>0.121655840802776</v>
      </c>
      <c r="O135" s="2">
        <v>3.6253513131536099</v>
      </c>
      <c r="P135" s="2">
        <v>5.0771762886235201E-3</v>
      </c>
      <c r="Q135" s="2">
        <v>8.4471349318484702E-3</v>
      </c>
      <c r="R135" s="2">
        <v>0</v>
      </c>
      <c r="S135" s="2">
        <v>-9.7283333299999999</v>
      </c>
    </row>
    <row r="136" spans="1:19" s="2" customFormat="1" x14ac:dyDescent="0.25">
      <c r="A136" s="1">
        <v>37756</v>
      </c>
      <c r="B136" s="2" t="s">
        <v>7</v>
      </c>
      <c r="C136" s="2" t="s">
        <v>8</v>
      </c>
      <c r="D136" s="2">
        <v>0</v>
      </c>
      <c r="E136" s="2">
        <v>9.4106249999999996</v>
      </c>
      <c r="F136" s="2">
        <v>2.4451000000000001</v>
      </c>
      <c r="G136" s="2">
        <v>64</v>
      </c>
      <c r="H136" s="2">
        <v>55.396021670000003</v>
      </c>
      <c r="I136" s="2">
        <v>35.254343675677397</v>
      </c>
      <c r="J136" s="2">
        <v>1.52671637323749</v>
      </c>
      <c r="K136" s="2">
        <v>0.29815208493716699</v>
      </c>
      <c r="L136" s="2">
        <v>1.22856428830033</v>
      </c>
      <c r="M136" s="2">
        <v>0</v>
      </c>
      <c r="O136" s="2">
        <v>3.50118291458269</v>
      </c>
      <c r="P136" s="2">
        <v>4.6925514921551696E-3</v>
      </c>
      <c r="Q136" s="2">
        <v>6.5263274937726002E-3</v>
      </c>
      <c r="R136" s="2">
        <v>0</v>
      </c>
      <c r="S136" s="2">
        <v>-8.8658333300000098</v>
      </c>
    </row>
    <row r="137" spans="1:19" s="2" customFormat="1" x14ac:dyDescent="0.25">
      <c r="A137" s="1">
        <v>37757</v>
      </c>
      <c r="B137" s="2" t="s">
        <v>7</v>
      </c>
      <c r="C137" s="2" t="s">
        <v>8</v>
      </c>
      <c r="D137" s="2">
        <v>0</v>
      </c>
      <c r="E137" s="2">
        <v>10.478125</v>
      </c>
      <c r="F137" s="2">
        <v>2.4451000000000001</v>
      </c>
      <c r="G137" s="2">
        <v>64</v>
      </c>
      <c r="H137" s="2">
        <v>58.128533330000003</v>
      </c>
      <c r="I137" s="2">
        <v>47.498950667260502</v>
      </c>
      <c r="J137" s="2">
        <v>1.98694344305552</v>
      </c>
      <c r="K137" s="2">
        <v>0.33010239086299298</v>
      </c>
      <c r="L137" s="2">
        <v>1.6568410521925301</v>
      </c>
      <c r="M137" s="2">
        <v>0</v>
      </c>
      <c r="O137" s="2">
        <v>3.7215872048425598</v>
      </c>
      <c r="P137" s="2">
        <v>4.2662895010763596E-3</v>
      </c>
      <c r="Q137" s="2">
        <v>4.4016291294854499E-3</v>
      </c>
      <c r="R137" s="2">
        <v>0</v>
      </c>
      <c r="S137" s="2">
        <v>-7.7983333300000002</v>
      </c>
    </row>
    <row r="138" spans="1:19" s="2" customFormat="1" x14ac:dyDescent="0.25">
      <c r="A138" s="1">
        <v>37758</v>
      </c>
      <c r="B138" s="2" t="s">
        <v>7</v>
      </c>
      <c r="C138" s="2" t="s">
        <v>8</v>
      </c>
      <c r="D138" s="2">
        <v>0.1</v>
      </c>
      <c r="E138" s="2">
        <v>11.75708333</v>
      </c>
      <c r="F138" s="2">
        <v>2.4451000000000001</v>
      </c>
      <c r="G138" s="2">
        <v>64</v>
      </c>
      <c r="H138" s="2">
        <v>64.665348960000003</v>
      </c>
      <c r="I138" s="2">
        <v>25.047257438155299</v>
      </c>
      <c r="J138" s="2">
        <v>0.969496229061514</v>
      </c>
      <c r="K138" s="2">
        <v>5.6136044958341999E-2</v>
      </c>
      <c r="L138" s="2">
        <v>0.87468289033617497</v>
      </c>
      <c r="M138" s="2">
        <v>3.8677293766996503E-2</v>
      </c>
      <c r="O138" s="2">
        <v>1.86598232702384</v>
      </c>
      <c r="P138" s="2">
        <v>3.67628190932701E-3</v>
      </c>
      <c r="Q138" s="2">
        <v>1.17311673515898E-2</v>
      </c>
      <c r="R138" s="2">
        <v>0</v>
      </c>
      <c r="S138" s="2">
        <v>-6.5193750000000001</v>
      </c>
    </row>
    <row r="139" spans="1:19" s="2" customFormat="1" x14ac:dyDescent="0.25">
      <c r="A139" s="1">
        <v>37759</v>
      </c>
      <c r="B139" s="2" t="s">
        <v>7</v>
      </c>
      <c r="C139" s="2" t="s">
        <v>8</v>
      </c>
      <c r="D139" s="2">
        <v>5.6</v>
      </c>
      <c r="E139" s="2">
        <v>14.138125</v>
      </c>
      <c r="F139" s="2">
        <v>2.4451000000000001</v>
      </c>
      <c r="G139" s="2">
        <v>64</v>
      </c>
      <c r="H139" s="2">
        <v>58.205121249999998</v>
      </c>
      <c r="I139" s="2">
        <v>29.995692391838499</v>
      </c>
      <c r="J139" s="2">
        <v>1.4598012654805299</v>
      </c>
      <c r="K139" s="2">
        <v>0.26831433347842298</v>
      </c>
      <c r="L139" s="2">
        <v>1.0497111629817399</v>
      </c>
      <c r="M139" s="2">
        <v>0.14177576902036701</v>
      </c>
      <c r="O139" s="2">
        <v>3.1774954063737599</v>
      </c>
      <c r="P139" s="2">
        <v>4.3880739644832304E-3</v>
      </c>
      <c r="Q139" s="2">
        <v>8.0357705816724197E-3</v>
      </c>
      <c r="R139" s="2">
        <v>0</v>
      </c>
      <c r="S139" s="2">
        <v>-4.13833333</v>
      </c>
    </row>
    <row r="140" spans="1:19" s="2" customFormat="1" x14ac:dyDescent="0.25">
      <c r="A140" s="1">
        <v>37760</v>
      </c>
      <c r="B140" s="2" t="s">
        <v>7</v>
      </c>
      <c r="C140" s="2" t="s">
        <v>8</v>
      </c>
      <c r="D140" s="2">
        <v>8.8000000000000007</v>
      </c>
      <c r="E140" s="2">
        <v>13.885</v>
      </c>
      <c r="F140" s="2">
        <v>2.4451000000000001</v>
      </c>
      <c r="G140" s="2">
        <v>64</v>
      </c>
      <c r="H140" s="2">
        <v>48.750810960000003</v>
      </c>
      <c r="I140" s="2">
        <v>16.5333502172872</v>
      </c>
      <c r="J140" s="2">
        <v>0.89582037450503305</v>
      </c>
      <c r="K140" s="2">
        <v>0.162959657946915</v>
      </c>
      <c r="L140" s="2">
        <v>0.57846067885220298</v>
      </c>
      <c r="M140" s="2">
        <v>0.15440003770591501</v>
      </c>
      <c r="O140" s="2">
        <v>1.7852368292367</v>
      </c>
      <c r="P140" s="2">
        <v>4.08909353023563E-3</v>
      </c>
      <c r="Q140" s="2">
        <v>1.48241266125802E-2</v>
      </c>
      <c r="R140" s="2">
        <v>0</v>
      </c>
      <c r="S140" s="2">
        <v>-4.3914583299999999</v>
      </c>
    </row>
    <row r="141" spans="1:19" s="2" customFormat="1" x14ac:dyDescent="0.25">
      <c r="A141" s="1">
        <v>37761</v>
      </c>
      <c r="B141" s="2" t="s">
        <v>7</v>
      </c>
      <c r="C141" s="2" t="s">
        <v>8</v>
      </c>
      <c r="D141" s="2">
        <v>0.1</v>
      </c>
      <c r="E141" s="2">
        <v>12.4625</v>
      </c>
      <c r="F141" s="2">
        <v>2.4451000000000001</v>
      </c>
      <c r="G141" s="2">
        <v>64</v>
      </c>
      <c r="H141" s="2">
        <v>60.053353960000003</v>
      </c>
      <c r="I141" s="2">
        <v>40.274322893406797</v>
      </c>
      <c r="J141" s="2">
        <v>1.76173129171061</v>
      </c>
      <c r="K141" s="2">
        <v>0.315739379325085</v>
      </c>
      <c r="L141" s="2">
        <v>1.4073146186185299</v>
      </c>
      <c r="M141" s="2">
        <v>3.8677293766996503E-2</v>
      </c>
      <c r="O141" s="2">
        <v>4.5443514575695501</v>
      </c>
      <c r="P141" s="2">
        <v>4.1365720008344296E-3</v>
      </c>
      <c r="Q141" s="2">
        <v>5.3371452981935798E-3</v>
      </c>
      <c r="R141" s="2">
        <v>0</v>
      </c>
      <c r="S141" s="2">
        <v>-5.8139583300000002</v>
      </c>
    </row>
    <row r="142" spans="1:19" s="2" customFormat="1" x14ac:dyDescent="0.25">
      <c r="A142" s="1">
        <v>37762</v>
      </c>
      <c r="B142" s="2" t="s">
        <v>7</v>
      </c>
      <c r="C142" s="2" t="s">
        <v>8</v>
      </c>
      <c r="D142" s="2">
        <v>0.9</v>
      </c>
      <c r="E142" s="2">
        <v>10.53375</v>
      </c>
      <c r="F142" s="2">
        <v>2.4451000000000001</v>
      </c>
      <c r="G142" s="2">
        <v>64</v>
      </c>
      <c r="H142" s="2">
        <v>33.268371879999997</v>
      </c>
      <c r="I142" s="2">
        <v>26.180120156451402</v>
      </c>
      <c r="J142" s="2">
        <v>1.26154881752115</v>
      </c>
      <c r="K142" s="2">
        <v>0.22506443226513001</v>
      </c>
      <c r="L142" s="2">
        <v>0.91325051086755005</v>
      </c>
      <c r="M142" s="2">
        <v>0.123233874388469</v>
      </c>
      <c r="O142" s="2">
        <v>2.7673362328042401</v>
      </c>
      <c r="P142" s="2">
        <v>4.7585820335654203E-3</v>
      </c>
      <c r="Q142" s="2">
        <v>4.8865574367480099E-3</v>
      </c>
      <c r="R142" s="2">
        <v>0</v>
      </c>
      <c r="S142" s="2">
        <v>-7.7427083300000099</v>
      </c>
    </row>
    <row r="143" spans="1:19" s="2" customFormat="1" x14ac:dyDescent="0.25">
      <c r="A143" s="1">
        <v>37763</v>
      </c>
      <c r="B143" s="2" t="s">
        <v>7</v>
      </c>
      <c r="C143" s="2" t="s">
        <v>8</v>
      </c>
      <c r="D143" s="2">
        <v>0.2</v>
      </c>
      <c r="E143" s="2">
        <v>12.64666667</v>
      </c>
      <c r="F143" s="2">
        <v>2.4451000000000001</v>
      </c>
      <c r="G143" s="2">
        <v>64</v>
      </c>
      <c r="H143" s="2">
        <v>34.798358960000002</v>
      </c>
      <c r="I143" s="2">
        <v>25.436683904535499</v>
      </c>
      <c r="J143" s="2">
        <v>1.16552416847241</v>
      </c>
      <c r="K143" s="2">
        <v>0.19918420771071799</v>
      </c>
      <c r="L143" s="2">
        <v>0.888985373227697</v>
      </c>
      <c r="M143" s="2">
        <v>7.7354587533993102E-2</v>
      </c>
      <c r="O143" s="2">
        <v>2.5022724204601801</v>
      </c>
      <c r="P143" s="2">
        <v>3.9553038968694497E-3</v>
      </c>
      <c r="Q143" s="2">
        <v>4.6028659631897496E-3</v>
      </c>
      <c r="R143" s="2">
        <v>0</v>
      </c>
      <c r="S143" s="2">
        <v>-5.6297916600000004</v>
      </c>
    </row>
    <row r="144" spans="1:19" s="2" customFormat="1" x14ac:dyDescent="0.25">
      <c r="A144" s="1">
        <v>37764</v>
      </c>
      <c r="B144" s="2" t="s">
        <v>7</v>
      </c>
      <c r="C144" s="2" t="s">
        <v>8</v>
      </c>
      <c r="D144" s="2">
        <v>0</v>
      </c>
      <c r="E144" s="2">
        <v>16.914999999999999</v>
      </c>
      <c r="F144" s="2">
        <v>2.4451000000000001</v>
      </c>
      <c r="G144" s="2">
        <v>64</v>
      </c>
      <c r="H144" s="2">
        <v>60.645921459999997</v>
      </c>
      <c r="I144" s="2">
        <v>41.634466693712298</v>
      </c>
      <c r="J144" s="2">
        <v>1.7539210815290101</v>
      </c>
      <c r="K144" s="2">
        <v>0.293292158956027</v>
      </c>
      <c r="L144" s="2">
        <v>1.46062892257298</v>
      </c>
      <c r="M144" s="2">
        <v>0</v>
      </c>
      <c r="O144" s="2">
        <v>4.3229923700604402</v>
      </c>
      <c r="P144" s="2">
        <v>3.6336957452403301E-3</v>
      </c>
      <c r="Q144" s="2">
        <v>4.5835158938344204E-3</v>
      </c>
      <c r="R144" s="2">
        <v>0</v>
      </c>
      <c r="S144" s="2">
        <v>-1.36145833000001</v>
      </c>
    </row>
    <row r="145" spans="1:19" s="2" customFormat="1" x14ac:dyDescent="0.25">
      <c r="A145" s="1">
        <v>37765</v>
      </c>
      <c r="B145" s="2" t="s">
        <v>7</v>
      </c>
      <c r="C145" s="2" t="s">
        <v>8</v>
      </c>
      <c r="D145" s="2">
        <v>0</v>
      </c>
      <c r="E145" s="2">
        <v>19.58666667</v>
      </c>
      <c r="F145" s="2">
        <v>2.4451000000000001</v>
      </c>
      <c r="G145" s="2">
        <v>64</v>
      </c>
      <c r="H145" s="2">
        <v>88.406843539999997</v>
      </c>
      <c r="I145" s="2">
        <v>62.920902249324698</v>
      </c>
      <c r="J145" s="2">
        <v>2.5658343632312399</v>
      </c>
      <c r="K145" s="2">
        <v>0.35314955610314303</v>
      </c>
      <c r="L145" s="2">
        <v>2.21268480712809</v>
      </c>
      <c r="M145" s="2">
        <v>0</v>
      </c>
      <c r="O145" s="2">
        <v>5.7731357990192196</v>
      </c>
      <c r="P145" s="2">
        <v>2.9667490894007401E-3</v>
      </c>
      <c r="Q145" s="2">
        <v>3.6359879652832902E-3</v>
      </c>
      <c r="R145" s="2">
        <v>0</v>
      </c>
      <c r="S145" s="2">
        <v>1.31020834</v>
      </c>
    </row>
    <row r="146" spans="1:19" s="2" customFormat="1" x14ac:dyDescent="0.25">
      <c r="A146" s="1">
        <v>37766</v>
      </c>
      <c r="B146" s="2" t="s">
        <v>7</v>
      </c>
      <c r="C146" s="2" t="s">
        <v>8</v>
      </c>
      <c r="D146" s="2">
        <v>0</v>
      </c>
      <c r="E146" s="2">
        <v>16.63729167</v>
      </c>
      <c r="F146" s="2">
        <v>2.4451000000000001</v>
      </c>
      <c r="G146" s="2">
        <v>64</v>
      </c>
      <c r="H146" s="2">
        <v>54.44844792</v>
      </c>
      <c r="I146" s="2">
        <v>36.2919645483626</v>
      </c>
      <c r="J146" s="2">
        <v>1.30275500384775</v>
      </c>
      <c r="K146" s="2">
        <v>2.9868612763241702E-2</v>
      </c>
      <c r="L146" s="2">
        <v>1.2728863910845101</v>
      </c>
      <c r="M146" s="2">
        <v>0</v>
      </c>
      <c r="O146" s="2">
        <v>3.8379717856075399</v>
      </c>
      <c r="P146" s="2">
        <v>4.1913817910368403E-3</v>
      </c>
      <c r="Q146" s="2">
        <v>5.3739450010708003E-3</v>
      </c>
      <c r="R146" s="2">
        <v>0</v>
      </c>
      <c r="S146" s="2">
        <v>-1.6391666600000001</v>
      </c>
    </row>
    <row r="147" spans="1:19" s="2" customFormat="1" x14ac:dyDescent="0.25">
      <c r="A147" s="1">
        <v>37767</v>
      </c>
      <c r="B147" s="2" t="s">
        <v>7</v>
      </c>
      <c r="C147" s="2" t="s">
        <v>8</v>
      </c>
      <c r="D147" s="2">
        <v>0</v>
      </c>
      <c r="E147" s="2">
        <v>14.745625</v>
      </c>
      <c r="F147" s="2">
        <v>2.4451000000000001</v>
      </c>
      <c r="G147" s="2">
        <v>64</v>
      </c>
      <c r="H147" s="2">
        <v>28.826490209999999</v>
      </c>
      <c r="I147" s="2">
        <v>20.908439943907901</v>
      </c>
      <c r="J147" s="2">
        <v>0.732095465030006</v>
      </c>
      <c r="K147" s="2">
        <v>0</v>
      </c>
      <c r="L147" s="2">
        <v>0.732095465030006</v>
      </c>
      <c r="M147" s="2">
        <v>0</v>
      </c>
      <c r="O147" s="2">
        <v>1.7453656388062699</v>
      </c>
      <c r="P147" s="2">
        <v>3.20774280231995E-3</v>
      </c>
      <c r="Q147" s="2">
        <v>3.9386010122271402E-3</v>
      </c>
      <c r="R147" s="2">
        <v>0</v>
      </c>
      <c r="S147" s="2">
        <v>-3.5308333300000001</v>
      </c>
    </row>
    <row r="148" spans="1:19" s="2" customFormat="1" x14ac:dyDescent="0.25">
      <c r="A148" s="1">
        <v>37768</v>
      </c>
      <c r="B148" s="2" t="s">
        <v>7</v>
      </c>
      <c r="C148" s="2" t="s">
        <v>8</v>
      </c>
      <c r="D148" s="2">
        <v>0</v>
      </c>
      <c r="E148" s="2">
        <v>16.069375000000001</v>
      </c>
      <c r="F148" s="2">
        <v>2.4451000000000001</v>
      </c>
      <c r="G148" s="2">
        <v>64</v>
      </c>
      <c r="H148" s="2">
        <v>87.627282879999996</v>
      </c>
      <c r="I148" s="2">
        <v>48.112603810474397</v>
      </c>
      <c r="J148" s="2">
        <v>1.68662219650184</v>
      </c>
      <c r="K148" s="2">
        <v>0</v>
      </c>
      <c r="L148" s="2">
        <v>1.68662219650184</v>
      </c>
      <c r="M148" s="2">
        <v>0</v>
      </c>
      <c r="O148" s="2">
        <v>4.8353414683821301</v>
      </c>
      <c r="P148" s="2">
        <v>3.8651129585955202E-3</v>
      </c>
      <c r="Q148" s="2">
        <v>6.6589182326231098E-3</v>
      </c>
      <c r="R148" s="2">
        <v>0</v>
      </c>
      <c r="S148" s="2">
        <v>-2.2070833300000001</v>
      </c>
    </row>
    <row r="149" spans="1:19" s="2" customFormat="1" x14ac:dyDescent="0.25">
      <c r="A149" s="1">
        <v>37769</v>
      </c>
      <c r="B149" s="2" t="s">
        <v>7</v>
      </c>
      <c r="C149" s="2" t="s">
        <v>8</v>
      </c>
      <c r="D149" s="2">
        <v>0</v>
      </c>
      <c r="E149" s="2">
        <v>16.739583329999999</v>
      </c>
      <c r="F149" s="2">
        <v>2.4451000000000001</v>
      </c>
      <c r="G149" s="2">
        <v>64</v>
      </c>
      <c r="H149" s="2">
        <v>83.832835630000005</v>
      </c>
      <c r="I149" s="2">
        <v>49.964854521168903</v>
      </c>
      <c r="J149" s="2">
        <v>1.7526026700789501</v>
      </c>
      <c r="K149" s="2">
        <v>0</v>
      </c>
      <c r="L149" s="2">
        <v>1.7526026700789501</v>
      </c>
      <c r="M149" s="2">
        <v>0</v>
      </c>
      <c r="O149" s="2">
        <v>5.1404685190529902</v>
      </c>
      <c r="P149" s="2">
        <v>3.7015225284408701E-3</v>
      </c>
      <c r="Q149" s="2">
        <v>5.6081967443705203E-3</v>
      </c>
      <c r="R149" s="2">
        <v>0</v>
      </c>
      <c r="S149" s="2">
        <v>-1.53687500000001</v>
      </c>
    </row>
    <row r="150" spans="1:19" s="2" customFormat="1" x14ac:dyDescent="0.25">
      <c r="A150" s="1">
        <v>37770</v>
      </c>
      <c r="B150" s="2" t="s">
        <v>7</v>
      </c>
      <c r="C150" s="2" t="s">
        <v>8</v>
      </c>
      <c r="D150" s="2">
        <v>0</v>
      </c>
      <c r="E150" s="2">
        <v>18.304166670000001</v>
      </c>
      <c r="F150" s="2">
        <v>2.4451000000000001</v>
      </c>
      <c r="G150" s="2">
        <v>64</v>
      </c>
      <c r="H150" s="2">
        <v>93.968080209999997</v>
      </c>
      <c r="I150" s="2">
        <v>61.9818033801469</v>
      </c>
      <c r="J150" s="2">
        <v>2.1771600938967199</v>
      </c>
      <c r="K150" s="2">
        <v>0</v>
      </c>
      <c r="L150" s="2">
        <v>2.1771600938967199</v>
      </c>
      <c r="M150" s="2">
        <v>0</v>
      </c>
      <c r="O150" s="2">
        <v>5.7890971598242</v>
      </c>
      <c r="P150" s="2">
        <v>3.2503241866377801E-3</v>
      </c>
      <c r="Q150" s="2">
        <v>4.4082188167690996E-3</v>
      </c>
      <c r="R150" s="2">
        <v>0</v>
      </c>
      <c r="S150" s="2">
        <v>2.7708339999996699E-2</v>
      </c>
    </row>
    <row r="151" spans="1:19" s="2" customFormat="1" x14ac:dyDescent="0.25">
      <c r="A151" s="1">
        <v>37771</v>
      </c>
      <c r="B151" s="2" t="s">
        <v>7</v>
      </c>
      <c r="C151" s="2" t="s">
        <v>8</v>
      </c>
      <c r="D151" s="2">
        <v>0</v>
      </c>
      <c r="E151" s="2">
        <v>19.305624999999999</v>
      </c>
      <c r="F151" s="2">
        <v>2.4451000000000001</v>
      </c>
      <c r="G151" s="2">
        <v>64</v>
      </c>
      <c r="H151" s="2">
        <v>84.595555919999995</v>
      </c>
      <c r="I151" s="2">
        <v>69.538562113844193</v>
      </c>
      <c r="J151" s="2">
        <v>2.4447870719809899</v>
      </c>
      <c r="K151" s="2">
        <v>0</v>
      </c>
      <c r="L151" s="2">
        <v>2.4447870719809899</v>
      </c>
      <c r="M151" s="2">
        <v>0</v>
      </c>
      <c r="O151" s="2">
        <v>5.8490479479085096</v>
      </c>
      <c r="P151" s="2">
        <v>3.2312975353236198E-3</v>
      </c>
      <c r="Q151" s="2">
        <v>3.2156484723364601E-3</v>
      </c>
      <c r="R151" s="2">
        <v>0</v>
      </c>
      <c r="S151" s="2">
        <v>1.02916667</v>
      </c>
    </row>
    <row r="152" spans="1:19" s="2" customFormat="1" x14ac:dyDescent="0.25">
      <c r="A152" s="1">
        <v>37772</v>
      </c>
      <c r="B152" s="2" t="s">
        <v>7</v>
      </c>
      <c r="C152" s="2" t="s">
        <v>8</v>
      </c>
      <c r="D152" s="2">
        <v>22.9</v>
      </c>
      <c r="E152" s="2">
        <v>17.019166670000001</v>
      </c>
      <c r="F152" s="2">
        <v>2.4451000000000001</v>
      </c>
      <c r="G152" s="2">
        <v>64</v>
      </c>
      <c r="H152" s="2">
        <v>56.134951520000001</v>
      </c>
      <c r="I152" s="2">
        <v>19.776748310351302</v>
      </c>
      <c r="J152" s="2">
        <v>1.04964239193607</v>
      </c>
      <c r="K152" s="2">
        <v>0.14574015263801701</v>
      </c>
      <c r="L152" s="2">
        <v>0.69387651769644598</v>
      </c>
      <c r="M152" s="2">
        <v>0.21002572160160901</v>
      </c>
      <c r="O152" s="2">
        <v>1.6489912998304499</v>
      </c>
      <c r="P152" s="2">
        <v>3.8002714585112702E-3</v>
      </c>
      <c r="Q152" s="2">
        <v>1.5939510083715601E-2</v>
      </c>
      <c r="R152" s="2">
        <v>0</v>
      </c>
      <c r="S152" s="2">
        <v>-1.2572916599999999</v>
      </c>
    </row>
    <row r="153" spans="1:19" s="2" customFormat="1" x14ac:dyDescent="0.25">
      <c r="A153" s="1">
        <v>37773</v>
      </c>
      <c r="B153" s="2" t="s">
        <v>7</v>
      </c>
      <c r="C153" s="2" t="s">
        <v>8</v>
      </c>
      <c r="D153" s="2">
        <v>0</v>
      </c>
      <c r="E153" s="2">
        <v>18.521458330000002</v>
      </c>
      <c r="F153" s="2">
        <v>2.4451000000000001</v>
      </c>
      <c r="G153" s="2">
        <v>64</v>
      </c>
      <c r="H153" s="2">
        <v>98.412980899999994</v>
      </c>
      <c r="I153" s="2">
        <v>63.571201774737702</v>
      </c>
      <c r="J153" s="2">
        <v>2.7729596310795301</v>
      </c>
      <c r="K153" s="2">
        <v>0.53953659627285899</v>
      </c>
      <c r="L153" s="2">
        <v>2.2334230348066799</v>
      </c>
      <c r="M153" s="2">
        <v>0</v>
      </c>
      <c r="O153" s="2">
        <v>5.3913578140340501</v>
      </c>
      <c r="P153" s="2">
        <v>4.2949127441088402E-3</v>
      </c>
      <c r="Q153" s="2">
        <v>6.3769958344443598E-3</v>
      </c>
      <c r="R153" s="2">
        <v>1</v>
      </c>
      <c r="S153" s="2">
        <v>0.244999999999997</v>
      </c>
    </row>
    <row r="154" spans="1:19" s="2" customFormat="1" x14ac:dyDescent="0.25">
      <c r="A154" s="1">
        <v>37774</v>
      </c>
      <c r="B154" s="2" t="s">
        <v>7</v>
      </c>
      <c r="C154" s="2" t="s">
        <v>8</v>
      </c>
      <c r="D154" s="2">
        <v>0</v>
      </c>
      <c r="E154" s="2">
        <v>20.514375000000001</v>
      </c>
      <c r="F154" s="2">
        <v>2.4451000000000001</v>
      </c>
      <c r="G154" s="2">
        <v>64</v>
      </c>
      <c r="H154" s="2">
        <v>95.336987140000005</v>
      </c>
      <c r="I154" s="2">
        <v>67.906941702969306</v>
      </c>
      <c r="J154" s="2">
        <v>2.9312089745796102</v>
      </c>
      <c r="K154" s="2">
        <v>0.54119905678247104</v>
      </c>
      <c r="L154" s="2">
        <v>2.3900099177971401</v>
      </c>
      <c r="M154" s="2">
        <v>0</v>
      </c>
      <c r="O154" s="2">
        <v>5.8235391353438297</v>
      </c>
      <c r="P154" s="2">
        <v>3.2830897977739202E-3</v>
      </c>
      <c r="Q154" s="2">
        <v>4.0749429512223004E-3</v>
      </c>
      <c r="R154" s="2">
        <v>1</v>
      </c>
      <c r="S154" s="2">
        <v>2.2379166700000002</v>
      </c>
    </row>
    <row r="155" spans="1:19" s="2" customFormat="1" x14ac:dyDescent="0.25">
      <c r="A155" s="1">
        <v>37775</v>
      </c>
      <c r="B155" s="2" t="s">
        <v>7</v>
      </c>
      <c r="C155" s="2" t="s">
        <v>8</v>
      </c>
      <c r="D155" s="2">
        <v>0.7</v>
      </c>
      <c r="E155" s="2">
        <v>20.84770833</v>
      </c>
      <c r="F155" s="2">
        <v>2.4451000000000001</v>
      </c>
      <c r="G155" s="2">
        <v>64</v>
      </c>
      <c r="H155" s="2">
        <v>83.897763190000006</v>
      </c>
      <c r="I155" s="2">
        <v>62.543228253226403</v>
      </c>
      <c r="J155" s="2">
        <v>2.7576414808512499</v>
      </c>
      <c r="K155" s="2">
        <v>0.43330682122061298</v>
      </c>
      <c r="L155" s="2">
        <v>2.2018898020350202</v>
      </c>
      <c r="M155" s="2">
        <v>0.122444857595622</v>
      </c>
      <c r="O155" s="2">
        <v>4.6462301733438602</v>
      </c>
      <c r="P155" s="2">
        <v>3.3095221831436501E-3</v>
      </c>
      <c r="Q155" s="2">
        <v>4.0361283424793504E-3</v>
      </c>
      <c r="R155" s="2">
        <v>1</v>
      </c>
      <c r="S155" s="2">
        <v>2.57125</v>
      </c>
    </row>
    <row r="156" spans="1:19" s="2" customFormat="1" x14ac:dyDescent="0.25">
      <c r="A156" s="1">
        <v>37776</v>
      </c>
      <c r="B156" s="2" t="s">
        <v>7</v>
      </c>
      <c r="C156" s="2" t="s">
        <v>8</v>
      </c>
      <c r="D156" s="2">
        <v>0</v>
      </c>
      <c r="E156" s="2">
        <v>23.154166669999999</v>
      </c>
      <c r="F156" s="2">
        <v>2.4451000000000001</v>
      </c>
      <c r="G156" s="2">
        <v>64</v>
      </c>
      <c r="H156" s="2">
        <v>110.7818048</v>
      </c>
      <c r="I156" s="2">
        <v>72.712433076364405</v>
      </c>
      <c r="J156" s="2">
        <v>2.7216151092975198</v>
      </c>
      <c r="K156" s="2">
        <v>0.15640556761945401</v>
      </c>
      <c r="L156" s="2">
        <v>2.56520954167806</v>
      </c>
      <c r="M156" s="2">
        <v>0</v>
      </c>
      <c r="O156" s="2">
        <v>6.16050285931777</v>
      </c>
      <c r="P156" s="2">
        <v>2.8075554497894901E-3</v>
      </c>
      <c r="Q156" s="2">
        <v>4.0193326704791501E-3</v>
      </c>
      <c r="R156" s="2">
        <v>1</v>
      </c>
      <c r="S156" s="2">
        <v>4.8777083399999999</v>
      </c>
    </row>
    <row r="157" spans="1:19" s="2" customFormat="1" x14ac:dyDescent="0.25">
      <c r="A157" s="1">
        <v>37777</v>
      </c>
      <c r="B157" s="2" t="s">
        <v>7</v>
      </c>
      <c r="C157" s="2" t="s">
        <v>8</v>
      </c>
      <c r="D157" s="2">
        <v>12.9</v>
      </c>
      <c r="E157" s="2">
        <v>21.678333330000001</v>
      </c>
      <c r="F157" s="2">
        <v>2.4451000000000001</v>
      </c>
      <c r="G157" s="2">
        <v>64</v>
      </c>
      <c r="H157" s="2">
        <v>101.1382375</v>
      </c>
      <c r="I157" s="2">
        <v>57.7472806537099</v>
      </c>
      <c r="J157" s="2">
        <v>2.6515401431400698</v>
      </c>
      <c r="K157" s="2">
        <v>0.446406092164503</v>
      </c>
      <c r="L157" s="2">
        <v>2.0345591690162901</v>
      </c>
      <c r="M157" s="2">
        <v>0.17057488195927301</v>
      </c>
      <c r="O157" s="2">
        <v>4.6710361844912498</v>
      </c>
      <c r="P157" s="2">
        <v>3.6307751973453E-3</v>
      </c>
      <c r="Q157" s="2">
        <v>6.8372971684667501E-3</v>
      </c>
      <c r="R157" s="2">
        <v>1</v>
      </c>
      <c r="S157" s="2">
        <v>3.401875</v>
      </c>
    </row>
    <row r="158" spans="1:19" s="2" customFormat="1" x14ac:dyDescent="0.25">
      <c r="A158" s="1">
        <v>37778</v>
      </c>
      <c r="B158" s="2" t="s">
        <v>7</v>
      </c>
      <c r="C158" s="2" t="s">
        <v>8</v>
      </c>
      <c r="D158" s="2">
        <v>10.3</v>
      </c>
      <c r="E158" s="2">
        <v>18.423958330000001</v>
      </c>
      <c r="F158" s="2">
        <v>2.4451000000000001</v>
      </c>
      <c r="G158" s="2">
        <v>64</v>
      </c>
      <c r="H158" s="2">
        <v>79.472736249999997</v>
      </c>
      <c r="I158" s="2">
        <v>36.898464290848203</v>
      </c>
      <c r="J158" s="2">
        <v>1.7684937411428101</v>
      </c>
      <c r="K158" s="2">
        <v>0.31194931915077201</v>
      </c>
      <c r="L158" s="2">
        <v>1.29622675833977</v>
      </c>
      <c r="M158" s="2">
        <v>0.16031766365226499</v>
      </c>
      <c r="O158" s="2">
        <v>3.0631192199079398</v>
      </c>
      <c r="P158" s="2">
        <v>4.6203773653565898E-3</v>
      </c>
      <c r="Q158" s="2">
        <v>1.4868373820584001E-2</v>
      </c>
      <c r="R158" s="2">
        <v>1</v>
      </c>
      <c r="S158" s="2">
        <v>0.14749999999999699</v>
      </c>
    </row>
    <row r="159" spans="1:19" s="2" customFormat="1" x14ac:dyDescent="0.25">
      <c r="A159" s="1">
        <v>37779</v>
      </c>
      <c r="B159" s="2" t="s">
        <v>7</v>
      </c>
      <c r="C159" s="2" t="s">
        <v>8</v>
      </c>
      <c r="D159" s="2">
        <v>0</v>
      </c>
      <c r="E159" s="2">
        <v>20.505833330000002</v>
      </c>
      <c r="F159" s="2">
        <v>2.4451000000000001</v>
      </c>
      <c r="G159" s="2">
        <v>64</v>
      </c>
      <c r="H159" s="2">
        <v>103.10325829999999</v>
      </c>
      <c r="I159" s="2">
        <v>71.186204074252302</v>
      </c>
      <c r="J159" s="2">
        <v>3.0675472129528201</v>
      </c>
      <c r="K159" s="2">
        <v>0.56214162221506603</v>
      </c>
      <c r="L159" s="2">
        <v>2.5054055907377499</v>
      </c>
      <c r="M159" s="2">
        <v>0</v>
      </c>
      <c r="O159" s="2">
        <v>5.7416271961122698</v>
      </c>
      <c r="P159" s="2">
        <v>3.6045816608997702E-3</v>
      </c>
      <c r="Q159" s="2">
        <v>4.8736393674537601E-3</v>
      </c>
      <c r="R159" s="2">
        <v>1</v>
      </c>
      <c r="S159" s="2">
        <v>2.2293750000000001</v>
      </c>
    </row>
    <row r="160" spans="1:19" s="2" customFormat="1" x14ac:dyDescent="0.25">
      <c r="A160" s="1">
        <v>37780</v>
      </c>
      <c r="B160" s="2" t="s">
        <v>7</v>
      </c>
      <c r="C160" s="2" t="s">
        <v>8</v>
      </c>
      <c r="D160" s="2">
        <v>1.6</v>
      </c>
      <c r="E160" s="2">
        <v>21.150416669999998</v>
      </c>
      <c r="F160" s="2">
        <v>2.4451000000000001</v>
      </c>
      <c r="G160" s="2">
        <v>64</v>
      </c>
      <c r="H160" s="2">
        <v>90.761477720000002</v>
      </c>
      <c r="I160" s="2">
        <v>49.960940384239102</v>
      </c>
      <c r="J160" s="2">
        <v>2.3006827454160099</v>
      </c>
      <c r="K160" s="2">
        <v>0.41529067728601199</v>
      </c>
      <c r="L160" s="2">
        <v>1.75939663496656</v>
      </c>
      <c r="M160" s="2">
        <v>0.12599543316343301</v>
      </c>
      <c r="O160" s="2">
        <v>4.32174093782052</v>
      </c>
      <c r="P160" s="2">
        <v>3.9239803141434002E-3</v>
      </c>
      <c r="Q160" s="2">
        <v>7.4830639730292204E-3</v>
      </c>
      <c r="R160" s="2">
        <v>1</v>
      </c>
      <c r="S160" s="2">
        <v>2.87395833999999</v>
      </c>
    </row>
    <row r="161" spans="1:19" s="2" customFormat="1" x14ac:dyDescent="0.25">
      <c r="A161" s="1">
        <v>37781</v>
      </c>
      <c r="B161" s="2" t="s">
        <v>7</v>
      </c>
      <c r="C161" s="2" t="s">
        <v>8</v>
      </c>
      <c r="D161" s="2">
        <v>0</v>
      </c>
      <c r="E161" s="2">
        <v>17.736666670000002</v>
      </c>
      <c r="F161" s="2">
        <v>2.4451000000000001</v>
      </c>
      <c r="G161" s="2">
        <v>64</v>
      </c>
      <c r="H161" s="2">
        <v>117.1393637</v>
      </c>
      <c r="I161" s="2">
        <v>57.450818429097502</v>
      </c>
      <c r="J161" s="2">
        <v>2.5319776781047199</v>
      </c>
      <c r="K161" s="2">
        <v>0.51499580220837304</v>
      </c>
      <c r="L161" s="2">
        <v>2.01698187589635</v>
      </c>
      <c r="M161" s="2">
        <v>0</v>
      </c>
      <c r="O161" s="2">
        <v>6.14713553133726</v>
      </c>
      <c r="P161" s="2">
        <v>3.6711537699701501E-3</v>
      </c>
      <c r="Q161" s="2">
        <v>7.2135225088478597E-3</v>
      </c>
      <c r="R161" s="2">
        <v>0</v>
      </c>
      <c r="S161" s="2">
        <v>-0.539791660000002</v>
      </c>
    </row>
    <row r="162" spans="1:19" s="2" customFormat="1" x14ac:dyDescent="0.25">
      <c r="A162" s="1">
        <v>37782</v>
      </c>
      <c r="B162" s="2" t="s">
        <v>7</v>
      </c>
      <c r="C162" s="2" t="s">
        <v>8</v>
      </c>
      <c r="D162" s="2">
        <v>7.7</v>
      </c>
      <c r="E162" s="2">
        <v>19.390625</v>
      </c>
      <c r="F162" s="2">
        <v>2.4451000000000001</v>
      </c>
      <c r="G162" s="2">
        <v>64</v>
      </c>
      <c r="H162" s="2">
        <v>90.299408600000007</v>
      </c>
      <c r="I162" s="2">
        <v>61.848026755194297</v>
      </c>
      <c r="J162" s="2">
        <v>2.8483630583054702</v>
      </c>
      <c r="K162" s="2">
        <v>0.52372841787938795</v>
      </c>
      <c r="L162" s="2">
        <v>2.1745741950808202</v>
      </c>
      <c r="M162" s="2">
        <v>0.150060445345258</v>
      </c>
      <c r="O162" s="2">
        <v>5.3694918879989402</v>
      </c>
      <c r="P162" s="2">
        <v>3.9895886248536103E-3</v>
      </c>
      <c r="Q162" s="2">
        <v>5.2397680532965197E-3</v>
      </c>
      <c r="R162" s="2">
        <v>1</v>
      </c>
      <c r="S162" s="2">
        <v>1.1141666699999999</v>
      </c>
    </row>
    <row r="163" spans="1:19" s="2" customFormat="1" x14ac:dyDescent="0.25">
      <c r="A163" s="1">
        <v>37783</v>
      </c>
      <c r="B163" s="2" t="s">
        <v>7</v>
      </c>
      <c r="C163" s="2" t="s">
        <v>8</v>
      </c>
      <c r="D163" s="2">
        <v>0</v>
      </c>
      <c r="E163" s="2">
        <v>20.3</v>
      </c>
      <c r="F163" s="2">
        <v>2.4451000000000001</v>
      </c>
      <c r="G163" s="2">
        <v>64</v>
      </c>
      <c r="H163" s="2">
        <v>97.47909052</v>
      </c>
      <c r="I163" s="2">
        <v>51.377586617231202</v>
      </c>
      <c r="J163" s="2">
        <v>2.2751470323618102</v>
      </c>
      <c r="K163" s="2">
        <v>0.46724120924616203</v>
      </c>
      <c r="L163" s="2">
        <v>1.80790582311565</v>
      </c>
      <c r="M163" s="2">
        <v>0</v>
      </c>
      <c r="O163" s="2">
        <v>4.9621218188945697</v>
      </c>
      <c r="P163" s="2">
        <v>4.0431425098253699E-3</v>
      </c>
      <c r="Q163" s="2">
        <v>7.65328941991659E-3</v>
      </c>
      <c r="R163" s="2">
        <v>1</v>
      </c>
      <c r="S163" s="2">
        <v>2.0235416700000002</v>
      </c>
    </row>
    <row r="164" spans="1:19" s="2" customFormat="1" x14ac:dyDescent="0.25">
      <c r="A164" s="1">
        <v>37784</v>
      </c>
      <c r="B164" s="2" t="s">
        <v>7</v>
      </c>
      <c r="C164" s="2" t="s">
        <v>8</v>
      </c>
      <c r="D164" s="2">
        <v>2.5</v>
      </c>
      <c r="E164" s="2">
        <v>20.520624999999999</v>
      </c>
      <c r="F164" s="2">
        <v>2.4451000000000001</v>
      </c>
      <c r="G164" s="2">
        <v>64</v>
      </c>
      <c r="H164" s="2">
        <v>102.2301097</v>
      </c>
      <c r="I164" s="2">
        <v>65.477824757226998</v>
      </c>
      <c r="J164" s="2">
        <v>2.9867142497482999</v>
      </c>
      <c r="K164" s="2">
        <v>0.55263908421437402</v>
      </c>
      <c r="L164" s="2">
        <v>2.3045291568026798</v>
      </c>
      <c r="M164" s="2">
        <v>0.129546008731243</v>
      </c>
      <c r="O164" s="2">
        <v>5.4919157524372197</v>
      </c>
      <c r="P164" s="2">
        <v>4.1801583656722501E-3</v>
      </c>
      <c r="Q164" s="2">
        <v>6.3648107110077E-3</v>
      </c>
      <c r="R164" s="2">
        <v>1</v>
      </c>
      <c r="S164" s="2">
        <v>2.2441666699999998</v>
      </c>
    </row>
    <row r="165" spans="1:19" s="2" customFormat="1" x14ac:dyDescent="0.25">
      <c r="A165" s="1">
        <v>37785</v>
      </c>
      <c r="B165" s="2" t="s">
        <v>7</v>
      </c>
      <c r="C165" s="2" t="s">
        <v>8</v>
      </c>
      <c r="D165" s="2">
        <v>0</v>
      </c>
      <c r="E165" s="2">
        <v>18.904375000000002</v>
      </c>
      <c r="F165" s="2">
        <v>2.4451000000000001</v>
      </c>
      <c r="G165" s="2">
        <v>64</v>
      </c>
      <c r="H165" s="2">
        <v>67.100952919999997</v>
      </c>
      <c r="I165" s="2">
        <v>49.653866755494299</v>
      </c>
      <c r="J165" s="2">
        <v>2.1575111765881401</v>
      </c>
      <c r="K165" s="2">
        <v>0.41244284653982</v>
      </c>
      <c r="L165" s="2">
        <v>1.7450683300483201</v>
      </c>
      <c r="M165" s="2">
        <v>0</v>
      </c>
      <c r="O165" s="2">
        <v>4.23539706154736</v>
      </c>
      <c r="P165" s="2">
        <v>4.1751706126392403E-3</v>
      </c>
      <c r="Q165" s="2">
        <v>4.8391798760653703E-3</v>
      </c>
      <c r="R165" s="2">
        <v>1</v>
      </c>
      <c r="S165" s="2">
        <v>0.62791666999999796</v>
      </c>
    </row>
    <row r="166" spans="1:19" s="2" customFormat="1" x14ac:dyDescent="0.25">
      <c r="A166" s="1">
        <v>37786</v>
      </c>
      <c r="B166" s="2" t="s">
        <v>7</v>
      </c>
      <c r="C166" s="2" t="s">
        <v>8</v>
      </c>
      <c r="D166" s="2">
        <v>0</v>
      </c>
      <c r="E166" s="2">
        <v>17.051874999999999</v>
      </c>
      <c r="F166" s="2">
        <v>2.4451000000000001</v>
      </c>
      <c r="G166" s="2">
        <v>64</v>
      </c>
      <c r="H166" s="2">
        <v>90.632082710000006</v>
      </c>
      <c r="I166" s="2">
        <v>49.348891409612598</v>
      </c>
      <c r="J166" s="2">
        <v>2.1097971684456298</v>
      </c>
      <c r="K166" s="2">
        <v>0.37831750349505</v>
      </c>
      <c r="L166" s="2">
        <v>1.7314796649505799</v>
      </c>
      <c r="M166" s="2">
        <v>0</v>
      </c>
      <c r="O166" s="2">
        <v>4.0888142936935798</v>
      </c>
      <c r="P166" s="2">
        <v>3.9342904652462504E-3</v>
      </c>
      <c r="Q166" s="2">
        <v>7.7306784053121401E-3</v>
      </c>
      <c r="R166" s="2">
        <v>0</v>
      </c>
      <c r="S166" s="2">
        <v>-1.22458333000001</v>
      </c>
    </row>
    <row r="167" spans="1:19" s="2" customFormat="1" x14ac:dyDescent="0.25">
      <c r="A167" s="1">
        <v>37787</v>
      </c>
      <c r="B167" s="2" t="s">
        <v>7</v>
      </c>
      <c r="C167" s="2" t="s">
        <v>8</v>
      </c>
      <c r="D167" s="2">
        <v>0</v>
      </c>
      <c r="E167" s="2">
        <v>17.333541669999999</v>
      </c>
      <c r="F167" s="2">
        <v>2.4451000000000001</v>
      </c>
      <c r="G167" s="2">
        <v>64</v>
      </c>
      <c r="H167" s="2">
        <v>105.2131193</v>
      </c>
      <c r="I167" s="2">
        <v>63.841569135885898</v>
      </c>
      <c r="J167" s="2">
        <v>2.7266039046055002</v>
      </c>
      <c r="K167" s="2">
        <v>0.48606314951255503</v>
      </c>
      <c r="L167" s="2">
        <v>2.2405407550929399</v>
      </c>
      <c r="M167" s="2">
        <v>0</v>
      </c>
      <c r="O167" s="2">
        <v>5.1327350942629204</v>
      </c>
      <c r="P167" s="2">
        <v>3.82513691677446E-3</v>
      </c>
      <c r="Q167" s="2">
        <v>6.4698810718662103E-3</v>
      </c>
      <c r="R167" s="2">
        <v>0</v>
      </c>
      <c r="S167" s="2">
        <v>-0.94291666000000496</v>
      </c>
    </row>
    <row r="168" spans="1:19" s="2" customFormat="1" x14ac:dyDescent="0.25">
      <c r="A168" s="1">
        <v>37788</v>
      </c>
      <c r="B168" s="2" t="s">
        <v>7</v>
      </c>
      <c r="C168" s="2" t="s">
        <v>8</v>
      </c>
      <c r="D168" s="2">
        <v>0</v>
      </c>
      <c r="E168" s="2">
        <v>17.05395833</v>
      </c>
      <c r="F168" s="2">
        <v>2.4451000000000001</v>
      </c>
      <c r="G168" s="2">
        <v>64</v>
      </c>
      <c r="H168" s="2">
        <v>107.3638895</v>
      </c>
      <c r="I168" s="2">
        <v>63.124113668750397</v>
      </c>
      <c r="J168" s="2">
        <v>2.2148080634848002</v>
      </c>
      <c r="K168" s="2">
        <v>0</v>
      </c>
      <c r="L168" s="2">
        <v>2.2148080634848002</v>
      </c>
      <c r="M168" s="2">
        <v>0</v>
      </c>
      <c r="O168" s="2">
        <v>5.5078828329198597</v>
      </c>
      <c r="P168" s="2">
        <v>3.7665760566694502E-3</v>
      </c>
      <c r="Q168" s="2">
        <v>6.3326137386876804E-3</v>
      </c>
      <c r="R168" s="2">
        <v>0</v>
      </c>
      <c r="S168" s="2">
        <v>-1.2224999999999999</v>
      </c>
    </row>
    <row r="169" spans="1:19" s="2" customFormat="1" x14ac:dyDescent="0.25">
      <c r="A169" s="1">
        <v>37789</v>
      </c>
      <c r="B169" s="2" t="s">
        <v>7</v>
      </c>
      <c r="C169" s="2" t="s">
        <v>8</v>
      </c>
      <c r="D169" s="2">
        <v>0</v>
      </c>
      <c r="E169" s="2">
        <v>17.579999999999998</v>
      </c>
      <c r="F169" s="2">
        <v>2.4451000000000001</v>
      </c>
      <c r="G169" s="2">
        <v>64</v>
      </c>
      <c r="H169" s="2">
        <v>119.1600996</v>
      </c>
      <c r="I169" s="2">
        <v>60.8795216927506</v>
      </c>
      <c r="J169" s="2">
        <v>2.1370574025417399</v>
      </c>
      <c r="K169" s="2">
        <v>0</v>
      </c>
      <c r="L169" s="2">
        <v>2.1370574025417399</v>
      </c>
      <c r="M169" s="2">
        <v>0</v>
      </c>
      <c r="O169" s="2">
        <v>5.6711398033941904</v>
      </c>
      <c r="P169" s="2">
        <v>3.69788236648566E-3</v>
      </c>
      <c r="Q169" s="2">
        <v>7.4630394591258496E-3</v>
      </c>
      <c r="R169" s="2">
        <v>0</v>
      </c>
      <c r="S169" s="2">
        <v>-0.69645833000000601</v>
      </c>
    </row>
    <row r="170" spans="1:19" s="2" customFormat="1" x14ac:dyDescent="0.25">
      <c r="A170" s="1">
        <v>37790</v>
      </c>
      <c r="B170" s="2" t="s">
        <v>7</v>
      </c>
      <c r="C170" s="2" t="s">
        <v>8</v>
      </c>
      <c r="D170" s="2">
        <v>1.9</v>
      </c>
      <c r="E170" s="2">
        <v>17.637083329999999</v>
      </c>
      <c r="F170" s="2">
        <v>2.4451000000000001</v>
      </c>
      <c r="G170" s="2">
        <v>64</v>
      </c>
      <c r="H170" s="2">
        <v>56.569285209999997</v>
      </c>
      <c r="I170" s="2">
        <v>30.630624513292201</v>
      </c>
      <c r="J170" s="2">
        <v>1.5084871319989901</v>
      </c>
      <c r="K170" s="2">
        <v>0.30602471010301002</v>
      </c>
      <c r="L170" s="2">
        <v>1.07528346354327</v>
      </c>
      <c r="M170" s="2">
        <v>0.12717895835270299</v>
      </c>
      <c r="O170" s="2">
        <v>3.3088301350121299</v>
      </c>
      <c r="P170" s="2">
        <v>4.6812897353442004E-3</v>
      </c>
      <c r="Q170" s="2">
        <v>8.05597548237897E-3</v>
      </c>
      <c r="R170" s="2">
        <v>0</v>
      </c>
      <c r="S170" s="2">
        <v>-0.63937500000000502</v>
      </c>
    </row>
    <row r="171" spans="1:19" s="2" customFormat="1" x14ac:dyDescent="0.25">
      <c r="A171" s="1">
        <v>37791</v>
      </c>
      <c r="B171" s="2" t="s">
        <v>7</v>
      </c>
      <c r="C171" s="2" t="s">
        <v>8</v>
      </c>
      <c r="D171" s="2">
        <v>0</v>
      </c>
      <c r="E171" s="2">
        <v>18.55875</v>
      </c>
      <c r="F171" s="2">
        <v>2.4451000000000001</v>
      </c>
      <c r="G171" s="2">
        <v>64</v>
      </c>
      <c r="H171" s="2">
        <v>56.716797880000001</v>
      </c>
      <c r="I171" s="2">
        <v>33.1537572270948</v>
      </c>
      <c r="J171" s="2">
        <v>1.43544770587377</v>
      </c>
      <c r="K171" s="2">
        <v>0.270630409465621</v>
      </c>
      <c r="L171" s="2">
        <v>1.16481729640815</v>
      </c>
      <c r="M171" s="2">
        <v>0</v>
      </c>
      <c r="O171" s="2">
        <v>3.43203937773478</v>
      </c>
      <c r="P171" s="2">
        <v>3.7324815126052601E-3</v>
      </c>
      <c r="Q171" s="2">
        <v>5.80229491996308E-3</v>
      </c>
      <c r="R171" s="2">
        <v>0</v>
      </c>
      <c r="S171" s="2">
        <v>0.282291669999996</v>
      </c>
    </row>
    <row r="172" spans="1:19" s="2" customFormat="1" x14ac:dyDescent="0.25">
      <c r="A172" s="1">
        <v>37792</v>
      </c>
      <c r="B172" s="2" t="s">
        <v>7</v>
      </c>
      <c r="C172" s="2" t="s">
        <v>8</v>
      </c>
      <c r="D172" s="2">
        <v>3.5</v>
      </c>
      <c r="E172" s="2">
        <v>16.73020833</v>
      </c>
      <c r="F172" s="2">
        <v>2.4451000000000001</v>
      </c>
      <c r="G172" s="2">
        <v>64</v>
      </c>
      <c r="H172" s="2">
        <v>118.546064</v>
      </c>
      <c r="I172" s="2">
        <v>52.525153291159</v>
      </c>
      <c r="J172" s="2">
        <v>2.4688101107859999</v>
      </c>
      <c r="K172" s="2">
        <v>0.492924919707178</v>
      </c>
      <c r="L172" s="2">
        <v>1.84239409838334</v>
      </c>
      <c r="M172" s="2">
        <v>0.13349109269547599</v>
      </c>
      <c r="O172" s="2">
        <v>6.4662655647845302</v>
      </c>
      <c r="P172" s="2">
        <v>3.7852591147503199E-3</v>
      </c>
      <c r="Q172" s="2">
        <v>8.1194596499402898E-3</v>
      </c>
      <c r="R172" s="2">
        <v>0</v>
      </c>
      <c r="S172" s="2">
        <v>-1.5462499999999999</v>
      </c>
    </row>
    <row r="173" spans="1:19" s="2" customFormat="1" x14ac:dyDescent="0.25">
      <c r="A173" s="1">
        <v>37793</v>
      </c>
      <c r="B173" s="2" t="s">
        <v>7</v>
      </c>
      <c r="C173" s="2" t="s">
        <v>8</v>
      </c>
      <c r="D173" s="2">
        <v>0</v>
      </c>
      <c r="E173" s="2">
        <v>13.553333329999999</v>
      </c>
      <c r="F173" s="2">
        <v>2.4451000000000001</v>
      </c>
      <c r="G173" s="2">
        <v>64</v>
      </c>
      <c r="H173" s="2">
        <v>98.358807080000005</v>
      </c>
      <c r="I173" s="2">
        <v>45.522198557340602</v>
      </c>
      <c r="J173" s="2">
        <v>1.94877983767144</v>
      </c>
      <c r="K173" s="2">
        <v>0.35654214269562801</v>
      </c>
      <c r="L173" s="2">
        <v>1.5922376949758199</v>
      </c>
      <c r="M173" s="2">
        <v>0</v>
      </c>
      <c r="O173" s="2">
        <v>4.4803199421728097</v>
      </c>
      <c r="P173" s="2">
        <v>4.0442677345333203E-3</v>
      </c>
      <c r="Q173" s="2">
        <v>8.7781699341355594E-3</v>
      </c>
      <c r="R173" s="2">
        <v>0</v>
      </c>
      <c r="S173" s="2">
        <v>-4.7231250000000102</v>
      </c>
    </row>
    <row r="174" spans="1:19" s="2" customFormat="1" x14ac:dyDescent="0.25">
      <c r="A174" s="1">
        <v>37794</v>
      </c>
      <c r="B174" s="2" t="s">
        <v>7</v>
      </c>
      <c r="C174" s="2" t="s">
        <v>8</v>
      </c>
      <c r="D174" s="2">
        <v>0</v>
      </c>
      <c r="E174" s="2">
        <v>16.001458329999998</v>
      </c>
      <c r="F174" s="2">
        <v>2.4451000000000001</v>
      </c>
      <c r="G174" s="2">
        <v>64</v>
      </c>
      <c r="H174" s="2">
        <v>90.749061400000002</v>
      </c>
      <c r="I174" s="2">
        <v>54.162476804685603</v>
      </c>
      <c r="J174" s="2">
        <v>2.2990520188613699</v>
      </c>
      <c r="K174" s="2">
        <v>0.40046223988547902</v>
      </c>
      <c r="L174" s="2">
        <v>1.8985897789759001</v>
      </c>
      <c r="M174" s="2">
        <v>0</v>
      </c>
      <c r="O174" s="2">
        <v>4.2750887976529199</v>
      </c>
      <c r="P174" s="2">
        <v>3.85753653337085E-3</v>
      </c>
      <c r="Q174" s="2">
        <v>6.7829799294554698E-3</v>
      </c>
      <c r="R174" s="2">
        <v>0</v>
      </c>
      <c r="S174" s="2">
        <v>-2.2750000000000101</v>
      </c>
    </row>
    <row r="175" spans="1:19" s="2" customFormat="1" x14ac:dyDescent="0.25">
      <c r="A175" s="1">
        <v>37795</v>
      </c>
      <c r="B175" s="2" t="s">
        <v>7</v>
      </c>
      <c r="C175" s="2" t="s">
        <v>8</v>
      </c>
      <c r="D175" s="2">
        <v>1.1000000000000001</v>
      </c>
      <c r="E175" s="2">
        <v>21.157083329999999</v>
      </c>
      <c r="F175" s="2">
        <v>2.4451000000000001</v>
      </c>
      <c r="G175" s="2">
        <v>64</v>
      </c>
      <c r="H175" s="2">
        <v>102.37529000000001</v>
      </c>
      <c r="I175" s="2">
        <v>53.493549038204499</v>
      </c>
      <c r="J175" s="2">
        <v>2.3945014934029598</v>
      </c>
      <c r="K175" s="2">
        <v>0.38666832822991798</v>
      </c>
      <c r="L175" s="2">
        <v>1.88381027399173</v>
      </c>
      <c r="M175" s="2">
        <v>0.124022891181316</v>
      </c>
      <c r="O175" s="2">
        <v>5.2256783367562196</v>
      </c>
      <c r="P175" s="2">
        <v>2.9077252736475702E-3</v>
      </c>
      <c r="Q175" s="2">
        <v>5.3659271444499801E-3</v>
      </c>
      <c r="R175" s="2">
        <v>0</v>
      </c>
      <c r="S175" s="2">
        <v>2.8806250000000002</v>
      </c>
    </row>
    <row r="176" spans="1:19" s="2" customFormat="1" x14ac:dyDescent="0.25">
      <c r="A176" s="1">
        <v>37796</v>
      </c>
      <c r="B176" s="2" t="s">
        <v>7</v>
      </c>
      <c r="C176" s="2" t="s">
        <v>8</v>
      </c>
      <c r="D176" s="2">
        <v>0</v>
      </c>
      <c r="E176" s="2">
        <v>18.83625</v>
      </c>
      <c r="F176" s="2">
        <v>2.4451000000000001</v>
      </c>
      <c r="G176" s="2">
        <v>64</v>
      </c>
      <c r="H176" s="2">
        <v>105.3513767</v>
      </c>
      <c r="I176" s="2">
        <v>56.944470900696601</v>
      </c>
      <c r="J176" s="2">
        <v>2.28215211947145</v>
      </c>
      <c r="K176" s="2">
        <v>0.28097997580720901</v>
      </c>
      <c r="L176" s="2">
        <v>2.00117214366424</v>
      </c>
      <c r="M176" s="2">
        <v>0</v>
      </c>
      <c r="O176" s="2">
        <v>5.6655709428499099</v>
      </c>
      <c r="P176" s="2">
        <v>3.3883497671649602E-3</v>
      </c>
      <c r="Q176" s="2">
        <v>5.9494946727933103E-3</v>
      </c>
      <c r="R176" s="2">
        <v>0</v>
      </c>
      <c r="S176" s="2">
        <v>0.55979166999999597</v>
      </c>
    </row>
    <row r="177" spans="1:19" s="2" customFormat="1" x14ac:dyDescent="0.25">
      <c r="A177" s="1">
        <v>37797</v>
      </c>
      <c r="B177" s="2" t="s">
        <v>7</v>
      </c>
      <c r="C177" s="2" t="s">
        <v>8</v>
      </c>
      <c r="D177" s="2">
        <v>0</v>
      </c>
      <c r="E177" s="2">
        <v>16.060833330000001</v>
      </c>
      <c r="F177" s="2">
        <v>2.4451000000000001</v>
      </c>
      <c r="G177" s="2">
        <v>64</v>
      </c>
      <c r="H177" s="2">
        <v>104.16299789999999</v>
      </c>
      <c r="I177" s="2">
        <v>54.910612534443601</v>
      </c>
      <c r="J177" s="2">
        <v>2.1921600655040598</v>
      </c>
      <c r="K177" s="2">
        <v>0.26724342278558399</v>
      </c>
      <c r="L177" s="2">
        <v>1.9249166427184701</v>
      </c>
      <c r="M177" s="2">
        <v>0</v>
      </c>
      <c r="O177" s="2">
        <v>5.5901690423582604</v>
      </c>
      <c r="P177" s="2">
        <v>3.8358773682251402E-3</v>
      </c>
      <c r="Q177" s="2">
        <v>6.9255068328798602E-3</v>
      </c>
      <c r="R177" s="2">
        <v>0</v>
      </c>
      <c r="S177" s="2">
        <v>-2.2156250000000002</v>
      </c>
    </row>
    <row r="178" spans="1:19" s="2" customFormat="1" x14ac:dyDescent="0.25">
      <c r="A178" s="1">
        <v>37798</v>
      </c>
      <c r="B178" s="2" t="s">
        <v>7</v>
      </c>
      <c r="C178" s="2" t="s">
        <v>8</v>
      </c>
      <c r="D178" s="2">
        <v>0</v>
      </c>
      <c r="E178" s="2">
        <v>14.94791667</v>
      </c>
      <c r="F178" s="2">
        <v>2.4451000000000001</v>
      </c>
      <c r="G178" s="2">
        <v>64</v>
      </c>
      <c r="H178" s="2">
        <v>91.348414379999994</v>
      </c>
      <c r="I178" s="2">
        <v>48.294688073958</v>
      </c>
      <c r="J178" s="2">
        <v>1.9161951073344901</v>
      </c>
      <c r="K178" s="2">
        <v>0.224882884630728</v>
      </c>
      <c r="L178" s="2">
        <v>1.69131222270377</v>
      </c>
      <c r="M178" s="2">
        <v>0</v>
      </c>
      <c r="O178" s="2">
        <v>4.28554590495279</v>
      </c>
      <c r="P178" s="2">
        <v>4.2823633304574201E-3</v>
      </c>
      <c r="Q178" s="2">
        <v>8.3939068093131907E-3</v>
      </c>
      <c r="R178" s="2">
        <v>0</v>
      </c>
      <c r="S178" s="2">
        <v>-3.32854166</v>
      </c>
    </row>
    <row r="179" spans="1:19" s="2" customFormat="1" x14ac:dyDescent="0.25">
      <c r="A179" s="1">
        <v>37799</v>
      </c>
      <c r="B179" s="2" t="s">
        <v>7</v>
      </c>
      <c r="C179" s="2" t="s">
        <v>8</v>
      </c>
      <c r="D179" s="2">
        <v>0</v>
      </c>
      <c r="E179" s="2">
        <v>17.565416670000001</v>
      </c>
      <c r="F179" s="2">
        <v>2.4451000000000001</v>
      </c>
      <c r="G179" s="2">
        <v>64</v>
      </c>
      <c r="H179" s="2">
        <v>116.47838539999999</v>
      </c>
      <c r="I179" s="2">
        <v>63.301367782628098</v>
      </c>
      <c r="J179" s="2">
        <v>2.2220426428623599</v>
      </c>
      <c r="K179" s="2">
        <v>0</v>
      </c>
      <c r="L179" s="2">
        <v>2.2220426428623599</v>
      </c>
      <c r="M179" s="2">
        <v>0</v>
      </c>
      <c r="O179" s="2">
        <v>6.0074742248723902</v>
      </c>
      <c r="P179" s="2">
        <v>3.3545719644463099E-3</v>
      </c>
      <c r="Q179" s="2">
        <v>6.0218525813458702E-3</v>
      </c>
      <c r="R179" s="2">
        <v>0</v>
      </c>
      <c r="S179" s="2">
        <v>-0.71104166000000302</v>
      </c>
    </row>
    <row r="180" spans="1:19" s="2" customFormat="1" x14ac:dyDescent="0.25">
      <c r="A180" s="1">
        <v>37800</v>
      </c>
      <c r="B180" s="2" t="s">
        <v>7</v>
      </c>
      <c r="C180" s="2" t="s">
        <v>8</v>
      </c>
      <c r="D180" s="2">
        <v>0</v>
      </c>
      <c r="E180" s="2">
        <v>18.26145833</v>
      </c>
      <c r="F180" s="2">
        <v>2.4451000000000001</v>
      </c>
      <c r="G180" s="2">
        <v>64</v>
      </c>
      <c r="H180" s="2">
        <v>74.23821667</v>
      </c>
      <c r="I180" s="2">
        <v>55.823133869667402</v>
      </c>
      <c r="J180" s="2">
        <v>1.9607570354866399</v>
      </c>
      <c r="K180" s="2">
        <v>0</v>
      </c>
      <c r="L180" s="2">
        <v>1.9607570354866399</v>
      </c>
      <c r="M180" s="2">
        <v>0</v>
      </c>
      <c r="O180" s="2">
        <v>4.5758423361595302</v>
      </c>
      <c r="P180" s="2">
        <v>3.03919239170109E-3</v>
      </c>
      <c r="Q180" s="2">
        <v>3.5613371625388798E-3</v>
      </c>
      <c r="R180" s="2">
        <v>0</v>
      </c>
      <c r="S180" s="2">
        <v>-1.50000000000041E-2</v>
      </c>
    </row>
    <row r="181" spans="1:19" s="2" customFormat="1" x14ac:dyDescent="0.25">
      <c r="A181" s="1">
        <v>37801</v>
      </c>
      <c r="B181" s="2" t="s">
        <v>7</v>
      </c>
      <c r="C181" s="2" t="s">
        <v>8</v>
      </c>
      <c r="D181" s="2">
        <v>0</v>
      </c>
      <c r="E181" s="2">
        <v>20.81208333</v>
      </c>
      <c r="F181" s="2">
        <v>2.4451000000000001</v>
      </c>
      <c r="G181" s="2">
        <v>64</v>
      </c>
      <c r="H181" s="2">
        <v>108.5765997</v>
      </c>
      <c r="I181" s="2">
        <v>67.367681566338007</v>
      </c>
      <c r="J181" s="2">
        <v>2.3716632171377099</v>
      </c>
      <c r="K181" s="2">
        <v>0</v>
      </c>
      <c r="L181" s="2">
        <v>2.3716632171377099</v>
      </c>
      <c r="M181" s="2">
        <v>0</v>
      </c>
      <c r="O181" s="2">
        <v>5.8846491212494199</v>
      </c>
      <c r="P181" s="2">
        <v>2.9093515219026801E-3</v>
      </c>
      <c r="Q181" s="2">
        <v>4.46182935124917E-3</v>
      </c>
      <c r="R181" s="2">
        <v>0</v>
      </c>
      <c r="S181" s="2">
        <v>2.535625</v>
      </c>
    </row>
    <row r="182" spans="1:19" s="2" customFormat="1" x14ac:dyDescent="0.25">
      <c r="A182" s="1">
        <v>37802</v>
      </c>
      <c r="B182" s="2" t="s">
        <v>7</v>
      </c>
      <c r="C182" s="2" t="s">
        <v>8</v>
      </c>
      <c r="D182" s="2">
        <v>3.8</v>
      </c>
      <c r="E182" s="2">
        <v>19.212291669999999</v>
      </c>
      <c r="F182" s="2">
        <v>2.4451000000000001</v>
      </c>
      <c r="G182" s="2">
        <v>64</v>
      </c>
      <c r="H182" s="2">
        <v>71.008148750000004</v>
      </c>
      <c r="I182" s="2">
        <v>46.517548461545701</v>
      </c>
      <c r="J182" s="2">
        <v>2.10273320921711</v>
      </c>
      <c r="K182" s="2">
        <v>0.33276449908280398</v>
      </c>
      <c r="L182" s="2">
        <v>1.63529409224956</v>
      </c>
      <c r="M182" s="2">
        <v>0.13467461788474699</v>
      </c>
      <c r="O182" s="2">
        <v>3.7420813040663199</v>
      </c>
      <c r="P182" s="2">
        <v>3.5233069435356098E-3</v>
      </c>
      <c r="Q182" s="2">
        <v>5.08762536198493E-3</v>
      </c>
      <c r="R182" s="2">
        <v>0</v>
      </c>
      <c r="S182" s="2">
        <v>0.93583333999999496</v>
      </c>
    </row>
    <row r="183" spans="1:19" s="2" customFormat="1" x14ac:dyDescent="0.25">
      <c r="A183" s="1">
        <v>37803</v>
      </c>
      <c r="B183" s="2" t="s">
        <v>7</v>
      </c>
      <c r="C183" s="2" t="s">
        <v>8</v>
      </c>
      <c r="D183" s="2">
        <v>4.5</v>
      </c>
      <c r="E183" s="2">
        <v>17.94145833</v>
      </c>
      <c r="F183" s="2">
        <v>2.4451000000000001</v>
      </c>
      <c r="G183" s="2">
        <v>64</v>
      </c>
      <c r="H183" s="2">
        <v>46.007328960000002</v>
      </c>
      <c r="I183" s="2">
        <v>27.658636363176601</v>
      </c>
      <c r="J183" s="2">
        <v>1.26299190891826</v>
      </c>
      <c r="K183" s="2">
        <v>0.15433922389465801</v>
      </c>
      <c r="L183" s="2">
        <v>0.97121650836389595</v>
      </c>
      <c r="M183" s="2">
        <v>0.13743617665971</v>
      </c>
      <c r="O183" s="2">
        <v>2.3504520876872399</v>
      </c>
      <c r="P183" s="2">
        <v>2.9259823897277801E-3</v>
      </c>
      <c r="Q183" s="2">
        <v>4.6531592085351696E-3</v>
      </c>
      <c r="R183" s="2">
        <v>0</v>
      </c>
      <c r="S183" s="2">
        <v>-0.33500000000000402</v>
      </c>
    </row>
    <row r="184" spans="1:19" s="2" customFormat="1" x14ac:dyDescent="0.25">
      <c r="A184" s="1">
        <v>37804</v>
      </c>
      <c r="B184" s="2" t="s">
        <v>7</v>
      </c>
      <c r="C184" s="2" t="s">
        <v>8</v>
      </c>
      <c r="D184" s="2">
        <v>1</v>
      </c>
      <c r="E184" s="2">
        <v>16.314166669999999</v>
      </c>
      <c r="F184" s="2">
        <v>2.4451000000000001</v>
      </c>
      <c r="G184" s="2">
        <v>64</v>
      </c>
      <c r="H184" s="2">
        <v>66.784552079999997</v>
      </c>
      <c r="I184" s="2">
        <v>40.417810892037402</v>
      </c>
      <c r="J184" s="2">
        <v>1.85635402418395</v>
      </c>
      <c r="K184" s="2">
        <v>0.31554032318465303</v>
      </c>
      <c r="L184" s="2">
        <v>1.4171853182144001</v>
      </c>
      <c r="M184" s="2">
        <v>0.12362838278489199</v>
      </c>
      <c r="O184" s="2">
        <v>4.3540180758756701</v>
      </c>
      <c r="P184" s="2">
        <v>3.7674091105565299E-3</v>
      </c>
      <c r="Q184" s="2">
        <v>5.5777374637989803E-3</v>
      </c>
      <c r="R184" s="2">
        <v>0</v>
      </c>
      <c r="S184" s="2">
        <v>-1.96229166000001</v>
      </c>
    </row>
    <row r="185" spans="1:19" s="2" customFormat="1" x14ac:dyDescent="0.25">
      <c r="A185" s="1">
        <v>37805</v>
      </c>
      <c r="B185" s="2" t="s">
        <v>7</v>
      </c>
      <c r="C185" s="2" t="s">
        <v>8</v>
      </c>
      <c r="D185" s="2">
        <v>1.6</v>
      </c>
      <c r="E185" s="2">
        <v>15.87083333</v>
      </c>
      <c r="F185" s="2">
        <v>2.4451000000000001</v>
      </c>
      <c r="G185" s="2">
        <v>64</v>
      </c>
      <c r="H185" s="2">
        <v>74.423476249999993</v>
      </c>
      <c r="I185" s="2">
        <v>38.997363057559902</v>
      </c>
      <c r="J185" s="2">
        <v>1.8205411297844101</v>
      </c>
      <c r="K185" s="2">
        <v>0.32770710598604502</v>
      </c>
      <c r="L185" s="2">
        <v>1.3668385906349301</v>
      </c>
      <c r="M185" s="2">
        <v>0.12599543316343301</v>
      </c>
      <c r="O185" s="2">
        <v>3.97251360570657</v>
      </c>
      <c r="P185" s="2">
        <v>4.0114491829536898E-3</v>
      </c>
      <c r="Q185" s="2">
        <v>7.2686454339497102E-3</v>
      </c>
      <c r="R185" s="2">
        <v>0</v>
      </c>
      <c r="S185" s="2">
        <v>-2.4056250000000001</v>
      </c>
    </row>
    <row r="186" spans="1:19" s="2" customFormat="1" x14ac:dyDescent="0.25">
      <c r="A186" s="1">
        <v>37806</v>
      </c>
      <c r="B186" s="2" t="s">
        <v>7</v>
      </c>
      <c r="C186" s="2" t="s">
        <v>8</v>
      </c>
      <c r="D186" s="2">
        <v>0.1</v>
      </c>
      <c r="E186" s="2">
        <v>16.630833330000002</v>
      </c>
      <c r="F186" s="2">
        <v>2.4451000000000001</v>
      </c>
      <c r="G186" s="2">
        <v>64</v>
      </c>
      <c r="H186" s="2">
        <v>75.453971580000001</v>
      </c>
      <c r="I186" s="2">
        <v>41.394629868870503</v>
      </c>
      <c r="J186" s="2">
        <v>1.8049752471559199</v>
      </c>
      <c r="K186" s="2">
        <v>0.31445157986903799</v>
      </c>
      <c r="L186" s="2">
        <v>1.4518463735198901</v>
      </c>
      <c r="M186" s="2">
        <v>3.8677293766996503E-2</v>
      </c>
      <c r="O186" s="2">
        <v>4.2781192564868702</v>
      </c>
      <c r="P186" s="2">
        <v>3.50675522295046E-3</v>
      </c>
      <c r="Q186" s="2">
        <v>5.9582820774887503E-3</v>
      </c>
      <c r="R186" s="2">
        <v>0</v>
      </c>
      <c r="S186" s="2">
        <v>-1.6456249999999999</v>
      </c>
    </row>
    <row r="187" spans="1:19" s="2" customFormat="1" x14ac:dyDescent="0.25">
      <c r="A187" s="1">
        <v>37807</v>
      </c>
      <c r="B187" s="2" t="s">
        <v>7</v>
      </c>
      <c r="C187" s="2" t="s">
        <v>8</v>
      </c>
      <c r="D187" s="2">
        <v>0</v>
      </c>
      <c r="E187" s="2">
        <v>15.67375</v>
      </c>
      <c r="F187" s="2">
        <v>2.4451000000000001</v>
      </c>
      <c r="G187" s="2">
        <v>64</v>
      </c>
      <c r="H187" s="2">
        <v>40.526411250000002</v>
      </c>
      <c r="I187" s="2">
        <v>24.718730596876998</v>
      </c>
      <c r="J187" s="2">
        <v>1.0361206402123599</v>
      </c>
      <c r="K187" s="2">
        <v>0.16989352683214801</v>
      </c>
      <c r="L187" s="2">
        <v>0.86622711338020997</v>
      </c>
      <c r="M187" s="2">
        <v>0</v>
      </c>
      <c r="O187" s="2">
        <v>2.62334143393897</v>
      </c>
      <c r="P187" s="2">
        <v>3.0508593776974102E-3</v>
      </c>
      <c r="Q187" s="2">
        <v>4.5503892187801999E-3</v>
      </c>
      <c r="R187" s="2">
        <v>0</v>
      </c>
      <c r="S187" s="2">
        <v>-2.60270833</v>
      </c>
    </row>
    <row r="188" spans="1:19" s="2" customFormat="1" x14ac:dyDescent="0.25">
      <c r="A188" s="1">
        <v>37808</v>
      </c>
      <c r="B188" s="2" t="s">
        <v>7</v>
      </c>
      <c r="C188" s="2" t="s">
        <v>8</v>
      </c>
      <c r="D188" s="2">
        <v>0</v>
      </c>
      <c r="E188" s="2">
        <v>15.977916670000001</v>
      </c>
      <c r="F188" s="2">
        <v>2.4451000000000001</v>
      </c>
      <c r="G188" s="2">
        <v>64</v>
      </c>
      <c r="H188" s="2">
        <v>54.471267500000003</v>
      </c>
      <c r="I188" s="2">
        <v>34.461395071907901</v>
      </c>
      <c r="J188" s="2">
        <v>1.45350650639041</v>
      </c>
      <c r="K188" s="2">
        <v>0.24553594205046</v>
      </c>
      <c r="L188" s="2">
        <v>1.2079705643399501</v>
      </c>
      <c r="M188" s="2">
        <v>0</v>
      </c>
      <c r="O188" s="2">
        <v>3.3438029271863599</v>
      </c>
      <c r="P188" s="2">
        <v>3.2428965321508602E-3</v>
      </c>
      <c r="Q188" s="2">
        <v>4.6503107296416097E-3</v>
      </c>
      <c r="R188" s="2">
        <v>0</v>
      </c>
      <c r="S188" s="2">
        <v>-2.2985416600000002</v>
      </c>
    </row>
    <row r="189" spans="1:19" s="2" customFormat="1" x14ac:dyDescent="0.25">
      <c r="A189" s="1">
        <v>37809</v>
      </c>
      <c r="B189" s="2" t="s">
        <v>7</v>
      </c>
      <c r="C189" s="2" t="s">
        <v>8</v>
      </c>
      <c r="D189" s="2">
        <v>0</v>
      </c>
      <c r="E189" s="2">
        <v>16.072708330000001</v>
      </c>
      <c r="F189" s="2">
        <v>2.4451000000000001</v>
      </c>
      <c r="G189" s="2">
        <v>64</v>
      </c>
      <c r="H189" s="2">
        <v>58.257679099999997</v>
      </c>
      <c r="I189" s="2">
        <v>39.890442972138402</v>
      </c>
      <c r="J189" s="2">
        <v>1.4135275329789401</v>
      </c>
      <c r="K189" s="2">
        <v>1.51349829447966E-2</v>
      </c>
      <c r="L189" s="2">
        <v>1.3983925500341401</v>
      </c>
      <c r="M189" s="2">
        <v>0</v>
      </c>
      <c r="O189" s="2">
        <v>2.8605979331117499</v>
      </c>
      <c r="P189" s="2">
        <v>3.2519722114222999E-3</v>
      </c>
      <c r="Q189" s="2">
        <v>4.6208994405023997E-3</v>
      </c>
      <c r="R189" s="2">
        <v>0</v>
      </c>
      <c r="S189" s="2">
        <v>-2.2037499999999999</v>
      </c>
    </row>
    <row r="190" spans="1:19" s="2" customFormat="1" x14ac:dyDescent="0.25">
      <c r="A190" s="1">
        <v>37810</v>
      </c>
      <c r="B190" s="2" t="s">
        <v>7</v>
      </c>
      <c r="C190" s="2" t="s">
        <v>8</v>
      </c>
      <c r="D190" s="2">
        <v>0</v>
      </c>
      <c r="E190" s="2">
        <v>17.749166670000001</v>
      </c>
      <c r="F190" s="2">
        <v>2.4451000000000001</v>
      </c>
      <c r="G190" s="2">
        <v>64</v>
      </c>
      <c r="H190" s="2">
        <v>87.735935420000004</v>
      </c>
      <c r="I190" s="2">
        <v>55.9101880758652</v>
      </c>
      <c r="J190" s="2">
        <v>1.96291539896825</v>
      </c>
      <c r="K190" s="2">
        <v>0</v>
      </c>
      <c r="L190" s="2">
        <v>1.96291539896825</v>
      </c>
      <c r="M190" s="2">
        <v>0</v>
      </c>
      <c r="O190" s="2">
        <v>4.86397734467237</v>
      </c>
      <c r="P190" s="2">
        <v>3.0739739807574698E-3</v>
      </c>
      <c r="Q190" s="2">
        <v>4.4961208744599204E-3</v>
      </c>
      <c r="R190" s="2">
        <v>0</v>
      </c>
      <c r="S190" s="2">
        <v>-0.52729166000000305</v>
      </c>
    </row>
    <row r="191" spans="1:19" s="2" customFormat="1" x14ac:dyDescent="0.25">
      <c r="A191" s="1">
        <v>37811</v>
      </c>
      <c r="B191" s="2" t="s">
        <v>7</v>
      </c>
      <c r="C191" s="2" t="s">
        <v>8</v>
      </c>
      <c r="D191" s="2">
        <v>1.8</v>
      </c>
      <c r="E191" s="2">
        <v>18.018333330000001</v>
      </c>
      <c r="F191" s="2">
        <v>2.4451000000000001</v>
      </c>
      <c r="G191" s="2">
        <v>64</v>
      </c>
      <c r="H191" s="2">
        <v>54.681692099999999</v>
      </c>
      <c r="I191" s="2">
        <v>39.170732880985</v>
      </c>
      <c r="J191" s="2">
        <v>1.75790569509093</v>
      </c>
      <c r="K191" s="2">
        <v>0.25556978948419301</v>
      </c>
      <c r="L191" s="2">
        <v>1.37555145565046</v>
      </c>
      <c r="M191" s="2">
        <v>0.12678444995627899</v>
      </c>
      <c r="O191" s="2">
        <v>3.43194404927831</v>
      </c>
      <c r="P191" s="2">
        <v>3.1073415601489498E-3</v>
      </c>
      <c r="Q191" s="2">
        <v>3.8660192911977799E-3</v>
      </c>
      <c r="R191" s="2">
        <v>0</v>
      </c>
      <c r="S191" s="2">
        <v>-0.25812500000000299</v>
      </c>
    </row>
    <row r="192" spans="1:19" s="2" customFormat="1" x14ac:dyDescent="0.25">
      <c r="A192" s="1">
        <v>37812</v>
      </c>
      <c r="B192" s="2" t="s">
        <v>7</v>
      </c>
      <c r="C192" s="2" t="s">
        <v>8</v>
      </c>
      <c r="D192" s="2">
        <v>0</v>
      </c>
      <c r="E192" s="2">
        <v>16.585625</v>
      </c>
      <c r="F192" s="2">
        <v>2.4451000000000001</v>
      </c>
      <c r="G192" s="2">
        <v>64</v>
      </c>
      <c r="H192" s="2">
        <v>90.061510630000001</v>
      </c>
      <c r="I192" s="2">
        <v>57.160212984142397</v>
      </c>
      <c r="J192" s="2">
        <v>2.4504077860253002</v>
      </c>
      <c r="K192" s="2">
        <v>0.445691286329504</v>
      </c>
      <c r="L192" s="2">
        <v>2.0047164996958</v>
      </c>
      <c r="M192" s="2">
        <v>0</v>
      </c>
      <c r="O192" s="2">
        <v>5.3216013031028897</v>
      </c>
      <c r="P192" s="2">
        <v>3.42662215518144E-3</v>
      </c>
      <c r="Q192" s="2">
        <v>4.91401537987013E-3</v>
      </c>
      <c r="R192" s="2">
        <v>0</v>
      </c>
      <c r="S192" s="2">
        <v>-1.69083333</v>
      </c>
    </row>
    <row r="193" spans="1:19" s="2" customFormat="1" x14ac:dyDescent="0.25">
      <c r="A193" s="1">
        <v>37813</v>
      </c>
      <c r="B193" s="2" t="s">
        <v>7</v>
      </c>
      <c r="C193" s="2" t="s">
        <v>8</v>
      </c>
      <c r="D193" s="2">
        <v>0</v>
      </c>
      <c r="E193" s="2">
        <v>19.472291670000001</v>
      </c>
      <c r="F193" s="2">
        <v>2.4451000000000001</v>
      </c>
      <c r="G193" s="2">
        <v>64</v>
      </c>
      <c r="H193" s="2">
        <v>101.0600148</v>
      </c>
      <c r="I193" s="2">
        <v>66.896008940964805</v>
      </c>
      <c r="J193" s="2">
        <v>2.8416799483028901</v>
      </c>
      <c r="K193" s="2">
        <v>0.48944691573957499</v>
      </c>
      <c r="L193" s="2">
        <v>2.3522330325633201</v>
      </c>
      <c r="M193" s="2">
        <v>0</v>
      </c>
      <c r="O193" s="2">
        <v>6.0442359593336699</v>
      </c>
      <c r="P193" s="2">
        <v>2.6390383404991799E-3</v>
      </c>
      <c r="Q193" s="2">
        <v>3.6289184041288498E-3</v>
      </c>
      <c r="R193" s="2">
        <v>0</v>
      </c>
      <c r="S193" s="2">
        <v>1.1958333400000001</v>
      </c>
    </row>
    <row r="194" spans="1:19" s="2" customFormat="1" x14ac:dyDescent="0.25">
      <c r="A194" s="1">
        <v>37814</v>
      </c>
      <c r="B194" s="2" t="s">
        <v>7</v>
      </c>
      <c r="C194" s="2" t="s">
        <v>8</v>
      </c>
      <c r="D194" s="2">
        <v>0</v>
      </c>
      <c r="E194" s="2">
        <v>18.057291670000001</v>
      </c>
      <c r="F194" s="2">
        <v>2.4451000000000001</v>
      </c>
      <c r="G194" s="2">
        <v>64</v>
      </c>
      <c r="H194" s="2">
        <v>83.674551399999999</v>
      </c>
      <c r="I194" s="2">
        <v>57.567054884907897</v>
      </c>
      <c r="J194" s="2">
        <v>2.4352878102567002</v>
      </c>
      <c r="K194" s="2">
        <v>0.41364565726644098</v>
      </c>
      <c r="L194" s="2">
        <v>2.02164215299026</v>
      </c>
      <c r="M194" s="2">
        <v>0</v>
      </c>
      <c r="O194" s="2">
        <v>5.67950769610853</v>
      </c>
      <c r="P194" s="2">
        <v>2.9806102440302698E-3</v>
      </c>
      <c r="Q194" s="2">
        <v>3.8194199408262699E-3</v>
      </c>
      <c r="R194" s="2">
        <v>0</v>
      </c>
      <c r="S194" s="2">
        <v>-0.21916666000000301</v>
      </c>
    </row>
    <row r="195" spans="1:19" s="2" customFormat="1" x14ac:dyDescent="0.25">
      <c r="A195" s="1">
        <v>37815</v>
      </c>
      <c r="B195" s="2" t="s">
        <v>7</v>
      </c>
      <c r="C195" s="2" t="s">
        <v>8</v>
      </c>
      <c r="D195" s="2">
        <v>0</v>
      </c>
      <c r="E195" s="2">
        <v>16.920416670000002</v>
      </c>
      <c r="F195" s="2">
        <v>2.4451000000000001</v>
      </c>
      <c r="G195" s="2">
        <v>64</v>
      </c>
      <c r="H195" s="2">
        <v>92.147386460000007</v>
      </c>
      <c r="I195" s="2">
        <v>58.136831642555897</v>
      </c>
      <c r="J195" s="2">
        <v>2.0395781522741401</v>
      </c>
      <c r="K195" s="2">
        <v>0</v>
      </c>
      <c r="L195" s="2">
        <v>2.0395781522741401</v>
      </c>
      <c r="M195" s="2">
        <v>0</v>
      </c>
      <c r="O195" s="2">
        <v>5.02585856439996</v>
      </c>
      <c r="P195" s="2">
        <v>3.08612022368572E-3</v>
      </c>
      <c r="Q195" s="2">
        <v>4.5922462752329097E-3</v>
      </c>
      <c r="R195" s="2">
        <v>0</v>
      </c>
      <c r="S195" s="2">
        <v>-1.35604166</v>
      </c>
    </row>
    <row r="196" spans="1:19" s="2" customFormat="1" x14ac:dyDescent="0.25">
      <c r="A196" s="1">
        <v>37816</v>
      </c>
      <c r="B196" s="2" t="s">
        <v>7</v>
      </c>
      <c r="C196" s="2" t="s">
        <v>8</v>
      </c>
      <c r="D196" s="2">
        <v>0</v>
      </c>
      <c r="E196" s="2">
        <v>18.433125</v>
      </c>
      <c r="F196" s="2">
        <v>2.4451000000000001</v>
      </c>
      <c r="G196" s="2">
        <v>64</v>
      </c>
      <c r="H196" s="2">
        <v>116.7734</v>
      </c>
      <c r="I196" s="2">
        <v>67.808277294965507</v>
      </c>
      <c r="J196" s="2">
        <v>2.3820943734600601</v>
      </c>
      <c r="K196" s="2">
        <v>0</v>
      </c>
      <c r="L196" s="2">
        <v>2.3820943734600601</v>
      </c>
      <c r="M196" s="2">
        <v>0</v>
      </c>
      <c r="O196" s="2">
        <v>6.3206721645408503</v>
      </c>
      <c r="P196" s="2">
        <v>2.6307332016696E-3</v>
      </c>
      <c r="Q196" s="2">
        <v>4.3126120436705597E-3</v>
      </c>
      <c r="R196" s="2">
        <v>1</v>
      </c>
      <c r="S196" s="2">
        <v>0.15666666999999601</v>
      </c>
    </row>
    <row r="197" spans="1:19" s="2" customFormat="1" x14ac:dyDescent="0.25">
      <c r="A197" s="1">
        <v>37817</v>
      </c>
      <c r="B197" s="2" t="s">
        <v>7</v>
      </c>
      <c r="C197" s="2" t="s">
        <v>8</v>
      </c>
      <c r="D197" s="2">
        <v>0</v>
      </c>
      <c r="E197" s="2">
        <v>21.134791669999998</v>
      </c>
      <c r="F197" s="2">
        <v>2.4451000000000001</v>
      </c>
      <c r="G197" s="2">
        <v>64</v>
      </c>
      <c r="H197" s="2">
        <v>110.88017019999999</v>
      </c>
      <c r="I197" s="2">
        <v>72.944022367913504</v>
      </c>
      <c r="J197" s="2">
        <v>2.5687200526253902</v>
      </c>
      <c r="K197" s="2">
        <v>0</v>
      </c>
      <c r="L197" s="2">
        <v>2.5687200526253902</v>
      </c>
      <c r="M197" s="2">
        <v>0</v>
      </c>
      <c r="O197" s="2">
        <v>6.7721230588459296</v>
      </c>
      <c r="P197" s="2">
        <v>2.2360227236718801E-3</v>
      </c>
      <c r="Q197" s="2">
        <v>3.09541698544808E-3</v>
      </c>
      <c r="R197" s="2">
        <v>1</v>
      </c>
      <c r="S197" s="2">
        <v>2.85833333999999</v>
      </c>
    </row>
    <row r="198" spans="1:19" s="2" customFormat="1" x14ac:dyDescent="0.25">
      <c r="A198" s="1">
        <v>37818</v>
      </c>
      <c r="B198" s="2" t="s">
        <v>7</v>
      </c>
      <c r="C198" s="2" t="s">
        <v>8</v>
      </c>
      <c r="D198" s="2">
        <v>0.9</v>
      </c>
      <c r="E198" s="2">
        <v>24.089375</v>
      </c>
      <c r="F198" s="2">
        <v>5.9</v>
      </c>
      <c r="G198" s="2">
        <v>64</v>
      </c>
      <c r="H198" s="2">
        <v>105.0971819</v>
      </c>
      <c r="I198" s="2">
        <v>133.20228838659099</v>
      </c>
      <c r="J198" s="2">
        <v>5.0086238345038101</v>
      </c>
      <c r="K198" s="2">
        <v>1.0298157201557301E-2</v>
      </c>
      <c r="L198" s="2">
        <v>4.7031719834066097</v>
      </c>
      <c r="M198" s="2">
        <v>0.295153693895639</v>
      </c>
      <c r="O198" s="2">
        <v>7.4459598473902702</v>
      </c>
      <c r="P198" s="2">
        <v>3.5402980368786901E-3</v>
      </c>
      <c r="Q198" s="2">
        <v>2.6450575484809899E-3</v>
      </c>
      <c r="R198" s="2">
        <v>1</v>
      </c>
      <c r="S198" s="2">
        <v>5.8129166699999999</v>
      </c>
    </row>
    <row r="199" spans="1:19" s="2" customFormat="1" x14ac:dyDescent="0.25">
      <c r="A199" s="1">
        <v>37819</v>
      </c>
      <c r="B199" s="2" t="s">
        <v>7</v>
      </c>
      <c r="C199" s="2" t="s">
        <v>8</v>
      </c>
      <c r="D199" s="2">
        <v>0.2</v>
      </c>
      <c r="E199" s="2">
        <v>22.122083329999999</v>
      </c>
      <c r="F199" s="2">
        <v>2.4451000000000001</v>
      </c>
      <c r="G199" s="2">
        <v>64</v>
      </c>
      <c r="H199" s="2">
        <v>84.912077289999999</v>
      </c>
      <c r="I199" s="2">
        <v>49.3309753768063</v>
      </c>
      <c r="J199" s="2">
        <v>1.97096507043382</v>
      </c>
      <c r="K199" s="2">
        <v>0.154883420714545</v>
      </c>
      <c r="L199" s="2">
        <v>1.7387270621852799</v>
      </c>
      <c r="M199" s="2">
        <v>7.7354587533993102E-2</v>
      </c>
      <c r="O199" s="2">
        <v>4.2184945223298103</v>
      </c>
      <c r="P199" s="2">
        <v>2.3611376837541398E-3</v>
      </c>
      <c r="Q199" s="2">
        <v>3.9439401878328603E-3</v>
      </c>
      <c r="R199" s="2">
        <v>1</v>
      </c>
      <c r="S199" s="2">
        <v>3.8456249999999899</v>
      </c>
    </row>
    <row r="200" spans="1:19" s="2" customFormat="1" x14ac:dyDescent="0.25">
      <c r="A200" s="1">
        <v>37820</v>
      </c>
      <c r="B200" s="2" t="s">
        <v>7</v>
      </c>
      <c r="C200" s="2" t="s">
        <v>8</v>
      </c>
      <c r="D200" s="2">
        <v>0</v>
      </c>
      <c r="E200" s="2">
        <v>20.95291667</v>
      </c>
      <c r="F200" s="2">
        <v>2.4451000000000001</v>
      </c>
      <c r="G200" s="2">
        <v>64</v>
      </c>
      <c r="H200" s="2">
        <v>89.420195500000005</v>
      </c>
      <c r="I200" s="2">
        <v>63.045858588191798</v>
      </c>
      <c r="J200" s="2">
        <v>2.4679737242207498</v>
      </c>
      <c r="K200" s="2">
        <v>0.248179018743066</v>
      </c>
      <c r="L200" s="2">
        <v>2.2197947054776899</v>
      </c>
      <c r="M200" s="2">
        <v>0</v>
      </c>
      <c r="O200" s="2">
        <v>5.8390184335010504</v>
      </c>
      <c r="P200" s="2">
        <v>2.4017083547420502E-3</v>
      </c>
      <c r="Q200" s="2">
        <v>3.0271748525014502E-3</v>
      </c>
      <c r="R200" s="2">
        <v>1</v>
      </c>
      <c r="S200" s="2">
        <v>2.6764583399999999</v>
      </c>
    </row>
    <row r="201" spans="1:19" s="2" customFormat="1" x14ac:dyDescent="0.25">
      <c r="A201" s="1">
        <v>37821</v>
      </c>
      <c r="B201" s="2" t="s">
        <v>7</v>
      </c>
      <c r="C201" s="2" t="s">
        <v>8</v>
      </c>
      <c r="D201" s="2">
        <v>0</v>
      </c>
      <c r="E201" s="2">
        <v>22.835625</v>
      </c>
      <c r="F201" s="2">
        <v>2.4451000000000001</v>
      </c>
      <c r="G201" s="2">
        <v>64</v>
      </c>
      <c r="H201" s="2">
        <v>92.77365125</v>
      </c>
      <c r="I201" s="2">
        <v>75.307305670349805</v>
      </c>
      <c r="J201" s="2">
        <v>2.9626635244908099</v>
      </c>
      <c r="K201" s="2">
        <v>0.30666991943210697</v>
      </c>
      <c r="L201" s="2">
        <v>2.6559936050587001</v>
      </c>
      <c r="M201" s="2">
        <v>0</v>
      </c>
      <c r="O201" s="2">
        <v>6.8561425110627798</v>
      </c>
      <c r="P201" s="2">
        <v>2.0102645091677998E-3</v>
      </c>
      <c r="Q201" s="2">
        <v>2.0791405606842999E-3</v>
      </c>
      <c r="R201" s="2">
        <v>1</v>
      </c>
      <c r="S201" s="2">
        <v>4.5591666699999998</v>
      </c>
    </row>
    <row r="202" spans="1:19" s="2" customFormat="1" x14ac:dyDescent="0.25">
      <c r="A202" s="1">
        <v>37822</v>
      </c>
      <c r="B202" s="2" t="s">
        <v>7</v>
      </c>
      <c r="C202" s="2" t="s">
        <v>8</v>
      </c>
      <c r="D202" s="2">
        <v>0</v>
      </c>
      <c r="E202" s="2">
        <v>25.31208333</v>
      </c>
      <c r="F202" s="2">
        <v>5.3</v>
      </c>
      <c r="G202" s="2">
        <v>64</v>
      </c>
      <c r="H202" s="2">
        <v>90.512100630000006</v>
      </c>
      <c r="I202" s="2">
        <v>127.453780473065</v>
      </c>
      <c r="J202" s="2">
        <v>4.50898195823215</v>
      </c>
      <c r="K202" s="2">
        <v>3.8286674332332201E-3</v>
      </c>
      <c r="L202" s="2">
        <v>4.5051532907989102</v>
      </c>
      <c r="M202" s="2">
        <v>0</v>
      </c>
      <c r="O202" s="2">
        <v>7.2450804176997297</v>
      </c>
      <c r="P202" s="2">
        <v>2.97109205708131E-3</v>
      </c>
      <c r="Q202" s="2">
        <v>1.94295177354203E-3</v>
      </c>
      <c r="R202" s="2">
        <v>1</v>
      </c>
      <c r="S202" s="2">
        <v>7.0356249999999996</v>
      </c>
    </row>
    <row r="203" spans="1:19" s="2" customFormat="1" x14ac:dyDescent="0.25">
      <c r="A203" s="1">
        <v>37823</v>
      </c>
      <c r="B203" s="2" t="s">
        <v>7</v>
      </c>
      <c r="C203" s="2" t="s">
        <v>8</v>
      </c>
      <c r="D203" s="2">
        <v>2.2999999999999998</v>
      </c>
      <c r="E203" s="2">
        <v>22.915416669999999</v>
      </c>
      <c r="F203" s="2">
        <v>2.4451000000000001</v>
      </c>
      <c r="G203" s="2">
        <v>64</v>
      </c>
      <c r="H203" s="2">
        <v>73.902326270000003</v>
      </c>
      <c r="I203" s="2">
        <v>49.892301872701402</v>
      </c>
      <c r="J203" s="2">
        <v>2.1923651455984401</v>
      </c>
      <c r="K203" s="2">
        <v>0.30384355051190398</v>
      </c>
      <c r="L203" s="2">
        <v>1.75976460314815</v>
      </c>
      <c r="M203" s="2">
        <v>0.12875699193839599</v>
      </c>
      <c r="O203" s="2">
        <v>4.20359654424374</v>
      </c>
      <c r="P203" s="2">
        <v>2.3826880125671201E-3</v>
      </c>
      <c r="Q203" s="2">
        <v>3.2629205490927E-3</v>
      </c>
      <c r="R203" s="2">
        <v>1</v>
      </c>
      <c r="S203" s="2">
        <v>4.6389583400000003</v>
      </c>
    </row>
    <row r="204" spans="1:19" s="2" customFormat="1" x14ac:dyDescent="0.25">
      <c r="A204" s="1">
        <v>37824</v>
      </c>
      <c r="B204" s="2" t="s">
        <v>7</v>
      </c>
      <c r="C204" s="2" t="s">
        <v>8</v>
      </c>
      <c r="D204" s="2">
        <v>0.1</v>
      </c>
      <c r="E204" s="2">
        <v>22.274791669999999</v>
      </c>
      <c r="F204" s="2">
        <v>2.4451000000000001</v>
      </c>
      <c r="G204" s="2">
        <v>64</v>
      </c>
      <c r="H204" s="2">
        <v>86.9910225</v>
      </c>
      <c r="I204" s="2">
        <v>61.033730681336202</v>
      </c>
      <c r="J204" s="2">
        <v>2.6478041987655501</v>
      </c>
      <c r="K204" s="2">
        <v>0.457627883262681</v>
      </c>
      <c r="L204" s="2">
        <v>2.1514990217358698</v>
      </c>
      <c r="M204" s="2">
        <v>3.8677293766996503E-2</v>
      </c>
      <c r="O204" s="2">
        <v>5.8453189653979001</v>
      </c>
      <c r="P204" s="2">
        <v>2.6014270815897002E-3</v>
      </c>
      <c r="Q204" s="2">
        <v>3.2460040326684901E-3</v>
      </c>
      <c r="R204" s="2">
        <v>1</v>
      </c>
      <c r="S204" s="2">
        <v>3.9983333399999998</v>
      </c>
    </row>
    <row r="205" spans="1:19" s="2" customFormat="1" x14ac:dyDescent="0.25">
      <c r="A205" s="1">
        <v>37825</v>
      </c>
      <c r="B205" s="2" t="s">
        <v>7</v>
      </c>
      <c r="C205" s="2" t="s">
        <v>8</v>
      </c>
      <c r="D205" s="2">
        <v>2.4</v>
      </c>
      <c r="E205" s="2">
        <v>20.011041670000001</v>
      </c>
      <c r="F205" s="2">
        <v>2.4451000000000001</v>
      </c>
      <c r="G205" s="2">
        <v>64</v>
      </c>
      <c r="H205" s="2">
        <v>64.175052919999999</v>
      </c>
      <c r="I205" s="2">
        <v>49.3467724375339</v>
      </c>
      <c r="J205" s="2">
        <v>2.1874506269918998</v>
      </c>
      <c r="K205" s="2">
        <v>0.322304294074239</v>
      </c>
      <c r="L205" s="2">
        <v>1.73599483258285</v>
      </c>
      <c r="M205" s="2">
        <v>0.12915150033481901</v>
      </c>
      <c r="O205" s="2">
        <v>3.9339068206283101</v>
      </c>
      <c r="P205" s="2">
        <v>2.9512187851238698E-3</v>
      </c>
      <c r="Q205" s="2">
        <v>3.3737749154775999E-3</v>
      </c>
      <c r="R205" s="2">
        <v>1</v>
      </c>
      <c r="S205" s="2">
        <v>1.7345833399999999</v>
      </c>
    </row>
    <row r="206" spans="1:19" s="2" customFormat="1" x14ac:dyDescent="0.25">
      <c r="A206" s="1">
        <v>37826</v>
      </c>
      <c r="B206" s="2" t="s">
        <v>7</v>
      </c>
      <c r="C206" s="2" t="s">
        <v>8</v>
      </c>
      <c r="D206" s="2">
        <v>4.5</v>
      </c>
      <c r="E206" s="2">
        <v>18.283958330000001</v>
      </c>
      <c r="F206" s="2">
        <v>2.4451000000000001</v>
      </c>
      <c r="G206" s="2">
        <v>64</v>
      </c>
      <c r="H206" s="2">
        <v>44.714234580000003</v>
      </c>
      <c r="I206" s="2">
        <v>30.6604674013963</v>
      </c>
      <c r="J206" s="2">
        <v>1.41249719916162</v>
      </c>
      <c r="K206" s="2">
        <v>0.198107207880165</v>
      </c>
      <c r="L206" s="2">
        <v>1.0769538146217501</v>
      </c>
      <c r="M206" s="2">
        <v>0.13743617665971</v>
      </c>
      <c r="O206" s="2">
        <v>2.45375720279285</v>
      </c>
      <c r="P206" s="2">
        <v>3.3157473874545402E-3</v>
      </c>
      <c r="Q206" s="2">
        <v>4.4572679688310701E-3</v>
      </c>
      <c r="R206" s="2">
        <v>1</v>
      </c>
      <c r="S206" s="2">
        <v>7.4999999999967298E-3</v>
      </c>
    </row>
    <row r="207" spans="1:19" s="2" customFormat="1" x14ac:dyDescent="0.25">
      <c r="A207" s="1">
        <v>37827</v>
      </c>
      <c r="B207" s="2" t="s">
        <v>7</v>
      </c>
      <c r="C207" s="2" t="s">
        <v>8</v>
      </c>
      <c r="D207" s="2">
        <v>0</v>
      </c>
      <c r="E207" s="2">
        <v>19.664999999999999</v>
      </c>
      <c r="F207" s="2">
        <v>2.4451000000000001</v>
      </c>
      <c r="G207" s="2">
        <v>64</v>
      </c>
      <c r="H207" s="2">
        <v>85.658817290000002</v>
      </c>
      <c r="I207" s="2">
        <v>60.208414162003301</v>
      </c>
      <c r="J207" s="2">
        <v>2.5455225177634202</v>
      </c>
      <c r="K207" s="2">
        <v>0.42807690449790098</v>
      </c>
      <c r="L207" s="2">
        <v>2.1174456132655202</v>
      </c>
      <c r="M207" s="2">
        <v>0</v>
      </c>
      <c r="O207" s="2">
        <v>4.9314794726726499</v>
      </c>
      <c r="P207" s="2">
        <v>2.9477898006007599E-3</v>
      </c>
      <c r="Q207" s="2">
        <v>3.8174202519789899E-3</v>
      </c>
      <c r="R207" s="2">
        <v>1</v>
      </c>
      <c r="S207" s="2">
        <v>1.38854167</v>
      </c>
    </row>
    <row r="208" spans="1:19" s="2" customFormat="1" x14ac:dyDescent="0.25">
      <c r="A208" s="1">
        <v>37828</v>
      </c>
      <c r="B208" s="2" t="s">
        <v>7</v>
      </c>
      <c r="C208" s="2" t="s">
        <v>8</v>
      </c>
      <c r="D208" s="2">
        <v>0.3</v>
      </c>
      <c r="E208" s="2">
        <v>20.086874999999999</v>
      </c>
      <c r="F208" s="2">
        <v>2.4451000000000001</v>
      </c>
      <c r="G208" s="2">
        <v>64</v>
      </c>
      <c r="H208" s="2">
        <v>57.783219150000001</v>
      </c>
      <c r="I208" s="2">
        <v>35.3641591133524</v>
      </c>
      <c r="J208" s="2">
        <v>1.5696635660648599</v>
      </c>
      <c r="K208" s="2">
        <v>0.20945369579327799</v>
      </c>
      <c r="L208" s="2">
        <v>1.2441779889705999</v>
      </c>
      <c r="M208" s="2">
        <v>0.11603188130099</v>
      </c>
      <c r="O208" s="2">
        <v>3.0004597438177498</v>
      </c>
      <c r="P208" s="2">
        <v>2.5664753841946899E-3</v>
      </c>
      <c r="Q208" s="2">
        <v>4.0032244999960599E-3</v>
      </c>
      <c r="R208" s="2">
        <v>1</v>
      </c>
      <c r="S208" s="2">
        <v>1.81041667</v>
      </c>
    </row>
    <row r="209" spans="1:19" s="2" customFormat="1" x14ac:dyDescent="0.25">
      <c r="A209" s="1">
        <v>37829</v>
      </c>
      <c r="B209" s="2" t="s">
        <v>7</v>
      </c>
      <c r="C209" s="2" t="s">
        <v>8</v>
      </c>
      <c r="D209" s="2">
        <v>1.7</v>
      </c>
      <c r="E209" s="2">
        <v>23.77416667</v>
      </c>
      <c r="F209" s="2">
        <v>2.4451000000000001</v>
      </c>
      <c r="G209" s="2">
        <v>64</v>
      </c>
      <c r="H209" s="2">
        <v>89.573391099999995</v>
      </c>
      <c r="I209" s="2">
        <v>59.102560578806099</v>
      </c>
      <c r="J209" s="2">
        <v>2.6400991413266999</v>
      </c>
      <c r="K209" s="2">
        <v>0.427478109182788</v>
      </c>
      <c r="L209" s="2">
        <v>2.08623109058406</v>
      </c>
      <c r="M209" s="2">
        <v>0.126389941559856</v>
      </c>
      <c r="O209" s="2">
        <v>6.2173450087451503</v>
      </c>
      <c r="P209" s="2">
        <v>2.2498069666087202E-3</v>
      </c>
      <c r="Q209" s="2">
        <v>3.0311513455762301E-3</v>
      </c>
      <c r="R209" s="2">
        <v>1</v>
      </c>
      <c r="S209" s="2">
        <v>5.49770834</v>
      </c>
    </row>
    <row r="210" spans="1:19" s="2" customFormat="1" x14ac:dyDescent="0.25">
      <c r="A210" s="1">
        <v>37830</v>
      </c>
      <c r="B210" s="2" t="s">
        <v>7</v>
      </c>
      <c r="C210" s="2" t="s">
        <v>8</v>
      </c>
      <c r="D210" s="2">
        <v>4.9000000000000004</v>
      </c>
      <c r="E210" s="2">
        <v>18.702500000000001</v>
      </c>
      <c r="F210" s="2">
        <v>3.3</v>
      </c>
      <c r="G210" s="2">
        <v>64</v>
      </c>
      <c r="H210" s="2">
        <v>47.278271879999998</v>
      </c>
      <c r="I210" s="2">
        <v>43.635780726794202</v>
      </c>
      <c r="J210" s="2">
        <v>1.84520278214793</v>
      </c>
      <c r="K210" s="2">
        <v>0.126238139444485</v>
      </c>
      <c r="L210" s="2">
        <v>1.53328773817036</v>
      </c>
      <c r="M210" s="2">
        <v>0.18567690453308699</v>
      </c>
      <c r="O210" s="2">
        <v>3.1387700000846799</v>
      </c>
      <c r="P210" s="2">
        <v>4.4936401001513101E-3</v>
      </c>
      <c r="Q210" s="2">
        <v>4.4999537758159402E-3</v>
      </c>
      <c r="R210" s="2">
        <v>1</v>
      </c>
      <c r="S210" s="2">
        <v>0.42604166999999699</v>
      </c>
    </row>
    <row r="211" spans="1:19" s="2" customFormat="1" x14ac:dyDescent="0.25">
      <c r="A211" s="1">
        <v>37831</v>
      </c>
      <c r="B211" s="2" t="s">
        <v>7</v>
      </c>
      <c r="C211" s="2" t="s">
        <v>8</v>
      </c>
      <c r="D211" s="2">
        <v>0</v>
      </c>
      <c r="E211" s="2">
        <v>19.080208330000001</v>
      </c>
      <c r="F211" s="2">
        <v>2.4451000000000001</v>
      </c>
      <c r="G211" s="2">
        <v>64</v>
      </c>
      <c r="H211" s="2">
        <v>71.751186559999994</v>
      </c>
      <c r="I211" s="2">
        <v>58.301580819792299</v>
      </c>
      <c r="J211" s="2">
        <v>2.45873290108405</v>
      </c>
      <c r="K211" s="2">
        <v>0.40942112785363199</v>
      </c>
      <c r="L211" s="2">
        <v>2.04931177323042</v>
      </c>
      <c r="M211" s="2">
        <v>0</v>
      </c>
      <c r="O211" s="2">
        <v>4.8377420333091301</v>
      </c>
      <c r="P211" s="2">
        <v>2.9950427169015501E-3</v>
      </c>
      <c r="Q211" s="2">
        <v>3.10941220688096E-3</v>
      </c>
      <c r="R211" s="2">
        <v>1</v>
      </c>
      <c r="S211" s="2">
        <v>0.80374999999999697</v>
      </c>
    </row>
    <row r="212" spans="1:19" s="2" customFormat="1" x14ac:dyDescent="0.25">
      <c r="A212" s="1">
        <v>37832</v>
      </c>
      <c r="B212" s="2" t="s">
        <v>7</v>
      </c>
      <c r="C212" s="2" t="s">
        <v>8</v>
      </c>
      <c r="D212" s="2">
        <v>0</v>
      </c>
      <c r="E212" s="2">
        <v>20.319375000000001</v>
      </c>
      <c r="F212" s="2">
        <v>2.4451000000000001</v>
      </c>
      <c r="G212" s="2">
        <v>64</v>
      </c>
      <c r="H212" s="2">
        <v>63.65008813</v>
      </c>
      <c r="I212" s="2">
        <v>61.975185538766198</v>
      </c>
      <c r="J212" s="2">
        <v>2.5848944454980298</v>
      </c>
      <c r="K212" s="2">
        <v>0.404035994268924</v>
      </c>
      <c r="L212" s="2">
        <v>2.1808584512291098</v>
      </c>
      <c r="M212" s="2">
        <v>0</v>
      </c>
      <c r="O212" s="2">
        <v>5.2091497171431698</v>
      </c>
      <c r="P212" s="2">
        <v>2.3741334339478599E-3</v>
      </c>
      <c r="Q212" s="2">
        <v>1.9394031922393201E-3</v>
      </c>
      <c r="R212" s="2">
        <v>1</v>
      </c>
      <c r="S212" s="2">
        <v>2.0429166699999999</v>
      </c>
    </row>
    <row r="213" spans="1:19" s="2" customFormat="1" x14ac:dyDescent="0.25">
      <c r="A213" s="1">
        <v>37833</v>
      </c>
      <c r="B213" s="2" t="s">
        <v>7</v>
      </c>
      <c r="C213" s="2" t="s">
        <v>8</v>
      </c>
      <c r="D213" s="2">
        <v>0</v>
      </c>
      <c r="E213" s="2">
        <v>22.587083329999999</v>
      </c>
      <c r="F213" s="2">
        <v>2.4451000000000001</v>
      </c>
      <c r="G213" s="2">
        <v>64</v>
      </c>
      <c r="H213" s="2">
        <v>42.190085709999998</v>
      </c>
      <c r="I213" s="2">
        <v>66.052360715167197</v>
      </c>
      <c r="J213" s="2">
        <v>2.7585836069257001</v>
      </c>
      <c r="K213" s="2">
        <v>0.42952007885892901</v>
      </c>
      <c r="L213" s="2">
        <v>2.32906352806677</v>
      </c>
      <c r="M213" s="2">
        <v>0</v>
      </c>
      <c r="O213" s="2">
        <v>5.8374833309637602</v>
      </c>
      <c r="P213" s="2">
        <v>2.0430187700763202E-3</v>
      </c>
      <c r="Q213" s="2">
        <v>8.54580696483391E-4</v>
      </c>
      <c r="R213" s="2">
        <v>1</v>
      </c>
      <c r="S213" s="2">
        <v>4.3106249999999902</v>
      </c>
    </row>
    <row r="214" spans="1:19" s="2" customFormat="1" x14ac:dyDescent="0.25">
      <c r="A214" s="1">
        <v>37834</v>
      </c>
      <c r="B214" s="2" t="s">
        <v>7</v>
      </c>
      <c r="C214" s="2" t="s">
        <v>8</v>
      </c>
      <c r="D214" s="2">
        <v>0</v>
      </c>
      <c r="E214" s="2">
        <v>22.904375000000002</v>
      </c>
      <c r="F214" s="2">
        <v>5.0999999999999996</v>
      </c>
      <c r="G214" s="2">
        <v>64</v>
      </c>
      <c r="H214" s="2">
        <v>69.16175896</v>
      </c>
      <c r="I214" s="2">
        <v>107.933769637168</v>
      </c>
      <c r="J214" s="2">
        <v>3.8069228444753498</v>
      </c>
      <c r="K214" s="2">
        <v>0</v>
      </c>
      <c r="L214" s="2">
        <v>3.8069228444753498</v>
      </c>
      <c r="M214" s="2">
        <v>0</v>
      </c>
      <c r="O214" s="2">
        <v>5.5936346669988799</v>
      </c>
      <c r="P214" s="2">
        <v>3.9286067025436798E-3</v>
      </c>
      <c r="Q214" s="2">
        <v>2.14703371481011E-3</v>
      </c>
      <c r="R214" s="2">
        <v>1</v>
      </c>
      <c r="S214" s="2">
        <v>4.6279166700000003</v>
      </c>
    </row>
    <row r="215" spans="1:19" s="2" customFormat="1" x14ac:dyDescent="0.25">
      <c r="A215" s="1">
        <v>37835</v>
      </c>
      <c r="B215" s="2" t="s">
        <v>7</v>
      </c>
      <c r="C215" s="2" t="s">
        <v>8</v>
      </c>
      <c r="D215" s="2">
        <v>0</v>
      </c>
      <c r="E215" s="2">
        <v>25.665624999999999</v>
      </c>
      <c r="F215" s="2">
        <v>2.4451000000000001</v>
      </c>
      <c r="G215" s="2">
        <v>64</v>
      </c>
      <c r="H215" s="2">
        <v>66.495626040000005</v>
      </c>
      <c r="I215" s="2">
        <v>69.047059414406306</v>
      </c>
      <c r="J215" s="2">
        <v>2.44140739032798</v>
      </c>
      <c r="K215" s="2">
        <v>0</v>
      </c>
      <c r="L215" s="2">
        <v>2.44140739032798</v>
      </c>
      <c r="M215" s="2">
        <v>0</v>
      </c>
      <c r="O215" s="2">
        <v>6.2182090682568303</v>
      </c>
      <c r="P215" s="2">
        <v>1.6961188082525E-3</v>
      </c>
      <c r="Q215" s="2">
        <v>1.27521291789962E-3</v>
      </c>
      <c r="R215" s="2">
        <v>1</v>
      </c>
      <c r="S215" s="2">
        <v>7.3891666699999901</v>
      </c>
    </row>
    <row r="216" spans="1:19" s="2" customFormat="1" x14ac:dyDescent="0.25">
      <c r="A216" s="1">
        <v>37836</v>
      </c>
      <c r="B216" s="2" t="s">
        <v>7</v>
      </c>
      <c r="C216" s="2" t="s">
        <v>8</v>
      </c>
      <c r="D216" s="2">
        <v>0</v>
      </c>
      <c r="E216" s="2">
        <v>26.546041670000001</v>
      </c>
      <c r="F216" s="2">
        <v>2.4451000000000001</v>
      </c>
      <c r="G216" s="2">
        <v>64</v>
      </c>
      <c r="H216" s="2">
        <v>68.091075020000005</v>
      </c>
      <c r="I216" s="2">
        <v>72.730290362773999</v>
      </c>
      <c r="J216" s="2">
        <v>2.5736813612798901</v>
      </c>
      <c r="K216" s="2">
        <v>0</v>
      </c>
      <c r="L216" s="2">
        <v>2.5736813612798901</v>
      </c>
      <c r="M216" s="2">
        <v>0</v>
      </c>
      <c r="O216" s="2">
        <v>6.7684022026514796</v>
      </c>
      <c r="P216" s="2">
        <v>1.66061030923162E-3</v>
      </c>
      <c r="Q216" s="2">
        <v>1.17743479196051E-3</v>
      </c>
      <c r="R216" s="2">
        <v>1</v>
      </c>
      <c r="S216" s="2">
        <v>8.2695833400000005</v>
      </c>
    </row>
    <row r="217" spans="1:19" s="2" customFormat="1" x14ac:dyDescent="0.25">
      <c r="A217" s="1">
        <v>37837</v>
      </c>
      <c r="B217" s="2" t="s">
        <v>7</v>
      </c>
      <c r="C217" s="2" t="s">
        <v>8</v>
      </c>
      <c r="D217" s="2">
        <v>0</v>
      </c>
      <c r="E217" s="2">
        <v>26.278749999999999</v>
      </c>
      <c r="F217" s="2">
        <v>2.4451000000000001</v>
      </c>
      <c r="G217" s="2">
        <v>64</v>
      </c>
      <c r="H217" s="2">
        <v>69.916467499999996</v>
      </c>
      <c r="I217" s="2">
        <v>71.134766511068094</v>
      </c>
      <c r="J217" s="2">
        <v>2.51661500765913</v>
      </c>
      <c r="K217" s="2">
        <v>0</v>
      </c>
      <c r="L217" s="2">
        <v>2.51661500765913</v>
      </c>
      <c r="M217" s="2">
        <v>0</v>
      </c>
      <c r="O217" s="2">
        <v>6.3988661634964998</v>
      </c>
      <c r="P217" s="2">
        <v>1.80358889963365E-3</v>
      </c>
      <c r="Q217" s="2">
        <v>1.3727381425044599E-3</v>
      </c>
      <c r="R217" s="2">
        <v>1</v>
      </c>
      <c r="S217" s="2">
        <v>8.00229167</v>
      </c>
    </row>
    <row r="218" spans="1:19" s="2" customFormat="1" x14ac:dyDescent="0.25">
      <c r="A218" s="1">
        <v>37838</v>
      </c>
      <c r="B218" s="2" t="s">
        <v>7</v>
      </c>
      <c r="C218" s="2" t="s">
        <v>8</v>
      </c>
      <c r="D218" s="2">
        <v>0</v>
      </c>
      <c r="E218" s="2">
        <v>25.05020833</v>
      </c>
      <c r="F218" s="2">
        <v>6.1</v>
      </c>
      <c r="G218" s="2">
        <v>64</v>
      </c>
      <c r="H218" s="2">
        <v>68.359648919999998</v>
      </c>
      <c r="I218" s="2">
        <v>121.815434337052</v>
      </c>
      <c r="J218" s="2">
        <v>4.3048380498674703</v>
      </c>
      <c r="K218" s="2">
        <v>0</v>
      </c>
      <c r="L218" s="2">
        <v>4.3048380498674703</v>
      </c>
      <c r="M218" s="2">
        <v>0</v>
      </c>
      <c r="O218" s="2">
        <v>6.2248207987843802</v>
      </c>
      <c r="P218" s="2">
        <v>3.6444455342368801E-3</v>
      </c>
      <c r="Q218" s="2">
        <v>1.8134045914960999E-3</v>
      </c>
      <c r="R218" s="2">
        <v>1</v>
      </c>
      <c r="S218" s="2">
        <v>6.7737499999999997</v>
      </c>
    </row>
    <row r="219" spans="1:19" s="2" customFormat="1" x14ac:dyDescent="0.25">
      <c r="A219" s="1">
        <v>37839</v>
      </c>
      <c r="B219" s="2" t="s">
        <v>7</v>
      </c>
      <c r="C219" s="2" t="s">
        <v>8</v>
      </c>
      <c r="D219" s="2">
        <v>0</v>
      </c>
      <c r="E219" s="2">
        <v>23.916041669999998</v>
      </c>
      <c r="F219" s="2">
        <v>2.4451000000000001</v>
      </c>
      <c r="G219" s="2">
        <v>64</v>
      </c>
      <c r="H219" s="2">
        <v>64.336776850000007</v>
      </c>
      <c r="I219" s="2">
        <v>68.591171454886407</v>
      </c>
      <c r="J219" s="2">
        <v>2.42147349925862</v>
      </c>
      <c r="K219" s="2">
        <v>0</v>
      </c>
      <c r="L219" s="2">
        <v>2.42147349925862</v>
      </c>
      <c r="M219" s="2">
        <v>0</v>
      </c>
      <c r="O219" s="2">
        <v>5.9395807607475799</v>
      </c>
      <c r="P219" s="2">
        <v>1.83033985390727E-3</v>
      </c>
      <c r="Q219" s="2">
        <v>1.3424324326705101E-3</v>
      </c>
      <c r="R219" s="2">
        <v>1</v>
      </c>
      <c r="S219" s="2">
        <v>5.63958333999999</v>
      </c>
    </row>
    <row r="220" spans="1:19" s="2" customFormat="1" x14ac:dyDescent="0.25">
      <c r="A220" s="1">
        <v>37840</v>
      </c>
      <c r="B220" s="2" t="s">
        <v>7</v>
      </c>
      <c r="C220" s="2" t="s">
        <v>8</v>
      </c>
      <c r="D220" s="2">
        <v>0</v>
      </c>
      <c r="E220" s="2">
        <v>24.42</v>
      </c>
      <c r="F220" s="2">
        <v>2.4451000000000001</v>
      </c>
      <c r="G220" s="2">
        <v>64</v>
      </c>
      <c r="H220" s="2">
        <v>52.577736420000001</v>
      </c>
      <c r="I220" s="2">
        <v>72.417758940851499</v>
      </c>
      <c r="J220" s="2">
        <v>2.5577221754575401</v>
      </c>
      <c r="K220" s="2">
        <v>0</v>
      </c>
      <c r="L220" s="2">
        <v>2.5577221754575401</v>
      </c>
      <c r="M220" s="2">
        <v>0</v>
      </c>
      <c r="O220" s="2">
        <v>6.3606311716403798</v>
      </c>
      <c r="P220" s="2">
        <v>1.6010230167744499E-3</v>
      </c>
      <c r="Q220" s="2">
        <v>8.1794022654709702E-4</v>
      </c>
      <c r="R220" s="2">
        <v>1</v>
      </c>
      <c r="S220" s="2">
        <v>6.1435416700000003</v>
      </c>
    </row>
    <row r="221" spans="1:19" s="2" customFormat="1" x14ac:dyDescent="0.25">
      <c r="A221" s="1">
        <v>37841</v>
      </c>
      <c r="B221" s="2" t="s">
        <v>7</v>
      </c>
      <c r="C221" s="2" t="s">
        <v>8</v>
      </c>
      <c r="D221" s="2">
        <v>0</v>
      </c>
      <c r="E221" s="2">
        <v>25.731666669999999</v>
      </c>
      <c r="F221" s="2">
        <v>2.4451000000000001</v>
      </c>
      <c r="G221" s="2">
        <v>64</v>
      </c>
      <c r="H221" s="2">
        <v>56.59644179</v>
      </c>
      <c r="I221" s="2">
        <v>72.4563864298037</v>
      </c>
      <c r="J221" s="2">
        <v>2.5621087642650502</v>
      </c>
      <c r="K221" s="2">
        <v>0</v>
      </c>
      <c r="L221" s="2">
        <v>2.5621087642650502</v>
      </c>
      <c r="M221" s="2">
        <v>0</v>
      </c>
      <c r="O221" s="2">
        <v>6.7986954919034801</v>
      </c>
      <c r="P221" s="2">
        <v>1.4641803636643001E-3</v>
      </c>
      <c r="Q221" s="2">
        <v>8.4192177150537297E-4</v>
      </c>
      <c r="R221" s="2">
        <v>1</v>
      </c>
      <c r="S221" s="2">
        <v>7.4552083400000004</v>
      </c>
    </row>
    <row r="222" spans="1:19" s="2" customFormat="1" x14ac:dyDescent="0.25">
      <c r="A222" s="1">
        <v>37842</v>
      </c>
      <c r="B222" s="2" t="s">
        <v>7</v>
      </c>
      <c r="C222" s="2" t="s">
        <v>8</v>
      </c>
      <c r="D222" s="2">
        <v>0</v>
      </c>
      <c r="E222" s="2">
        <v>26.146249999999998</v>
      </c>
      <c r="F222" s="2">
        <v>5.5</v>
      </c>
      <c r="G222" s="2">
        <v>64</v>
      </c>
      <c r="H222" s="2">
        <v>60.7247494</v>
      </c>
      <c r="I222" s="2">
        <v>125.79001920628301</v>
      </c>
      <c r="J222" s="2">
        <v>4.4496845199840802</v>
      </c>
      <c r="K222" s="2">
        <v>0</v>
      </c>
      <c r="L222" s="2">
        <v>4.4496845199840802</v>
      </c>
      <c r="M222" s="2">
        <v>0</v>
      </c>
      <c r="O222" s="2">
        <v>6.9582927820269296</v>
      </c>
      <c r="P222" s="2">
        <v>2.5751652140917798E-3</v>
      </c>
      <c r="Q222" s="2">
        <v>1.0865929407068999E-3</v>
      </c>
      <c r="R222" s="2">
        <v>1</v>
      </c>
      <c r="S222" s="2">
        <v>7.8697916699999899</v>
      </c>
    </row>
    <row r="223" spans="1:19" s="2" customFormat="1" x14ac:dyDescent="0.25">
      <c r="A223" s="1">
        <v>37843</v>
      </c>
      <c r="B223" s="2" t="s">
        <v>7</v>
      </c>
      <c r="C223" s="2" t="s">
        <v>8</v>
      </c>
      <c r="D223" s="2">
        <v>0</v>
      </c>
      <c r="E223" s="2">
        <v>25.477083329999999</v>
      </c>
      <c r="F223" s="2">
        <v>2.4451000000000001</v>
      </c>
      <c r="G223" s="2">
        <v>64</v>
      </c>
      <c r="H223" s="2">
        <v>61.665255209999998</v>
      </c>
      <c r="I223" s="2">
        <v>70.771879125937602</v>
      </c>
      <c r="J223" s="2">
        <v>2.5019698905359</v>
      </c>
      <c r="K223" s="2">
        <v>0</v>
      </c>
      <c r="L223" s="2">
        <v>2.5019698905359</v>
      </c>
      <c r="M223" s="2">
        <v>0</v>
      </c>
      <c r="O223" s="2">
        <v>7.2132722018792901</v>
      </c>
      <c r="P223" s="2">
        <v>1.54790287618981E-3</v>
      </c>
      <c r="Q223" s="2">
        <v>1.0323410541948799E-3</v>
      </c>
      <c r="R223" s="2">
        <v>1</v>
      </c>
      <c r="S223" s="2">
        <v>7.2006249999999996</v>
      </c>
    </row>
    <row r="224" spans="1:19" s="2" customFormat="1" x14ac:dyDescent="0.25">
      <c r="A224" s="1">
        <v>37844</v>
      </c>
      <c r="B224" s="2" t="s">
        <v>7</v>
      </c>
      <c r="C224" s="2" t="s">
        <v>8</v>
      </c>
      <c r="D224" s="2">
        <v>0</v>
      </c>
      <c r="E224" s="2">
        <v>23.1525</v>
      </c>
      <c r="F224" s="2">
        <v>2.4451000000000001</v>
      </c>
      <c r="G224" s="2">
        <v>64</v>
      </c>
      <c r="H224" s="2">
        <v>59.706504039999999</v>
      </c>
      <c r="I224" s="2">
        <v>71.568495152528598</v>
      </c>
      <c r="J224" s="2">
        <v>2.5248489703633701</v>
      </c>
      <c r="K224" s="2">
        <v>0</v>
      </c>
      <c r="L224" s="2">
        <v>2.5248489703633701</v>
      </c>
      <c r="M224" s="2">
        <v>0</v>
      </c>
      <c r="O224" s="2">
        <v>6.7821871120485904</v>
      </c>
      <c r="P224" s="2">
        <v>1.74884973175479E-3</v>
      </c>
      <c r="Q224" s="2">
        <v>1.09469679489942E-3</v>
      </c>
      <c r="R224" s="2">
        <v>1</v>
      </c>
      <c r="S224" s="2">
        <v>4.8760416700000002</v>
      </c>
    </row>
    <row r="225" spans="1:19" s="2" customFormat="1" x14ac:dyDescent="0.25">
      <c r="A225" s="1">
        <v>37845</v>
      </c>
      <c r="B225" s="2" t="s">
        <v>7</v>
      </c>
      <c r="C225" s="2" t="s">
        <v>8</v>
      </c>
      <c r="D225" s="2">
        <v>0</v>
      </c>
      <c r="E225" s="2">
        <v>26.34041667</v>
      </c>
      <c r="F225" s="2">
        <v>2.4451000000000001</v>
      </c>
      <c r="G225" s="2">
        <v>64</v>
      </c>
      <c r="H225" s="2">
        <v>48.807481420000002</v>
      </c>
      <c r="I225" s="2">
        <v>71.258317476791504</v>
      </c>
      <c r="J225" s="2">
        <v>2.5211260616258402</v>
      </c>
      <c r="K225" s="2">
        <v>0</v>
      </c>
      <c r="L225" s="2">
        <v>2.5211260616258402</v>
      </c>
      <c r="M225" s="2">
        <v>0</v>
      </c>
      <c r="O225" s="2">
        <v>6.7217470505475001</v>
      </c>
      <c r="P225" s="2">
        <v>1.3278570256075599E-3</v>
      </c>
      <c r="Q225" s="2">
        <v>6.4214650845458303E-4</v>
      </c>
      <c r="R225" s="2">
        <v>1</v>
      </c>
      <c r="S225" s="2">
        <v>8.0639583399999992</v>
      </c>
    </row>
    <row r="226" spans="1:19" s="2" customFormat="1" x14ac:dyDescent="0.25">
      <c r="A226" s="1">
        <v>37846</v>
      </c>
      <c r="B226" s="2" t="s">
        <v>7</v>
      </c>
      <c r="C226" s="2" t="s">
        <v>8</v>
      </c>
      <c r="D226" s="2">
        <v>0</v>
      </c>
      <c r="E226" s="2">
        <v>27.828125</v>
      </c>
      <c r="F226" s="2">
        <v>4.5</v>
      </c>
      <c r="G226" s="2">
        <v>64</v>
      </c>
      <c r="H226" s="2">
        <v>58.22531833</v>
      </c>
      <c r="I226" s="2">
        <v>110.204202829688</v>
      </c>
      <c r="J226" s="2">
        <v>3.9042678900873802</v>
      </c>
      <c r="K226" s="2">
        <v>0</v>
      </c>
      <c r="L226" s="2">
        <v>3.9042678900873802</v>
      </c>
      <c r="M226" s="2">
        <v>0</v>
      </c>
      <c r="O226" s="2">
        <v>8.3947400018862304</v>
      </c>
      <c r="P226" s="2">
        <v>2.26947837361541E-3</v>
      </c>
      <c r="Q226" s="2">
        <v>1.1041823637779301E-3</v>
      </c>
      <c r="R226" s="2">
        <v>1</v>
      </c>
      <c r="S226" s="2">
        <v>9.5516666699999995</v>
      </c>
    </row>
    <row r="227" spans="1:19" s="2" customFormat="1" x14ac:dyDescent="0.25">
      <c r="A227" s="1">
        <v>37847</v>
      </c>
      <c r="B227" s="2" t="s">
        <v>7</v>
      </c>
      <c r="C227" s="2" t="s">
        <v>8</v>
      </c>
      <c r="D227" s="2">
        <v>1.9</v>
      </c>
      <c r="E227" s="2">
        <v>20.427499999999998</v>
      </c>
      <c r="F227" s="2">
        <v>2.4451000000000001</v>
      </c>
      <c r="G227" s="2">
        <v>64</v>
      </c>
      <c r="H227" s="2">
        <v>49.222473129999997</v>
      </c>
      <c r="I227" s="2">
        <v>40.605494462485098</v>
      </c>
      <c r="J227" s="2">
        <v>1.72873235199056</v>
      </c>
      <c r="K227" s="2">
        <v>0.172539261166235</v>
      </c>
      <c r="L227" s="2">
        <v>1.4290141324716199</v>
      </c>
      <c r="M227" s="2">
        <v>0.12717895835270299</v>
      </c>
      <c r="O227" s="2">
        <v>3.3280438153022902</v>
      </c>
      <c r="P227" s="2">
        <v>2.1602415807293099E-3</v>
      </c>
      <c r="Q227" s="2">
        <v>2.3781352644722999E-3</v>
      </c>
      <c r="R227" s="2">
        <v>1</v>
      </c>
      <c r="S227" s="2">
        <v>2.1510416699999899</v>
      </c>
    </row>
    <row r="228" spans="1:19" s="2" customFormat="1" x14ac:dyDescent="0.25">
      <c r="A228" s="1">
        <v>37848</v>
      </c>
      <c r="B228" s="2" t="s">
        <v>7</v>
      </c>
      <c r="C228" s="2" t="s">
        <v>8</v>
      </c>
      <c r="D228" s="2">
        <v>0</v>
      </c>
      <c r="E228" s="2">
        <v>17.64083333</v>
      </c>
      <c r="F228" s="2">
        <v>2.4451000000000001</v>
      </c>
      <c r="G228" s="2">
        <v>64</v>
      </c>
      <c r="H228" s="2">
        <v>60.809152500000003</v>
      </c>
      <c r="I228" s="2">
        <v>57.4177348573796</v>
      </c>
      <c r="J228" s="2">
        <v>2.3573943564550901</v>
      </c>
      <c r="K228" s="2">
        <v>0.341746659316089</v>
      </c>
      <c r="L228" s="2">
        <v>2.0156476971389998</v>
      </c>
      <c r="M228" s="2">
        <v>0</v>
      </c>
      <c r="O228" s="2">
        <v>5.6052638376983204</v>
      </c>
      <c r="P228" s="2">
        <v>2.5730426834516202E-3</v>
      </c>
      <c r="Q228" s="2">
        <v>2.26858947852917E-3</v>
      </c>
      <c r="R228" s="2">
        <v>0</v>
      </c>
      <c r="S228" s="2">
        <v>-0.63562500000000499</v>
      </c>
    </row>
    <row r="229" spans="1:19" s="2" customFormat="1" x14ac:dyDescent="0.25">
      <c r="A229" s="1">
        <v>37849</v>
      </c>
      <c r="B229" s="2" t="s">
        <v>7</v>
      </c>
      <c r="C229" s="2" t="s">
        <v>8</v>
      </c>
      <c r="D229" s="2">
        <v>0</v>
      </c>
      <c r="E229" s="2">
        <v>17.737916670000001</v>
      </c>
      <c r="F229" s="2">
        <v>2.4451000000000001</v>
      </c>
      <c r="G229" s="2">
        <v>64</v>
      </c>
      <c r="H229" s="2">
        <v>49.092602919999997</v>
      </c>
      <c r="I229" s="2">
        <v>63.610610357667298</v>
      </c>
      <c r="J229" s="2">
        <v>2.6241337550980099</v>
      </c>
      <c r="K229" s="2">
        <v>0.39089156492865301</v>
      </c>
      <c r="L229" s="2">
        <v>2.23324219016936</v>
      </c>
      <c r="M229" s="2">
        <v>0</v>
      </c>
      <c r="O229" s="2">
        <v>5.4509812626406502</v>
      </c>
      <c r="P229" s="2">
        <v>2.4464283829405201E-3</v>
      </c>
      <c r="Q229" s="2">
        <v>1.3766795393482501E-3</v>
      </c>
      <c r="R229" s="2">
        <v>0</v>
      </c>
      <c r="S229" s="2">
        <v>-0.53854166000000403</v>
      </c>
    </row>
    <row r="230" spans="1:19" s="2" customFormat="1" x14ac:dyDescent="0.25">
      <c r="A230" s="1">
        <v>37850</v>
      </c>
      <c r="B230" s="2" t="s">
        <v>7</v>
      </c>
      <c r="C230" s="2" t="s">
        <v>8</v>
      </c>
      <c r="D230" s="2">
        <v>0</v>
      </c>
      <c r="E230" s="2">
        <v>20.164583329999999</v>
      </c>
      <c r="F230" s="2">
        <v>4.9000000000000004</v>
      </c>
      <c r="G230" s="2">
        <v>64</v>
      </c>
      <c r="H230" s="2">
        <v>47.73934354</v>
      </c>
      <c r="I230" s="2">
        <v>106.849970409901</v>
      </c>
      <c r="J230" s="2">
        <v>3.8054842025539202</v>
      </c>
      <c r="K230" s="2">
        <v>4.6038487560500101E-2</v>
      </c>
      <c r="L230" s="2">
        <v>3.75944571499342</v>
      </c>
      <c r="M230" s="2">
        <v>0</v>
      </c>
      <c r="O230" s="2">
        <v>6.2695487403086103</v>
      </c>
      <c r="P230" s="2">
        <v>3.4590383404611898E-3</v>
      </c>
      <c r="Q230" s="2">
        <v>1.3638423199138501E-3</v>
      </c>
      <c r="R230" s="2">
        <v>1</v>
      </c>
      <c r="S230" s="2">
        <v>1.8881250000000001</v>
      </c>
    </row>
    <row r="231" spans="1:19" s="2" customFormat="1" x14ac:dyDescent="0.25">
      <c r="A231" s="1">
        <v>37851</v>
      </c>
      <c r="B231" s="2" t="s">
        <v>7</v>
      </c>
      <c r="C231" s="2" t="s">
        <v>8</v>
      </c>
      <c r="D231" s="2">
        <v>0.3</v>
      </c>
      <c r="E231" s="2">
        <v>23.19458333</v>
      </c>
      <c r="F231" s="2">
        <v>2.4451000000000001</v>
      </c>
      <c r="G231" s="2">
        <v>64</v>
      </c>
      <c r="H231" s="2">
        <v>55.265902439999998</v>
      </c>
      <c r="I231" s="2">
        <v>59.978211267134199</v>
      </c>
      <c r="J231" s="2">
        <v>2.2939373183303702</v>
      </c>
      <c r="K231" s="2">
        <v>6.1867511809586502E-2</v>
      </c>
      <c r="L231" s="2">
        <v>2.1160379252197998</v>
      </c>
      <c r="M231" s="2">
        <v>0.11603188130099</v>
      </c>
      <c r="O231" s="2">
        <v>7.4283002541209298</v>
      </c>
      <c r="P231" s="2">
        <v>1.9531340545033199E-3</v>
      </c>
      <c r="Q231" s="2">
        <v>1.41661093475628E-3</v>
      </c>
      <c r="R231" s="2">
        <v>1</v>
      </c>
      <c r="S231" s="2">
        <v>4.9181249999999999</v>
      </c>
    </row>
    <row r="232" spans="1:19" s="2" customFormat="1" x14ac:dyDescent="0.25">
      <c r="A232" s="1">
        <v>37852</v>
      </c>
      <c r="B232" s="2" t="s">
        <v>7</v>
      </c>
      <c r="C232" s="2" t="s">
        <v>8</v>
      </c>
      <c r="D232" s="2">
        <v>0.1</v>
      </c>
      <c r="E232" s="2">
        <v>21.237500000000001</v>
      </c>
      <c r="F232" s="2">
        <v>2.4451000000000001</v>
      </c>
      <c r="G232" s="2">
        <v>64</v>
      </c>
      <c r="H232" s="2">
        <v>52.480651770000001</v>
      </c>
      <c r="I232" s="2">
        <v>45.675426444403399</v>
      </c>
      <c r="J232" s="2">
        <v>1.7037459818740801</v>
      </c>
      <c r="K232" s="2">
        <v>5.6462713122009997E-2</v>
      </c>
      <c r="L232" s="2">
        <v>1.6086059749850801</v>
      </c>
      <c r="M232" s="2">
        <v>3.8677293766996503E-2</v>
      </c>
      <c r="O232" s="2">
        <v>5.2761669641519697</v>
      </c>
      <c r="P232" s="2">
        <v>2.1956189196518801E-3</v>
      </c>
      <c r="Q232" s="2">
        <v>2.1828053884344698E-3</v>
      </c>
      <c r="R232" s="2">
        <v>1</v>
      </c>
      <c r="S232" s="2">
        <v>2.9610416700000002</v>
      </c>
    </row>
    <row r="233" spans="1:19" s="2" customFormat="1" x14ac:dyDescent="0.25">
      <c r="A233" s="1">
        <v>37853</v>
      </c>
      <c r="B233" s="2" t="s">
        <v>7</v>
      </c>
      <c r="C233" s="2" t="s">
        <v>8</v>
      </c>
      <c r="D233" s="2">
        <v>0</v>
      </c>
      <c r="E233" s="2">
        <v>19.118124999999999</v>
      </c>
      <c r="F233" s="2">
        <v>2.4451000000000001</v>
      </c>
      <c r="G233" s="2">
        <v>64</v>
      </c>
      <c r="H233" s="2">
        <v>46.530320709999998</v>
      </c>
      <c r="I233" s="2">
        <v>55.567749671016102</v>
      </c>
      <c r="J233" s="2">
        <v>2.0330190651747801</v>
      </c>
      <c r="K233" s="2">
        <v>7.9735694785196903E-2</v>
      </c>
      <c r="L233" s="2">
        <v>1.95328337038958</v>
      </c>
      <c r="M233" s="2">
        <v>0</v>
      </c>
      <c r="O233" s="2">
        <v>4.7159418501024204</v>
      </c>
      <c r="P233" s="2">
        <v>2.4856190012573901E-3</v>
      </c>
      <c r="Q233" s="2">
        <v>1.5855890940381201E-3</v>
      </c>
      <c r="R233" s="2">
        <v>1</v>
      </c>
      <c r="S233" s="2">
        <v>0.84166666999999495</v>
      </c>
    </row>
    <row r="234" spans="1:19" s="2" customFormat="1" x14ac:dyDescent="0.25">
      <c r="A234" s="1">
        <v>37854</v>
      </c>
      <c r="B234" s="2" t="s">
        <v>7</v>
      </c>
      <c r="C234" s="2" t="s">
        <v>8</v>
      </c>
      <c r="D234" s="2">
        <v>0</v>
      </c>
      <c r="E234" s="2">
        <v>18.84041667</v>
      </c>
      <c r="F234" s="2">
        <v>2.2000000000000002</v>
      </c>
      <c r="G234" s="2">
        <v>64</v>
      </c>
      <c r="H234" s="2">
        <v>44.638422650000003</v>
      </c>
      <c r="I234" s="2">
        <v>53.651854357005099</v>
      </c>
      <c r="J234" s="2">
        <v>1.95490367387818</v>
      </c>
      <c r="K234" s="2">
        <v>6.9435339344255206E-2</v>
      </c>
      <c r="L234" s="2">
        <v>1.88546833453392</v>
      </c>
      <c r="M234" s="2">
        <v>0</v>
      </c>
      <c r="O234" s="2">
        <v>4.7704765235837803</v>
      </c>
      <c r="P234" s="2">
        <v>1.9635883560883299E-3</v>
      </c>
      <c r="Q234" s="2">
        <v>1.17513727784968E-3</v>
      </c>
      <c r="R234" s="2">
        <v>1</v>
      </c>
      <c r="S234" s="2">
        <v>0.56395833999999601</v>
      </c>
    </row>
    <row r="235" spans="1:19" s="2" customFormat="1" x14ac:dyDescent="0.25">
      <c r="A235" s="1">
        <v>37855</v>
      </c>
      <c r="B235" s="2" t="s">
        <v>7</v>
      </c>
      <c r="C235" s="2" t="s">
        <v>8</v>
      </c>
      <c r="D235" s="2">
        <v>0</v>
      </c>
      <c r="E235" s="2">
        <v>20.665833330000002</v>
      </c>
      <c r="F235" s="2">
        <v>2.4451000000000001</v>
      </c>
      <c r="G235" s="2">
        <v>64</v>
      </c>
      <c r="H235" s="2">
        <v>56.028321290000001</v>
      </c>
      <c r="I235" s="2">
        <v>61.656854215523502</v>
      </c>
      <c r="J235" s="2">
        <v>2.1885980143171802</v>
      </c>
      <c r="K235" s="2">
        <v>1.8267649305641401E-2</v>
      </c>
      <c r="L235" s="2">
        <v>2.1703303650115302</v>
      </c>
      <c r="M235" s="2">
        <v>0</v>
      </c>
      <c r="O235" s="2">
        <v>7.0937548343193804</v>
      </c>
      <c r="P235" s="2">
        <v>2.2512943608465302E-3</v>
      </c>
      <c r="Q235" s="2">
        <v>1.5941904312267901E-3</v>
      </c>
      <c r="R235" s="2">
        <v>1</v>
      </c>
      <c r="S235" s="2">
        <v>2.3893749999999998</v>
      </c>
    </row>
    <row r="236" spans="1:19" s="2" customFormat="1" x14ac:dyDescent="0.25">
      <c r="A236" s="1">
        <v>37856</v>
      </c>
      <c r="B236" s="2" t="s">
        <v>7</v>
      </c>
      <c r="C236" s="2" t="s">
        <v>8</v>
      </c>
      <c r="D236" s="2">
        <v>1.4</v>
      </c>
      <c r="E236" s="2">
        <v>20.12916667</v>
      </c>
      <c r="F236" s="2">
        <v>2.4451000000000001</v>
      </c>
      <c r="G236" s="2">
        <v>64</v>
      </c>
      <c r="H236" s="2">
        <v>46.385454879999998</v>
      </c>
      <c r="I236" s="2">
        <v>38.106000162666703</v>
      </c>
      <c r="J236" s="2">
        <v>1.6533811767928901</v>
      </c>
      <c r="K236" s="2">
        <v>0.187482824745345</v>
      </c>
      <c r="L236" s="2">
        <v>1.34069193567696</v>
      </c>
      <c r="M236" s="2">
        <v>0.12520641637058599</v>
      </c>
      <c r="O236" s="2">
        <v>3.9044097075428299</v>
      </c>
      <c r="P236" s="2">
        <v>2.4396842093882399E-3</v>
      </c>
      <c r="Q236" s="2">
        <v>2.6273429796554999E-3</v>
      </c>
      <c r="R236" s="2">
        <v>1</v>
      </c>
      <c r="S236" s="2">
        <v>1.85270834</v>
      </c>
    </row>
    <row r="237" spans="1:19" s="2" customFormat="1" x14ac:dyDescent="0.25">
      <c r="A237" s="1">
        <v>37857</v>
      </c>
      <c r="B237" s="2" t="s">
        <v>7</v>
      </c>
      <c r="C237" s="2" t="s">
        <v>8</v>
      </c>
      <c r="D237" s="2">
        <v>0</v>
      </c>
      <c r="E237" s="2">
        <v>16.565000000000001</v>
      </c>
      <c r="F237" s="2">
        <v>2.4451000000000001</v>
      </c>
      <c r="G237" s="2">
        <v>64</v>
      </c>
      <c r="H237" s="2">
        <v>37.580595000000002</v>
      </c>
      <c r="I237" s="2">
        <v>37.0812650949144</v>
      </c>
      <c r="J237" s="2">
        <v>1.5088690537467</v>
      </c>
      <c r="K237" s="2">
        <v>0.20838308804726199</v>
      </c>
      <c r="L237" s="2">
        <v>1.3004859656994401</v>
      </c>
      <c r="M237" s="2">
        <v>0</v>
      </c>
      <c r="O237" s="2">
        <v>3.30054610124603</v>
      </c>
      <c r="P237" s="2">
        <v>2.9037705771876401E-3</v>
      </c>
      <c r="Q237" s="2">
        <v>2.4436841028690399E-3</v>
      </c>
      <c r="R237" s="2">
        <v>0</v>
      </c>
      <c r="S237" s="2">
        <v>-1.7114583299999999</v>
      </c>
    </row>
    <row r="238" spans="1:19" s="2" customFormat="1" x14ac:dyDescent="0.25">
      <c r="A238" s="1">
        <v>37858</v>
      </c>
      <c r="B238" s="2" t="s">
        <v>7</v>
      </c>
      <c r="C238" s="2" t="s">
        <v>8</v>
      </c>
      <c r="D238" s="2">
        <v>0</v>
      </c>
      <c r="E238" s="2">
        <v>19.256875000000001</v>
      </c>
      <c r="F238" s="2">
        <v>3.7</v>
      </c>
      <c r="G238" s="2">
        <v>64</v>
      </c>
      <c r="H238" s="2">
        <v>39.227725</v>
      </c>
      <c r="I238" s="2">
        <v>76.496018949710205</v>
      </c>
      <c r="J238" s="2">
        <v>2.79543227453309</v>
      </c>
      <c r="K238" s="2">
        <v>0.10615727095675299</v>
      </c>
      <c r="L238" s="2">
        <v>2.68927500357634</v>
      </c>
      <c r="M238" s="2">
        <v>0</v>
      </c>
      <c r="O238" s="2">
        <v>4.5807570425396804</v>
      </c>
      <c r="P238" s="2">
        <v>3.2891190011696101E-3</v>
      </c>
      <c r="Q238" s="2">
        <v>1.38723963969066E-3</v>
      </c>
      <c r="R238" s="2">
        <v>0</v>
      </c>
      <c r="S238" s="2">
        <v>0.98041666999999699</v>
      </c>
    </row>
    <row r="239" spans="1:19" s="2" customFormat="1" x14ac:dyDescent="0.25">
      <c r="A239" s="1">
        <v>37859</v>
      </c>
      <c r="B239" s="2" t="s">
        <v>7</v>
      </c>
      <c r="C239" s="2" t="s">
        <v>8</v>
      </c>
      <c r="D239" s="2">
        <v>0</v>
      </c>
      <c r="E239" s="2">
        <v>18.664583329999999</v>
      </c>
      <c r="F239" s="2">
        <v>2.4451000000000001</v>
      </c>
      <c r="G239" s="2">
        <v>64</v>
      </c>
      <c r="H239" s="2">
        <v>43.662494250000002</v>
      </c>
      <c r="I239" s="2">
        <v>59.503136099884998</v>
      </c>
      <c r="J239" s="2">
        <v>2.4374986195263402</v>
      </c>
      <c r="K239" s="2">
        <v>0.34672970496018402</v>
      </c>
      <c r="L239" s="2">
        <v>2.0907689145661599</v>
      </c>
      <c r="M239" s="2">
        <v>0</v>
      </c>
      <c r="O239" s="2">
        <v>5.5081059511345503</v>
      </c>
      <c r="P239" s="2">
        <v>2.3519545075336499E-3</v>
      </c>
      <c r="Q239" s="2">
        <v>1.2821063116423099E-3</v>
      </c>
      <c r="R239" s="2">
        <v>0</v>
      </c>
      <c r="S239" s="2">
        <v>0.388124999999995</v>
      </c>
    </row>
    <row r="240" spans="1:19" s="2" customFormat="1" x14ac:dyDescent="0.25">
      <c r="A240" s="1">
        <v>37860</v>
      </c>
      <c r="B240" s="2" t="s">
        <v>7</v>
      </c>
      <c r="C240" s="2" t="s">
        <v>8</v>
      </c>
      <c r="D240" s="2">
        <v>0</v>
      </c>
      <c r="E240" s="2">
        <v>16.388958330000001</v>
      </c>
      <c r="F240" s="2">
        <v>2.4451000000000001</v>
      </c>
      <c r="G240" s="2">
        <v>64</v>
      </c>
      <c r="H240" s="2">
        <v>31.23045042</v>
      </c>
      <c r="I240" s="2">
        <v>42.606511881893503</v>
      </c>
      <c r="J240" s="2">
        <v>1.4940283508173799</v>
      </c>
      <c r="K240" s="2">
        <v>0</v>
      </c>
      <c r="L240" s="2">
        <v>1.4940283508173799</v>
      </c>
      <c r="M240" s="2">
        <v>0</v>
      </c>
      <c r="O240" s="2">
        <v>4.5794768608449701</v>
      </c>
      <c r="P240" s="2">
        <v>2.3886674115624102E-3</v>
      </c>
      <c r="Q240" s="2">
        <v>1.4106314107663301E-3</v>
      </c>
      <c r="R240" s="2">
        <v>0</v>
      </c>
      <c r="S240" s="2">
        <v>-1.8875</v>
      </c>
    </row>
    <row r="241" spans="1:19" s="2" customFormat="1" x14ac:dyDescent="0.25">
      <c r="A241" s="1">
        <v>37861</v>
      </c>
      <c r="B241" s="2" t="s">
        <v>7</v>
      </c>
      <c r="C241" s="2" t="s">
        <v>8</v>
      </c>
      <c r="D241" s="2">
        <v>0</v>
      </c>
      <c r="E241" s="2">
        <v>16.96875</v>
      </c>
      <c r="F241" s="2">
        <v>2.4451000000000001</v>
      </c>
      <c r="G241" s="2">
        <v>64</v>
      </c>
      <c r="H241" s="2">
        <v>32.631898960000001</v>
      </c>
      <c r="I241" s="2">
        <v>53.817746836587901</v>
      </c>
      <c r="J241" s="2">
        <v>1.88813592030239</v>
      </c>
      <c r="K241" s="2">
        <v>0</v>
      </c>
      <c r="L241" s="2">
        <v>1.88813592030239</v>
      </c>
      <c r="M241" s="2">
        <v>0</v>
      </c>
      <c r="O241" s="2">
        <v>4.2444329602443203</v>
      </c>
      <c r="P241" s="2">
        <v>2.4552977517771999E-3</v>
      </c>
      <c r="Q241" s="2">
        <v>9.8890518769608198E-4</v>
      </c>
      <c r="R241" s="2">
        <v>0</v>
      </c>
      <c r="S241" s="2">
        <v>-1.3077083300000001</v>
      </c>
    </row>
    <row r="242" spans="1:19" s="2" customFormat="1" x14ac:dyDescent="0.25">
      <c r="A242" s="1">
        <v>37862</v>
      </c>
      <c r="B242" s="2" t="s">
        <v>7</v>
      </c>
      <c r="C242" s="2" t="s">
        <v>8</v>
      </c>
      <c r="D242" s="2">
        <v>9.4</v>
      </c>
      <c r="E242" s="2">
        <v>17.174791670000001</v>
      </c>
      <c r="F242" s="2">
        <v>5.0999999999999996</v>
      </c>
      <c r="G242" s="2">
        <v>64</v>
      </c>
      <c r="H242" s="2">
        <v>29.696087649999999</v>
      </c>
      <c r="I242" s="2">
        <v>47.002218139012399</v>
      </c>
      <c r="J242" s="2">
        <v>1.9816411477087099</v>
      </c>
      <c r="K242" s="2">
        <v>2.1374812728331201E-2</v>
      </c>
      <c r="L242" s="2">
        <v>1.64932424312357</v>
      </c>
      <c r="M242" s="2">
        <v>0.31094209185681398</v>
      </c>
      <c r="O242" s="2">
        <v>3.0791864616016702</v>
      </c>
      <c r="P242" s="2">
        <v>5.5377536078647397E-3</v>
      </c>
      <c r="Q242" s="2">
        <v>3.2448722915263098E-3</v>
      </c>
      <c r="R242" s="2">
        <v>0</v>
      </c>
      <c r="S242" s="2">
        <v>-1.10166666</v>
      </c>
    </row>
    <row r="243" spans="1:19" s="2" customFormat="1" x14ac:dyDescent="0.25">
      <c r="A243" s="1">
        <v>37863</v>
      </c>
      <c r="B243" s="2" t="s">
        <v>7</v>
      </c>
      <c r="C243" s="2" t="s">
        <v>8</v>
      </c>
      <c r="D243" s="2">
        <v>0.5</v>
      </c>
      <c r="E243" s="2">
        <v>14.87645833</v>
      </c>
      <c r="F243" s="2">
        <v>2.4451000000000001</v>
      </c>
      <c r="G243" s="2">
        <v>64</v>
      </c>
      <c r="H243" s="2">
        <v>24.825591880000001</v>
      </c>
      <c r="I243" s="2">
        <v>24.103413027396499</v>
      </c>
      <c r="J243" s="2">
        <v>1.0820444596344001</v>
      </c>
      <c r="K243" s="2">
        <v>0.116324785817881</v>
      </c>
      <c r="L243" s="2">
        <v>0.84406383301374799</v>
      </c>
      <c r="M243" s="2">
        <v>0.121655840802776</v>
      </c>
      <c r="O243" s="2">
        <v>2.3339508016610302</v>
      </c>
      <c r="P243" s="2">
        <v>2.8249425155746702E-3</v>
      </c>
      <c r="Q243" s="2">
        <v>2.5035020806015999E-3</v>
      </c>
      <c r="R243" s="2">
        <v>0</v>
      </c>
      <c r="S243" s="2">
        <v>-3.4</v>
      </c>
    </row>
    <row r="244" spans="1:19" s="2" customFormat="1" x14ac:dyDescent="0.25">
      <c r="A244" s="1">
        <v>37864</v>
      </c>
      <c r="B244" s="2" t="s">
        <v>7</v>
      </c>
      <c r="C244" s="2" t="s">
        <v>8</v>
      </c>
      <c r="D244" s="2">
        <v>0.3</v>
      </c>
      <c r="E244" s="2">
        <v>13.55583333</v>
      </c>
      <c r="F244" s="2">
        <v>2.4451000000000001</v>
      </c>
      <c r="G244" s="2">
        <v>64</v>
      </c>
      <c r="H244" s="2">
        <v>51.063809169999999</v>
      </c>
      <c r="I244" s="2">
        <v>36.861260044150399</v>
      </c>
      <c r="J244" s="2">
        <v>1.6769702623934499</v>
      </c>
      <c r="K244" s="2">
        <v>0.27163293742551198</v>
      </c>
      <c r="L244" s="2">
        <v>1.28930544366695</v>
      </c>
      <c r="M244" s="2">
        <v>0.11603188130099</v>
      </c>
      <c r="O244" s="2">
        <v>3.8090342796771002</v>
      </c>
      <c r="P244" s="2">
        <v>3.9961776936603298E-3</v>
      </c>
      <c r="Q244" s="2">
        <v>4.7622416942742704E-3</v>
      </c>
      <c r="R244" s="2">
        <v>0</v>
      </c>
      <c r="S244" s="2">
        <v>-4.7206250000000001</v>
      </c>
    </row>
    <row r="245" spans="1:19" s="2" customFormat="1" x14ac:dyDescent="0.25">
      <c r="A245" s="1">
        <v>37865</v>
      </c>
      <c r="B245" s="2" t="s">
        <v>7</v>
      </c>
      <c r="C245" s="2" t="s">
        <v>8</v>
      </c>
      <c r="D245" s="2">
        <v>0.8</v>
      </c>
      <c r="E245" s="2">
        <v>12.097291670000001</v>
      </c>
      <c r="F245" s="2">
        <v>2.4451000000000001</v>
      </c>
      <c r="G245" s="2">
        <v>64</v>
      </c>
      <c r="H245" s="2">
        <v>33.27026394</v>
      </c>
      <c r="I245" s="2">
        <v>26.675638206372501</v>
      </c>
      <c r="J245" s="2">
        <v>1.21299146320735</v>
      </c>
      <c r="K245" s="2">
        <v>0.158322136237252</v>
      </c>
      <c r="L245" s="2">
        <v>0.93182996097805404</v>
      </c>
      <c r="M245" s="2">
        <v>0.12283936599204601</v>
      </c>
      <c r="O245" s="2">
        <v>2.6331802718972002</v>
      </c>
      <c r="P245" s="2">
        <v>3.7760603395257902E-3</v>
      </c>
      <c r="Q245" s="2">
        <v>4.0895698019763598E-3</v>
      </c>
      <c r="R245" s="2">
        <v>0</v>
      </c>
      <c r="S245" s="2">
        <v>-6.1791666599999999</v>
      </c>
    </row>
    <row r="246" spans="1:19" s="2" customFormat="1" x14ac:dyDescent="0.25">
      <c r="A246" s="1">
        <v>37866</v>
      </c>
      <c r="B246" s="2" t="s">
        <v>7</v>
      </c>
      <c r="C246" s="2" t="s">
        <v>8</v>
      </c>
      <c r="D246" s="2">
        <v>0.3</v>
      </c>
      <c r="E246" s="2">
        <v>11.831875</v>
      </c>
      <c r="F246" s="2">
        <v>1.9</v>
      </c>
      <c r="G246" s="2">
        <v>64</v>
      </c>
      <c r="H246" s="2">
        <v>38.744475829999999</v>
      </c>
      <c r="I246" s="2">
        <v>26.146661287521201</v>
      </c>
      <c r="J246" s="2">
        <v>1.2740165736112401</v>
      </c>
      <c r="K246" s="2">
        <v>0.26691133256009703</v>
      </c>
      <c r="L246" s="2">
        <v>0.91313623422428702</v>
      </c>
      <c r="M246" s="2">
        <v>9.3969006826860296E-2</v>
      </c>
      <c r="O246" s="2">
        <v>2.50811450865285</v>
      </c>
      <c r="P246" s="2">
        <v>2.86448009674466E-3</v>
      </c>
      <c r="Q246" s="2">
        <v>3.4713652512053201E-3</v>
      </c>
      <c r="R246" s="2">
        <v>0</v>
      </c>
      <c r="S246" s="2">
        <v>-6.4445833300000004</v>
      </c>
    </row>
    <row r="247" spans="1:19" s="2" customFormat="1" x14ac:dyDescent="0.25">
      <c r="A247" s="1">
        <v>37867</v>
      </c>
      <c r="B247" s="2" t="s">
        <v>7</v>
      </c>
      <c r="C247" s="2" t="s">
        <v>8</v>
      </c>
      <c r="D247" s="2">
        <v>0</v>
      </c>
      <c r="E247" s="2">
        <v>12.873958330000001</v>
      </c>
      <c r="F247" s="2">
        <v>2.4451000000000001</v>
      </c>
      <c r="G247" s="2">
        <v>64</v>
      </c>
      <c r="H247" s="2">
        <v>41.418176080000002</v>
      </c>
      <c r="I247" s="2">
        <v>51.470733178138801</v>
      </c>
      <c r="J247" s="2">
        <v>2.1120570618299599</v>
      </c>
      <c r="K247" s="2">
        <v>0.31284510095972901</v>
      </c>
      <c r="L247" s="2">
        <v>1.7992119608702299</v>
      </c>
      <c r="M247" s="2">
        <v>0</v>
      </c>
      <c r="O247" s="2">
        <v>4.1628628884785703</v>
      </c>
      <c r="P247" s="2">
        <v>3.2050507417400701E-3</v>
      </c>
      <c r="Q247" s="2">
        <v>1.9018719091237299E-3</v>
      </c>
      <c r="R247" s="2">
        <v>0</v>
      </c>
      <c r="S247" s="2">
        <v>-5.4024999999999999</v>
      </c>
    </row>
    <row r="248" spans="1:19" s="2" customFormat="1" x14ac:dyDescent="0.25">
      <c r="A248" s="1">
        <v>37868</v>
      </c>
      <c r="B248" s="2" t="s">
        <v>7</v>
      </c>
      <c r="C248" s="2" t="s">
        <v>8</v>
      </c>
      <c r="D248" s="2">
        <v>0</v>
      </c>
      <c r="E248" s="2">
        <v>14.563750000000001</v>
      </c>
      <c r="F248" s="2">
        <v>2.4451000000000001</v>
      </c>
      <c r="G248" s="2">
        <v>64</v>
      </c>
      <c r="H248" s="2">
        <v>25.525146670000002</v>
      </c>
      <c r="I248" s="2">
        <v>29.818787075387299</v>
      </c>
      <c r="J248" s="2">
        <v>1.1540735013272501</v>
      </c>
      <c r="K248" s="2">
        <v>0.110157285386747</v>
      </c>
      <c r="L248" s="2">
        <v>1.0439162159405</v>
      </c>
      <c r="M248" s="2">
        <v>0</v>
      </c>
      <c r="O248" s="2">
        <v>2.1433362751503799</v>
      </c>
      <c r="P248" s="2">
        <v>2.4250598756005801E-3</v>
      </c>
      <c r="Q248" s="2">
        <v>1.76493102626172E-3</v>
      </c>
      <c r="R248" s="2">
        <v>0</v>
      </c>
      <c r="S248" s="2">
        <v>-3.7127083299999999</v>
      </c>
    </row>
    <row r="249" spans="1:19" s="2" customFormat="1" x14ac:dyDescent="0.25">
      <c r="A249" s="1">
        <v>37869</v>
      </c>
      <c r="B249" s="2" t="s">
        <v>7</v>
      </c>
      <c r="C249" s="2" t="s">
        <v>8</v>
      </c>
      <c r="D249" s="2">
        <v>0</v>
      </c>
      <c r="E249" s="2">
        <v>14.660833330000001</v>
      </c>
      <c r="F249" s="2">
        <v>2.4451000000000001</v>
      </c>
      <c r="G249" s="2">
        <v>64</v>
      </c>
      <c r="H249" s="2">
        <v>48.961374380000002</v>
      </c>
      <c r="I249" s="2">
        <v>51.881081606583201</v>
      </c>
      <c r="J249" s="2">
        <v>1.88066048698402</v>
      </c>
      <c r="K249" s="2">
        <v>6.4215379564281E-2</v>
      </c>
      <c r="L249" s="2">
        <v>1.8164451074197301</v>
      </c>
      <c r="M249" s="2">
        <v>0</v>
      </c>
      <c r="O249" s="2">
        <v>4.1843174299746302</v>
      </c>
      <c r="P249" s="2">
        <v>3.0832491700146999E-3</v>
      </c>
      <c r="Q249" s="2">
        <v>2.29199094595649E-3</v>
      </c>
      <c r="R249" s="2">
        <v>0</v>
      </c>
      <c r="S249" s="2">
        <v>-3.6156250000000001</v>
      </c>
    </row>
    <row r="250" spans="1:19" s="2" customFormat="1" x14ac:dyDescent="0.25">
      <c r="A250" s="1">
        <v>37870</v>
      </c>
      <c r="B250" s="2" t="s">
        <v>7</v>
      </c>
      <c r="C250" s="2" t="s">
        <v>8</v>
      </c>
      <c r="D250" s="2">
        <v>0</v>
      </c>
      <c r="E250" s="2">
        <v>16.958749999999998</v>
      </c>
      <c r="F250" s="2">
        <v>2.4451000000000001</v>
      </c>
      <c r="G250" s="2">
        <v>64</v>
      </c>
      <c r="H250" s="2">
        <v>42.107292080000001</v>
      </c>
      <c r="I250" s="2">
        <v>47.511670797845298</v>
      </c>
      <c r="J250" s="2">
        <v>1.6668793501310899</v>
      </c>
      <c r="K250" s="2">
        <v>0</v>
      </c>
      <c r="L250" s="2">
        <v>1.6668793501310899</v>
      </c>
      <c r="M250" s="2">
        <v>0</v>
      </c>
      <c r="O250" s="2">
        <v>3.5760916166288599</v>
      </c>
      <c r="P250" s="2">
        <v>2.3084732881896298E-3</v>
      </c>
      <c r="Q250" s="2">
        <v>1.6998559530863901E-3</v>
      </c>
      <c r="R250" s="2">
        <v>0</v>
      </c>
      <c r="S250" s="2">
        <v>-1.3177083300000101</v>
      </c>
    </row>
    <row r="251" spans="1:19" s="2" customFormat="1" x14ac:dyDescent="0.25">
      <c r="A251" s="1">
        <v>37871</v>
      </c>
      <c r="B251" s="2" t="s">
        <v>7</v>
      </c>
      <c r="C251" s="2" t="s">
        <v>8</v>
      </c>
      <c r="D251" s="2">
        <v>0.9</v>
      </c>
      <c r="E251" s="2">
        <v>17.06291667</v>
      </c>
      <c r="F251" s="2">
        <v>2.4451000000000001</v>
      </c>
      <c r="G251" s="2">
        <v>64</v>
      </c>
      <c r="H251" s="2">
        <v>23.852175419999998</v>
      </c>
      <c r="I251" s="2">
        <v>37.261907125045902</v>
      </c>
      <c r="J251" s="2">
        <v>1.6221829673808801</v>
      </c>
      <c r="K251" s="2">
        <v>0.19154645272236301</v>
      </c>
      <c r="L251" s="2">
        <v>1.3074026402700401</v>
      </c>
      <c r="M251" s="2">
        <v>0.123233874388469</v>
      </c>
      <c r="O251" s="2">
        <v>2.6990106492578998</v>
      </c>
      <c r="P251" s="2">
        <v>2.9913841582121401E-3</v>
      </c>
      <c r="Q251" s="2">
        <v>1.2882917124724101E-3</v>
      </c>
      <c r="R251" s="2">
        <v>0</v>
      </c>
      <c r="S251" s="2">
        <v>-1.21354166</v>
      </c>
    </row>
    <row r="252" spans="1:19" s="2" customFormat="1" x14ac:dyDescent="0.25">
      <c r="A252" s="1">
        <v>37872</v>
      </c>
      <c r="B252" s="2" t="s">
        <v>7</v>
      </c>
      <c r="C252" s="2" t="s">
        <v>8</v>
      </c>
      <c r="D252" s="2">
        <v>2.2999999999999998</v>
      </c>
      <c r="E252" s="2">
        <v>13.05541667</v>
      </c>
      <c r="F252" s="2">
        <v>2.4451000000000001</v>
      </c>
      <c r="G252" s="2">
        <v>64</v>
      </c>
      <c r="H252" s="2">
        <v>4.0453497919999997</v>
      </c>
      <c r="I252" s="2">
        <v>8.8854846083595103</v>
      </c>
      <c r="J252" s="2">
        <v>0.50745870328548803</v>
      </c>
      <c r="K252" s="2">
        <v>6.8050362418752897E-2</v>
      </c>
      <c r="L252" s="2">
        <v>0.31065134892833901</v>
      </c>
      <c r="M252" s="2">
        <v>0.12875699193839599</v>
      </c>
      <c r="O252" s="2">
        <v>0.86990985793504605</v>
      </c>
      <c r="P252" s="2">
        <v>2.7859055521947599E-3</v>
      </c>
      <c r="Q252" s="2">
        <v>5.9364191119996195E-4</v>
      </c>
      <c r="R252" s="2">
        <v>0</v>
      </c>
      <c r="S252" s="2">
        <v>-5.22104166</v>
      </c>
    </row>
    <row r="253" spans="1:19" s="2" customFormat="1" x14ac:dyDescent="0.25">
      <c r="A253" s="1">
        <v>37873</v>
      </c>
      <c r="B253" s="2" t="s">
        <v>7</v>
      </c>
      <c r="C253" s="2" t="s">
        <v>8</v>
      </c>
      <c r="D253" s="2">
        <v>0.1</v>
      </c>
      <c r="E253" s="2">
        <v>12.530625000000001</v>
      </c>
      <c r="F253" s="2">
        <v>2.4451000000000001</v>
      </c>
      <c r="G253" s="2">
        <v>64</v>
      </c>
      <c r="H253" s="2">
        <v>40.200826460000002</v>
      </c>
      <c r="I253" s="2">
        <v>29.699788333628199</v>
      </c>
      <c r="J253" s="2">
        <v>1.26377057010768</v>
      </c>
      <c r="K253" s="2">
        <v>0.18722405957063201</v>
      </c>
      <c r="L253" s="2">
        <v>1.0378692167700501</v>
      </c>
      <c r="M253" s="2">
        <v>3.8677293766996503E-2</v>
      </c>
      <c r="O253" s="2">
        <v>2.4259599603593101</v>
      </c>
      <c r="P253" s="2">
        <v>3.3539405401786502E-3</v>
      </c>
      <c r="Q253" s="2">
        <v>4.0566942637943601E-3</v>
      </c>
      <c r="R253" s="2">
        <v>0</v>
      </c>
      <c r="S253" s="2">
        <v>-5.74583333</v>
      </c>
    </row>
    <row r="254" spans="1:19" s="2" customFormat="1" x14ac:dyDescent="0.25">
      <c r="A254" s="1">
        <v>37874</v>
      </c>
      <c r="B254" s="2" t="s">
        <v>7</v>
      </c>
      <c r="C254" s="2" t="s">
        <v>8</v>
      </c>
      <c r="D254" s="2">
        <v>4.5999999999999996</v>
      </c>
      <c r="E254" s="2">
        <v>14.550625</v>
      </c>
      <c r="F254" s="2">
        <v>2.4451000000000001</v>
      </c>
      <c r="G254" s="2">
        <v>64</v>
      </c>
      <c r="H254" s="2">
        <v>38.5973525</v>
      </c>
      <c r="I254" s="2">
        <v>30.515439513383999</v>
      </c>
      <c r="J254" s="2">
        <v>1.40370810397598</v>
      </c>
      <c r="K254" s="2">
        <v>0.19758482338311201</v>
      </c>
      <c r="L254" s="2">
        <v>1.0682925955367299</v>
      </c>
      <c r="M254" s="2">
        <v>0.137830685056133</v>
      </c>
      <c r="O254" s="2">
        <v>3.0587430695940498</v>
      </c>
      <c r="P254" s="2">
        <v>3.2545561279005999E-3</v>
      </c>
      <c r="Q254" s="2">
        <v>3.5365111963016E-3</v>
      </c>
      <c r="R254" s="2">
        <v>0</v>
      </c>
      <c r="S254" s="2">
        <v>-3.7258333299999999</v>
      </c>
    </row>
    <row r="255" spans="1:19" s="2" customFormat="1" x14ac:dyDescent="0.25">
      <c r="A255" s="1">
        <v>37875</v>
      </c>
      <c r="B255" s="2" t="s">
        <v>7</v>
      </c>
      <c r="C255" s="2" t="s">
        <v>8</v>
      </c>
      <c r="D255" s="2">
        <v>17.8</v>
      </c>
      <c r="E255" s="2">
        <v>12.051458330000001</v>
      </c>
      <c r="F255" s="2">
        <v>2.4451000000000001</v>
      </c>
      <c r="G255" s="2">
        <v>64</v>
      </c>
      <c r="H255" s="2">
        <v>5.0170454170000003</v>
      </c>
      <c r="I255" s="2">
        <v>7.9984687245753303</v>
      </c>
      <c r="J255" s="2">
        <v>0.50658269775989695</v>
      </c>
      <c r="K255" s="2">
        <v>3.7286814188411899E-2</v>
      </c>
      <c r="L255" s="2">
        <v>0.27939009018746802</v>
      </c>
      <c r="M255" s="2">
        <v>0.189905793384018</v>
      </c>
      <c r="O255" s="2">
        <v>1.34833846036609</v>
      </c>
      <c r="P255" s="2">
        <v>1.81399587065756E-3</v>
      </c>
      <c r="Q255" s="2">
        <v>8.8523729589280904E-4</v>
      </c>
      <c r="R255" s="2">
        <v>0</v>
      </c>
      <c r="S255" s="2">
        <v>-6.2249999999999996</v>
      </c>
    </row>
    <row r="256" spans="1:19" s="2" customFormat="1" x14ac:dyDescent="0.25">
      <c r="A256" s="1">
        <v>37876</v>
      </c>
      <c r="B256" s="2" t="s">
        <v>7</v>
      </c>
      <c r="C256" s="2" t="s">
        <v>8</v>
      </c>
      <c r="D256" s="2">
        <v>1.5</v>
      </c>
      <c r="E256" s="2">
        <v>14.291458329999999</v>
      </c>
      <c r="F256" s="2">
        <v>2.4451000000000001</v>
      </c>
      <c r="G256" s="2">
        <v>64</v>
      </c>
      <c r="H256" s="2">
        <v>31.08951484</v>
      </c>
      <c r="I256" s="2">
        <v>14.7425700056653</v>
      </c>
      <c r="J256" s="2">
        <v>0.68344900205145498</v>
      </c>
      <c r="K256" s="2">
        <v>4.18554856614968E-2</v>
      </c>
      <c r="L256" s="2">
        <v>0.51599259162294897</v>
      </c>
      <c r="M256" s="2">
        <v>0.12560092476700899</v>
      </c>
      <c r="O256" s="2">
        <v>1.4120319904659999</v>
      </c>
      <c r="P256" s="2">
        <v>2.0540486836966901E-3</v>
      </c>
      <c r="Q256" s="2">
        <v>4.3963085964606697E-3</v>
      </c>
      <c r="R256" s="2">
        <v>0</v>
      </c>
      <c r="S256" s="2">
        <v>-3.9850000000000101</v>
      </c>
    </row>
    <row r="257" spans="1:19" s="2" customFormat="1" x14ac:dyDescent="0.25">
      <c r="A257" s="1">
        <v>37877</v>
      </c>
      <c r="B257" s="2" t="s">
        <v>7</v>
      </c>
      <c r="C257" s="2" t="s">
        <v>8</v>
      </c>
      <c r="D257" s="2">
        <v>0</v>
      </c>
      <c r="E257" s="2">
        <v>14.40104167</v>
      </c>
      <c r="F257" s="2">
        <v>2.4451000000000001</v>
      </c>
      <c r="G257" s="2">
        <v>64</v>
      </c>
      <c r="H257" s="2">
        <v>54.09632938</v>
      </c>
      <c r="I257" s="2">
        <v>42.175422828357803</v>
      </c>
      <c r="J257" s="2">
        <v>1.72418406194245</v>
      </c>
      <c r="K257" s="2">
        <v>0.247892529422752</v>
      </c>
      <c r="L257" s="2">
        <v>1.4762915325196999</v>
      </c>
      <c r="M257" s="2">
        <v>0</v>
      </c>
      <c r="O257" s="2">
        <v>3.8197062725878301</v>
      </c>
      <c r="P257" s="2">
        <v>3.35309070960199E-3</v>
      </c>
      <c r="Q257" s="2">
        <v>3.7774572617450398E-3</v>
      </c>
      <c r="R257" s="2">
        <v>0</v>
      </c>
      <c r="S257" s="2">
        <v>-3.87541666</v>
      </c>
    </row>
    <row r="258" spans="1:19" s="2" customFormat="1" x14ac:dyDescent="0.25">
      <c r="A258" s="1">
        <v>37878</v>
      </c>
      <c r="B258" s="2" t="s">
        <v>7</v>
      </c>
      <c r="C258" s="2" t="s">
        <v>8</v>
      </c>
      <c r="D258" s="2">
        <v>0</v>
      </c>
      <c r="E258" s="2">
        <v>12.78458333</v>
      </c>
      <c r="F258" s="2">
        <v>4.5999999999999996</v>
      </c>
      <c r="G258" s="2">
        <v>64</v>
      </c>
      <c r="H258" s="2">
        <v>39.792140000000003</v>
      </c>
      <c r="I258" s="2">
        <v>43.446484603852099</v>
      </c>
      <c r="J258" s="2">
        <v>1.54556804268449</v>
      </c>
      <c r="K258" s="2">
        <v>2.6972678879011801E-2</v>
      </c>
      <c r="L258" s="2">
        <v>1.5185953638054801</v>
      </c>
      <c r="M258" s="2">
        <v>0</v>
      </c>
      <c r="O258" s="2">
        <v>2.1989028613161699</v>
      </c>
      <c r="P258" s="2">
        <v>6.1985994152534201E-3</v>
      </c>
      <c r="Q258" s="2">
        <v>5.3493711210638104E-3</v>
      </c>
      <c r="R258" s="2">
        <v>0</v>
      </c>
      <c r="S258" s="2">
        <v>-5.4918750000000003</v>
      </c>
    </row>
    <row r="259" spans="1:19" s="2" customFormat="1" x14ac:dyDescent="0.25">
      <c r="A259" s="1">
        <v>37879</v>
      </c>
      <c r="B259" s="2" t="s">
        <v>7</v>
      </c>
      <c r="C259" s="2" t="s">
        <v>8</v>
      </c>
      <c r="D259" s="2">
        <v>0</v>
      </c>
      <c r="E259" s="2">
        <v>13.99479167</v>
      </c>
      <c r="F259" s="2">
        <v>2.4451000000000001</v>
      </c>
      <c r="G259" s="2">
        <v>64</v>
      </c>
      <c r="H259" s="2">
        <v>40.265240419999998</v>
      </c>
      <c r="I259" s="2">
        <v>32.976033605768102</v>
      </c>
      <c r="J259" s="2">
        <v>1.35713495997107</v>
      </c>
      <c r="K259" s="2">
        <v>0.20327294708784499</v>
      </c>
      <c r="L259" s="2">
        <v>1.15386201288323</v>
      </c>
      <c r="M259" s="2">
        <v>0</v>
      </c>
      <c r="O259" s="2">
        <v>2.3625155910021798</v>
      </c>
      <c r="P259" s="2">
        <v>3.7591550055604299E-3</v>
      </c>
      <c r="Q259" s="2">
        <v>3.9867610785310603E-3</v>
      </c>
      <c r="R259" s="2">
        <v>0</v>
      </c>
      <c r="S259" s="2">
        <v>-4.28166666</v>
      </c>
    </row>
    <row r="260" spans="1:19" s="2" customFormat="1" x14ac:dyDescent="0.25">
      <c r="A260" s="1">
        <v>37880</v>
      </c>
      <c r="B260" s="2" t="s">
        <v>7</v>
      </c>
      <c r="C260" s="2" t="s">
        <v>8</v>
      </c>
      <c r="D260" s="2">
        <v>0</v>
      </c>
      <c r="E260" s="2">
        <v>15.66145833</v>
      </c>
      <c r="F260" s="2">
        <v>2.4451000000000001</v>
      </c>
      <c r="G260" s="2">
        <v>64</v>
      </c>
      <c r="H260" s="2">
        <v>47.596332080000003</v>
      </c>
      <c r="I260" s="2">
        <v>40.903830340762497</v>
      </c>
      <c r="J260" s="2">
        <v>1.4333914976423501</v>
      </c>
      <c r="K260" s="2">
        <v>0</v>
      </c>
      <c r="L260" s="2">
        <v>1.4333914976423501</v>
      </c>
      <c r="M260" s="2">
        <v>0</v>
      </c>
      <c r="O260" s="2">
        <v>3.0897737951865398</v>
      </c>
      <c r="P260" s="2">
        <v>3.1235751823274799E-3</v>
      </c>
      <c r="Q260" s="2">
        <v>3.14428352233423E-3</v>
      </c>
      <c r="R260" s="2">
        <v>0</v>
      </c>
      <c r="S260" s="2">
        <v>-2.6150000000000002</v>
      </c>
    </row>
    <row r="261" spans="1:19" s="2" customFormat="1" x14ac:dyDescent="0.25">
      <c r="A261" s="1">
        <v>37881</v>
      </c>
      <c r="B261" s="2" t="s">
        <v>7</v>
      </c>
      <c r="C261" s="2" t="s">
        <v>8</v>
      </c>
      <c r="D261" s="2">
        <v>0</v>
      </c>
      <c r="E261" s="2">
        <v>15.88270833</v>
      </c>
      <c r="F261" s="2">
        <v>2.4451000000000001</v>
      </c>
      <c r="G261" s="2">
        <v>64</v>
      </c>
      <c r="H261" s="2">
        <v>40.226547709999998</v>
      </c>
      <c r="I261" s="2">
        <v>40.1332856969589</v>
      </c>
      <c r="J261" s="2">
        <v>1.4066670340396901</v>
      </c>
      <c r="K261" s="2">
        <v>0</v>
      </c>
      <c r="L261" s="2">
        <v>1.4066670340396901</v>
      </c>
      <c r="M261" s="2">
        <v>0</v>
      </c>
      <c r="O261" s="2">
        <v>2.6587762007720701</v>
      </c>
      <c r="P261" s="2">
        <v>2.6728136606324602E-3</v>
      </c>
      <c r="Q261" s="2">
        <v>2.28747508940604E-3</v>
      </c>
      <c r="R261" s="2">
        <v>0</v>
      </c>
      <c r="S261" s="2">
        <v>-2.3937499999999998</v>
      </c>
    </row>
    <row r="262" spans="1:19" s="2" customFormat="1" x14ac:dyDescent="0.25">
      <c r="A262" s="1">
        <v>37882</v>
      </c>
      <c r="B262" s="2" t="s">
        <v>7</v>
      </c>
      <c r="C262" s="2" t="s">
        <v>8</v>
      </c>
      <c r="D262" s="2">
        <v>0</v>
      </c>
      <c r="E262" s="2">
        <v>17.196249999999999</v>
      </c>
      <c r="F262" s="2">
        <v>4.5</v>
      </c>
      <c r="G262" s="2">
        <v>64</v>
      </c>
      <c r="H262" s="2">
        <v>62.75653938</v>
      </c>
      <c r="I262" s="2">
        <v>78.771624815340402</v>
      </c>
      <c r="J262" s="2">
        <v>2.7641768120620598</v>
      </c>
      <c r="K262" s="2">
        <v>0</v>
      </c>
      <c r="L262" s="2">
        <v>2.7641768120620598</v>
      </c>
      <c r="M262" s="2">
        <v>0</v>
      </c>
      <c r="O262" s="2">
        <v>4.0032980712620896</v>
      </c>
      <c r="P262" s="2">
        <v>3.8230312517568998E-3</v>
      </c>
      <c r="Q262" s="2">
        <v>2.8533610321706702E-3</v>
      </c>
      <c r="R262" s="2">
        <v>0</v>
      </c>
      <c r="S262" s="2">
        <v>-1.08020833</v>
      </c>
    </row>
    <row r="263" spans="1:19" s="2" customFormat="1" x14ac:dyDescent="0.25">
      <c r="A263" s="1">
        <v>37883</v>
      </c>
      <c r="B263" s="2" t="s">
        <v>7</v>
      </c>
      <c r="C263" s="2" t="s">
        <v>8</v>
      </c>
      <c r="D263" s="2">
        <v>0</v>
      </c>
      <c r="E263" s="2">
        <v>19.079791669999999</v>
      </c>
      <c r="F263" s="2">
        <v>2.4451000000000001</v>
      </c>
      <c r="G263" s="2">
        <v>64</v>
      </c>
      <c r="H263" s="2">
        <v>56.657187919999998</v>
      </c>
      <c r="I263" s="2">
        <v>54.187974160848</v>
      </c>
      <c r="J263" s="2">
        <v>1.90471699809113</v>
      </c>
      <c r="K263" s="2">
        <v>0</v>
      </c>
      <c r="L263" s="2">
        <v>1.90471699809113</v>
      </c>
      <c r="M263" s="2">
        <v>0</v>
      </c>
      <c r="O263" s="2">
        <v>4.0116351229784204</v>
      </c>
      <c r="P263" s="2">
        <v>2.13554157331227E-3</v>
      </c>
      <c r="Q263" s="2">
        <v>1.932785410948E-3</v>
      </c>
      <c r="R263" s="2">
        <v>1</v>
      </c>
      <c r="S263" s="2">
        <v>0.80333333999999501</v>
      </c>
    </row>
    <row r="264" spans="1:19" s="2" customFormat="1" x14ac:dyDescent="0.25">
      <c r="A264" s="1">
        <v>37884</v>
      </c>
      <c r="B264" s="2" t="s">
        <v>7</v>
      </c>
      <c r="C264" s="2" t="s">
        <v>8</v>
      </c>
      <c r="D264" s="2">
        <v>0</v>
      </c>
      <c r="E264" s="2">
        <v>19.580208330000001</v>
      </c>
      <c r="F264" s="2">
        <v>2.4451000000000001</v>
      </c>
      <c r="G264" s="2">
        <v>64</v>
      </c>
      <c r="H264" s="2">
        <v>57.061993960000002</v>
      </c>
      <c r="I264" s="2">
        <v>52.718533871806201</v>
      </c>
      <c r="J264" s="2">
        <v>1.8538962443335301</v>
      </c>
      <c r="K264" s="2">
        <v>0</v>
      </c>
      <c r="L264" s="2">
        <v>1.8538962443335301</v>
      </c>
      <c r="M264" s="2">
        <v>0</v>
      </c>
      <c r="O264" s="2">
        <v>3.5510367841953698</v>
      </c>
      <c r="P264" s="2">
        <v>2.0960968407404898E-3</v>
      </c>
      <c r="Q264" s="2">
        <v>1.98278331430623E-3</v>
      </c>
      <c r="R264" s="2">
        <v>1</v>
      </c>
      <c r="S264" s="2">
        <v>1.30375</v>
      </c>
    </row>
    <row r="265" spans="1:19" s="2" customFormat="1" x14ac:dyDescent="0.25">
      <c r="A265" s="1">
        <v>37885</v>
      </c>
      <c r="B265" s="2" t="s">
        <v>7</v>
      </c>
      <c r="C265" s="2" t="s">
        <v>8</v>
      </c>
      <c r="D265" s="2">
        <v>0</v>
      </c>
      <c r="E265" s="2">
        <v>19.620416670000001</v>
      </c>
      <c r="F265" s="2">
        <v>2.4451000000000001</v>
      </c>
      <c r="G265" s="2">
        <v>64</v>
      </c>
      <c r="H265" s="2">
        <v>61.406099519999998</v>
      </c>
      <c r="I265" s="2">
        <v>54.305571749087399</v>
      </c>
      <c r="J265" s="2">
        <v>1.9097746653671299</v>
      </c>
      <c r="K265" s="2">
        <v>0</v>
      </c>
      <c r="L265" s="2">
        <v>1.9097746653671299</v>
      </c>
      <c r="M265" s="2">
        <v>0</v>
      </c>
      <c r="O265" s="2">
        <v>4.7889317342707596</v>
      </c>
      <c r="P265" s="2">
        <v>2.08206222387368E-3</v>
      </c>
      <c r="Q265" s="2">
        <v>2.0851825373333398E-3</v>
      </c>
      <c r="R265" s="2">
        <v>1</v>
      </c>
      <c r="S265" s="2">
        <v>1.3439583399999999</v>
      </c>
    </row>
    <row r="266" spans="1:19" s="2" customFormat="1" x14ac:dyDescent="0.25">
      <c r="A266" s="1">
        <v>37886</v>
      </c>
      <c r="B266" s="2" t="s">
        <v>7</v>
      </c>
      <c r="C266" s="2" t="s">
        <v>8</v>
      </c>
      <c r="D266" s="2">
        <v>0</v>
      </c>
      <c r="E266" s="2">
        <v>19.471250000000001</v>
      </c>
      <c r="F266" s="2">
        <v>4.5</v>
      </c>
      <c r="G266" s="2">
        <v>64</v>
      </c>
      <c r="H266" s="2">
        <v>62.520215810000003</v>
      </c>
      <c r="I266" s="2">
        <v>81.6913757356796</v>
      </c>
      <c r="J266" s="2">
        <v>2.8724729069436998</v>
      </c>
      <c r="K266" s="2">
        <v>0</v>
      </c>
      <c r="L266" s="2">
        <v>2.8724729069436998</v>
      </c>
      <c r="M266" s="2">
        <v>0</v>
      </c>
      <c r="O266" s="2">
        <v>4.5887525880184299</v>
      </c>
      <c r="P266" s="2">
        <v>3.2941929095093199E-3</v>
      </c>
      <c r="Q266" s="2">
        <v>2.3938534857975398E-3</v>
      </c>
      <c r="R266" s="2">
        <v>1</v>
      </c>
      <c r="S266" s="2">
        <v>1.1947916700000001</v>
      </c>
    </row>
    <row r="267" spans="1:19" s="2" customFormat="1" x14ac:dyDescent="0.25">
      <c r="A267" s="1">
        <v>37887</v>
      </c>
      <c r="B267" s="2" t="s">
        <v>7</v>
      </c>
      <c r="C267" s="2" t="s">
        <v>8</v>
      </c>
      <c r="D267" s="2">
        <v>2.6</v>
      </c>
      <c r="E267" s="2">
        <v>14.340833330000001</v>
      </c>
      <c r="F267" s="2">
        <v>2.4451000000000001</v>
      </c>
      <c r="G267" s="2">
        <v>64</v>
      </c>
      <c r="H267" s="2">
        <v>31.157891379999999</v>
      </c>
      <c r="I267" s="2">
        <v>31.6764720119617</v>
      </c>
      <c r="J267" s="2">
        <v>1.37319538884992</v>
      </c>
      <c r="K267" s="2">
        <v>0.134523887891563</v>
      </c>
      <c r="L267" s="2">
        <v>1.10873098383069</v>
      </c>
      <c r="M267" s="2">
        <v>0.12994051712766599</v>
      </c>
      <c r="O267" s="2">
        <v>3.2203086815562698</v>
      </c>
      <c r="P267" s="2">
        <v>2.8377392095751798E-3</v>
      </c>
      <c r="Q267" s="2">
        <v>2.43030301855052E-3</v>
      </c>
      <c r="R267" s="2">
        <v>0</v>
      </c>
      <c r="S267" s="2">
        <v>-3.9356249999999999</v>
      </c>
    </row>
    <row r="268" spans="1:19" s="2" customFormat="1" x14ac:dyDescent="0.25">
      <c r="A268" s="1">
        <v>37888</v>
      </c>
      <c r="B268" s="2" t="s">
        <v>7</v>
      </c>
      <c r="C268" s="2" t="s">
        <v>8</v>
      </c>
      <c r="D268" s="2">
        <v>0</v>
      </c>
      <c r="E268" s="2">
        <v>9.8091666669999995</v>
      </c>
      <c r="F268" s="2">
        <v>2.4451000000000001</v>
      </c>
      <c r="G268" s="2">
        <v>64</v>
      </c>
      <c r="H268" s="2">
        <v>32.982366249999998</v>
      </c>
      <c r="I268" s="2">
        <v>33.987991790065301</v>
      </c>
      <c r="J268" s="2">
        <v>1.3454935351560999</v>
      </c>
      <c r="K268" s="2">
        <v>0.160640811187622</v>
      </c>
      <c r="L268" s="2">
        <v>1.1848527239684801</v>
      </c>
      <c r="M268" s="2">
        <v>0</v>
      </c>
      <c r="O268" s="2">
        <v>2.4166826612453698</v>
      </c>
      <c r="P268" s="2">
        <v>3.70312054551697E-3</v>
      </c>
      <c r="Q268" s="2">
        <v>3.0157089925227599E-3</v>
      </c>
      <c r="R268" s="2">
        <v>0</v>
      </c>
      <c r="S268" s="2">
        <v>-8.4672916630000099</v>
      </c>
    </row>
    <row r="269" spans="1:19" s="2" customFormat="1" x14ac:dyDescent="0.25">
      <c r="A269" s="1">
        <v>37889</v>
      </c>
      <c r="B269" s="2" t="s">
        <v>7</v>
      </c>
      <c r="C269" s="2" t="s">
        <v>8</v>
      </c>
      <c r="D269" s="2">
        <v>0</v>
      </c>
      <c r="E269" s="2">
        <v>10.00395833</v>
      </c>
      <c r="F269" s="2">
        <v>2.4451000000000001</v>
      </c>
      <c r="G269" s="2">
        <v>64</v>
      </c>
      <c r="H269" s="2">
        <v>44.529638130000002</v>
      </c>
      <c r="I269" s="2">
        <v>39.550812050279802</v>
      </c>
      <c r="J269" s="2">
        <v>1.57017434695698</v>
      </c>
      <c r="K269" s="2">
        <v>0.19115813627623199</v>
      </c>
      <c r="L269" s="2">
        <v>1.37901621068075</v>
      </c>
      <c r="M269" s="2">
        <v>0</v>
      </c>
      <c r="O269" s="2">
        <v>2.82884042512238</v>
      </c>
      <c r="P269" s="2">
        <v>3.4243128361846498E-3</v>
      </c>
      <c r="Q269" s="2">
        <v>3.3734456110951E-3</v>
      </c>
      <c r="R269" s="2">
        <v>0</v>
      </c>
      <c r="S269" s="2">
        <v>-8.2725000000000009</v>
      </c>
    </row>
    <row r="270" spans="1:19" s="2" customFormat="1" x14ac:dyDescent="0.25">
      <c r="A270" s="1">
        <v>37890</v>
      </c>
      <c r="B270" s="2" t="s">
        <v>7</v>
      </c>
      <c r="C270" s="2" t="s">
        <v>8</v>
      </c>
      <c r="D270" s="2">
        <v>0</v>
      </c>
      <c r="E270" s="2">
        <v>12.842083329999999</v>
      </c>
      <c r="F270" s="2">
        <v>4</v>
      </c>
      <c r="G270" s="2">
        <v>64</v>
      </c>
      <c r="H270" s="2">
        <v>45.348663420000001</v>
      </c>
      <c r="I270" s="2">
        <v>59.587661585585003</v>
      </c>
      <c r="J270" s="2">
        <v>2.1278002231927902</v>
      </c>
      <c r="K270" s="2">
        <v>4.4911847841623997E-2</v>
      </c>
      <c r="L270" s="2">
        <v>2.08288837535116</v>
      </c>
      <c r="M270" s="2">
        <v>0</v>
      </c>
      <c r="O270" s="2">
        <v>3.0338821104674798</v>
      </c>
      <c r="P270" s="2">
        <v>4.2183385781473697E-3</v>
      </c>
      <c r="Q270" s="2">
        <v>2.9625179022552402E-3</v>
      </c>
      <c r="R270" s="2">
        <v>0</v>
      </c>
      <c r="S270" s="2">
        <v>-5.4343750000000099</v>
      </c>
    </row>
    <row r="271" spans="1:19" s="2" customFormat="1" x14ac:dyDescent="0.25">
      <c r="A271" s="1">
        <v>37891</v>
      </c>
      <c r="B271" s="2" t="s">
        <v>7</v>
      </c>
      <c r="C271" s="2" t="s">
        <v>8</v>
      </c>
      <c r="D271" s="2">
        <v>0</v>
      </c>
      <c r="E271" s="2">
        <v>13.07229167</v>
      </c>
      <c r="F271" s="2">
        <v>2.4451000000000001</v>
      </c>
      <c r="G271" s="2">
        <v>64</v>
      </c>
      <c r="H271" s="2">
        <v>19.9574079</v>
      </c>
      <c r="I271" s="2">
        <v>22.7555449635807</v>
      </c>
      <c r="J271" s="2">
        <v>0.79558372413233902</v>
      </c>
      <c r="K271" s="2">
        <v>0</v>
      </c>
      <c r="L271" s="2">
        <v>0.79558372413233902</v>
      </c>
      <c r="M271" s="2">
        <v>0</v>
      </c>
      <c r="O271" s="2">
        <v>1.74978407603842</v>
      </c>
      <c r="P271" s="2">
        <v>2.5096537606685201E-3</v>
      </c>
      <c r="Q271" s="2">
        <v>1.9111164637762999E-3</v>
      </c>
      <c r="R271" s="2">
        <v>0</v>
      </c>
      <c r="S271" s="2">
        <v>-5.2041666600000003</v>
      </c>
    </row>
    <row r="272" spans="1:19" s="2" customFormat="1" x14ac:dyDescent="0.25">
      <c r="A272" s="1">
        <v>37892</v>
      </c>
      <c r="B272" s="2" t="s">
        <v>7</v>
      </c>
      <c r="C272" s="2" t="s">
        <v>8</v>
      </c>
      <c r="D272" s="2">
        <v>7.1</v>
      </c>
      <c r="E272" s="2">
        <v>11.54270833</v>
      </c>
      <c r="F272" s="2">
        <v>2.4451000000000001</v>
      </c>
      <c r="G272" s="2">
        <v>64</v>
      </c>
      <c r="H272" s="2">
        <v>8.2853927289999998</v>
      </c>
      <c r="I272" s="2">
        <v>8.7796570678683601</v>
      </c>
      <c r="J272" s="2">
        <v>0.50173252239673805</v>
      </c>
      <c r="K272" s="2">
        <v>4.7500487384236803E-2</v>
      </c>
      <c r="L272" s="2">
        <v>0.30653864004578302</v>
      </c>
      <c r="M272" s="2">
        <v>0.14769339496671799</v>
      </c>
      <c r="O272" s="2">
        <v>0.73397229515320395</v>
      </c>
      <c r="P272" s="2">
        <v>2.3653168284619298E-3</v>
      </c>
      <c r="Q272" s="2">
        <v>1.8083152688129201E-3</v>
      </c>
      <c r="R272" s="2">
        <v>0</v>
      </c>
      <c r="S272" s="2">
        <v>-6.7337499999999997</v>
      </c>
    </row>
    <row r="273" spans="1:19" s="2" customFormat="1" x14ac:dyDescent="0.25">
      <c r="A273" s="1">
        <v>37893</v>
      </c>
      <c r="B273" s="2" t="s">
        <v>7</v>
      </c>
      <c r="C273" s="2" t="s">
        <v>8</v>
      </c>
      <c r="D273" s="2">
        <v>1.4</v>
      </c>
      <c r="E273" s="2">
        <v>11.72583333</v>
      </c>
      <c r="F273" s="2">
        <v>2.4451000000000001</v>
      </c>
      <c r="G273" s="2">
        <v>64</v>
      </c>
      <c r="H273" s="2">
        <v>9.2886681249999992</v>
      </c>
      <c r="I273" s="2">
        <v>14.581675527341501</v>
      </c>
      <c r="J273" s="2">
        <v>0.694880183927441</v>
      </c>
      <c r="K273" s="2">
        <v>6.0476793544451499E-2</v>
      </c>
      <c r="L273" s="2">
        <v>0.50919697401240405</v>
      </c>
      <c r="M273" s="2">
        <v>0.12520641637058599</v>
      </c>
      <c r="O273" s="2">
        <v>1.4511411200605999</v>
      </c>
      <c r="P273" s="2">
        <v>2.9068582203593202E-3</v>
      </c>
      <c r="Q273" s="2">
        <v>1.46994618338956E-3</v>
      </c>
      <c r="R273" s="2">
        <v>0</v>
      </c>
      <c r="S273" s="2">
        <v>-6.5506250000000001</v>
      </c>
    </row>
    <row r="274" spans="1:19" s="2" customFormat="1" x14ac:dyDescent="0.25">
      <c r="A274" s="1">
        <v>37894</v>
      </c>
      <c r="B274" s="2" t="s">
        <v>7</v>
      </c>
      <c r="C274" s="2" t="s">
        <v>8</v>
      </c>
      <c r="D274" s="2">
        <v>0</v>
      </c>
      <c r="E274" s="2">
        <v>8.072291667</v>
      </c>
      <c r="F274" s="2">
        <v>0.4</v>
      </c>
      <c r="G274" s="2">
        <v>64</v>
      </c>
      <c r="H274" s="2">
        <v>23.86355854</v>
      </c>
      <c r="I274" s="2">
        <v>3.1686440835113099</v>
      </c>
      <c r="J274" s="2">
        <v>0.698680659714913</v>
      </c>
      <c r="K274" s="2">
        <v>0.588388849447115</v>
      </c>
      <c r="L274" s="2">
        <v>0.110291810267798</v>
      </c>
      <c r="M274" s="2">
        <v>0</v>
      </c>
      <c r="O274" s="2">
        <v>1.17342713849879</v>
      </c>
      <c r="P274" s="2">
        <v>7.6152296178654498E-4</v>
      </c>
      <c r="Q274" s="2">
        <v>1.7978531502244701E-3</v>
      </c>
      <c r="R274" s="2">
        <v>0</v>
      </c>
      <c r="S274" s="2">
        <v>-10.204166663000001</v>
      </c>
    </row>
    <row r="275" spans="1:19" s="2" customFormat="1" x14ac:dyDescent="0.25">
      <c r="A275" s="1">
        <v>37895</v>
      </c>
      <c r="B275" s="2" t="s">
        <v>7</v>
      </c>
      <c r="C275" s="2" t="s">
        <v>8</v>
      </c>
      <c r="D275" s="2">
        <v>0.3</v>
      </c>
      <c r="E275" s="2">
        <v>8.9981249999999999</v>
      </c>
      <c r="F275" s="2">
        <v>2.4451000000000001</v>
      </c>
      <c r="G275" s="2">
        <v>64</v>
      </c>
      <c r="H275" s="2">
        <v>18.53059854</v>
      </c>
      <c r="I275" s="2">
        <v>19.170853521422298</v>
      </c>
      <c r="J275" s="2">
        <v>0.91359998261521302</v>
      </c>
      <c r="K275" s="2">
        <v>0.12973526951015199</v>
      </c>
      <c r="L275" s="2">
        <v>0.66783283180407205</v>
      </c>
      <c r="M275" s="2">
        <v>0.11603188130099</v>
      </c>
      <c r="O275" s="2">
        <v>1.52685581306706</v>
      </c>
      <c r="P275" s="2">
        <v>3.7688910303118098E-3</v>
      </c>
      <c r="Q275" s="2">
        <v>2.7474400978620599E-3</v>
      </c>
      <c r="R275" s="2">
        <v>0</v>
      </c>
      <c r="S275" s="2">
        <v>-9.2783333300000006</v>
      </c>
    </row>
    <row r="276" spans="1:19" s="2" customFormat="1" x14ac:dyDescent="0.25">
      <c r="A276" s="1">
        <v>37896</v>
      </c>
      <c r="B276" s="2" t="s">
        <v>7</v>
      </c>
      <c r="C276" s="2" t="s">
        <v>8</v>
      </c>
      <c r="D276" s="2">
        <v>0.4</v>
      </c>
      <c r="E276" s="2">
        <v>13.448333330000001</v>
      </c>
      <c r="F276" s="2">
        <v>2.4451000000000001</v>
      </c>
      <c r="G276" s="2">
        <v>64</v>
      </c>
      <c r="H276" s="2">
        <v>23.095616249999999</v>
      </c>
      <c r="I276" s="2">
        <v>12.6887036900573</v>
      </c>
      <c r="J276" s="2">
        <v>0.64952649569295495</v>
      </c>
      <c r="K276" s="2">
        <v>8.4491712058519006E-2</v>
      </c>
      <c r="L276" s="2">
        <v>0.44377345122808398</v>
      </c>
      <c r="M276" s="2">
        <v>0.12126133240635199</v>
      </c>
      <c r="O276" s="2">
        <v>1.19354702970106</v>
      </c>
      <c r="P276" s="2">
        <v>2.8282119401789999E-3</v>
      </c>
      <c r="Q276" s="2">
        <v>4.9679813467959797E-3</v>
      </c>
      <c r="R276" s="2">
        <v>0</v>
      </c>
      <c r="S276" s="2">
        <v>-4.828125</v>
      </c>
    </row>
    <row r="277" spans="1:19" s="2" customFormat="1" x14ac:dyDescent="0.25">
      <c r="A277" s="1">
        <v>37897</v>
      </c>
      <c r="B277" s="2" t="s">
        <v>7</v>
      </c>
      <c r="C277" s="2" t="s">
        <v>8</v>
      </c>
      <c r="D277" s="2">
        <v>4.5999999999999996</v>
      </c>
      <c r="E277" s="2">
        <v>11.994375</v>
      </c>
      <c r="F277" s="2">
        <v>2.4451000000000001</v>
      </c>
      <c r="G277" s="2">
        <v>64</v>
      </c>
      <c r="H277" s="2">
        <v>4.5715392709999998</v>
      </c>
      <c r="I277" s="2">
        <v>10.5267603887556</v>
      </c>
      <c r="J277" s="2">
        <v>0.56496142959241002</v>
      </c>
      <c r="K277" s="2">
        <v>5.9444963699864899E-2</v>
      </c>
      <c r="L277" s="2">
        <v>0.36768578083641201</v>
      </c>
      <c r="M277" s="2">
        <v>0.137830685056133</v>
      </c>
      <c r="O277" s="2">
        <v>0.96967864504090495</v>
      </c>
      <c r="P277" s="2">
        <v>2.7149888360455902E-3</v>
      </c>
      <c r="Q277" s="2">
        <v>6.9295683523365795E-4</v>
      </c>
      <c r="R277" s="2">
        <v>0</v>
      </c>
      <c r="S277" s="2">
        <v>-6.2820833299999999</v>
      </c>
    </row>
    <row r="278" spans="1:19" s="2" customFormat="1" x14ac:dyDescent="0.25">
      <c r="A278" s="1">
        <v>37898</v>
      </c>
      <c r="B278" s="2" t="s">
        <v>7</v>
      </c>
      <c r="C278" s="2" t="s">
        <v>8</v>
      </c>
      <c r="D278" s="2">
        <v>1.8</v>
      </c>
      <c r="E278" s="2">
        <v>12.55020833</v>
      </c>
      <c r="F278" s="2">
        <v>2.4451000000000001</v>
      </c>
      <c r="G278" s="2">
        <v>64</v>
      </c>
      <c r="H278" s="2">
        <v>25.077426039999999</v>
      </c>
      <c r="I278" s="2">
        <v>24.443436652509799</v>
      </c>
      <c r="J278" s="2">
        <v>1.1298472704871101</v>
      </c>
      <c r="K278" s="2">
        <v>0.14886371833477599</v>
      </c>
      <c r="L278" s="2">
        <v>0.85419910219605499</v>
      </c>
      <c r="M278" s="2">
        <v>0.12678444995627899</v>
      </c>
      <c r="O278" s="2">
        <v>2.3682657779393299</v>
      </c>
      <c r="P278" s="2">
        <v>3.5850630162454402E-3</v>
      </c>
      <c r="Q278" s="2">
        <v>3.0192060890505599E-3</v>
      </c>
      <c r="R278" s="2">
        <v>0</v>
      </c>
      <c r="S278" s="2">
        <v>-5.7262500000000003</v>
      </c>
    </row>
    <row r="279" spans="1:19" s="2" customFormat="1" x14ac:dyDescent="0.25">
      <c r="A279" s="1">
        <v>37899</v>
      </c>
      <c r="B279" s="2" t="s">
        <v>7</v>
      </c>
      <c r="C279" s="2" t="s">
        <v>8</v>
      </c>
      <c r="D279" s="2">
        <v>2.4</v>
      </c>
      <c r="E279" s="2">
        <v>8.8477083329999999</v>
      </c>
      <c r="F279" s="2">
        <v>2.4451000000000001</v>
      </c>
      <c r="G279" s="2">
        <v>64</v>
      </c>
      <c r="H279" s="2">
        <v>15.33669375</v>
      </c>
      <c r="I279" s="2">
        <v>9.5770358777437696</v>
      </c>
      <c r="J279" s="2">
        <v>0.50102971806366203</v>
      </c>
      <c r="K279" s="2">
        <v>3.8298612547836702E-2</v>
      </c>
      <c r="L279" s="2">
        <v>0.33357960518100599</v>
      </c>
      <c r="M279" s="2">
        <v>0.12915150033481901</v>
      </c>
      <c r="O279" s="2">
        <v>0.82368115541467901</v>
      </c>
      <c r="P279" s="2">
        <v>2.3765709347831699E-3</v>
      </c>
      <c r="Q279" s="2">
        <v>3.6844758807630801E-3</v>
      </c>
      <c r="R279" s="2">
        <v>0</v>
      </c>
      <c r="S279" s="2">
        <v>-9.4287499970000006</v>
      </c>
    </row>
    <row r="280" spans="1:19" s="2" customFormat="1" x14ac:dyDescent="0.25">
      <c r="A280" s="1">
        <v>37900</v>
      </c>
      <c r="B280" s="2" t="s">
        <v>7</v>
      </c>
      <c r="C280" s="2" t="s">
        <v>8</v>
      </c>
      <c r="D280" s="2">
        <v>0.3</v>
      </c>
      <c r="E280" s="2">
        <v>7.8377083330000001</v>
      </c>
      <c r="F280" s="2">
        <v>2.4451000000000001</v>
      </c>
      <c r="G280" s="2">
        <v>64</v>
      </c>
      <c r="H280" s="2">
        <v>6.941802708</v>
      </c>
      <c r="I280" s="2">
        <v>16.137997465089899</v>
      </c>
      <c r="J280" s="2">
        <v>0.72397319440143504</v>
      </c>
      <c r="K280" s="2">
        <v>4.6338644138786002E-2</v>
      </c>
      <c r="L280" s="2">
        <v>0.561602668961659</v>
      </c>
      <c r="M280" s="2">
        <v>0.11603188130099</v>
      </c>
      <c r="O280" s="2">
        <v>1.9813310798667501</v>
      </c>
      <c r="P280" s="2">
        <v>2.8443375839896199E-3</v>
      </c>
      <c r="Q280" s="2">
        <v>9.6990323606671201E-4</v>
      </c>
      <c r="R280" s="2">
        <v>0</v>
      </c>
      <c r="S280" s="2">
        <v>-10.438749997</v>
      </c>
    </row>
    <row r="281" spans="1:19" s="2" customFormat="1" x14ac:dyDescent="0.25">
      <c r="A281" s="1">
        <v>37901</v>
      </c>
      <c r="B281" s="2" t="s">
        <v>7</v>
      </c>
      <c r="C281" s="2" t="s">
        <v>8</v>
      </c>
      <c r="D281" s="2">
        <v>3.5</v>
      </c>
      <c r="E281" s="2">
        <v>8.5689583329999994</v>
      </c>
      <c r="F281" s="2">
        <v>2.4451000000000001</v>
      </c>
      <c r="G281" s="2">
        <v>64</v>
      </c>
      <c r="H281" s="2">
        <v>6.5059937919999999</v>
      </c>
      <c r="I281" s="2">
        <v>14.1910026920219</v>
      </c>
      <c r="J281" s="2">
        <v>0.68019064367499604</v>
      </c>
      <c r="K281" s="2">
        <v>5.2532137968218297E-2</v>
      </c>
      <c r="L281" s="2">
        <v>0.49416741301130201</v>
      </c>
      <c r="M281" s="2">
        <v>0.13349109269547599</v>
      </c>
      <c r="O281" s="2">
        <v>2.1068104355166302</v>
      </c>
      <c r="P281" s="2">
        <v>2.5502420296525802E-3</v>
      </c>
      <c r="Q281" s="2">
        <v>8.8405200947547203E-4</v>
      </c>
      <c r="R281" s="2">
        <v>0</v>
      </c>
      <c r="S281" s="2">
        <v>-9.7074999969999993</v>
      </c>
    </row>
    <row r="282" spans="1:19" s="2" customFormat="1" x14ac:dyDescent="0.25">
      <c r="A282" s="1">
        <v>37902</v>
      </c>
      <c r="B282" s="2" t="s">
        <v>7</v>
      </c>
      <c r="C282" s="2" t="s">
        <v>8</v>
      </c>
      <c r="D282" s="2">
        <v>10.9</v>
      </c>
      <c r="E282" s="2">
        <v>8.8195833330000006</v>
      </c>
      <c r="F282" s="2">
        <v>2.4451000000000001</v>
      </c>
      <c r="G282" s="2">
        <v>64</v>
      </c>
      <c r="H282" s="2">
        <v>5.7279702080000003</v>
      </c>
      <c r="I282" s="2">
        <v>11.134770734106</v>
      </c>
      <c r="J282" s="2">
        <v>0.61340529155472101</v>
      </c>
      <c r="K282" s="2">
        <v>6.2892879697364804E-2</v>
      </c>
      <c r="L282" s="2">
        <v>0.38782769782655102</v>
      </c>
      <c r="M282" s="2">
        <v>0.16268471403080501</v>
      </c>
      <c r="O282" s="2">
        <v>1.6396193312699801</v>
      </c>
      <c r="P282" s="2">
        <v>2.6292169379002299E-3</v>
      </c>
      <c r="Q282" s="2">
        <v>9.0868157229700205E-4</v>
      </c>
      <c r="R282" s="2">
        <v>0</v>
      </c>
      <c r="S282" s="2">
        <v>-9.4568749969999999</v>
      </c>
    </row>
    <row r="283" spans="1:19" s="2" customFormat="1" x14ac:dyDescent="0.25">
      <c r="A283" s="1">
        <v>37903</v>
      </c>
      <c r="B283" s="2" t="s">
        <v>7</v>
      </c>
      <c r="C283" s="2" t="s">
        <v>8</v>
      </c>
      <c r="D283" s="2">
        <v>0.3</v>
      </c>
      <c r="E283" s="2">
        <v>10.69916667</v>
      </c>
      <c r="F283" s="2">
        <v>2.4451000000000001</v>
      </c>
      <c r="G283" s="2">
        <v>64</v>
      </c>
      <c r="H283" s="2">
        <v>18.769666040000001</v>
      </c>
      <c r="I283" s="2">
        <v>19.0573143117279</v>
      </c>
      <c r="J283" s="2">
        <v>0.85867628903997995</v>
      </c>
      <c r="K283" s="2">
        <v>7.7763594969954705E-2</v>
      </c>
      <c r="L283" s="2">
        <v>0.66488081276903499</v>
      </c>
      <c r="M283" s="2">
        <v>0.11603188130099</v>
      </c>
      <c r="O283" s="2">
        <v>2.30364494491202</v>
      </c>
      <c r="P283" s="2">
        <v>2.7271716633755199E-3</v>
      </c>
      <c r="Q283" s="2">
        <v>2.3560094761985299E-3</v>
      </c>
      <c r="R283" s="2">
        <v>0</v>
      </c>
      <c r="S283" s="2">
        <v>-7.5772916600000002</v>
      </c>
    </row>
    <row r="284" spans="1:19" s="2" customFormat="1" x14ac:dyDescent="0.25">
      <c r="A284" s="1">
        <v>37904</v>
      </c>
      <c r="B284" s="2" t="s">
        <v>7</v>
      </c>
      <c r="C284" s="2" t="s">
        <v>8</v>
      </c>
      <c r="D284" s="2">
        <v>0.2</v>
      </c>
      <c r="E284" s="2">
        <v>13.20979167</v>
      </c>
      <c r="F284" s="2">
        <v>2.4451000000000001</v>
      </c>
      <c r="G284" s="2">
        <v>64</v>
      </c>
      <c r="H284" s="2">
        <v>1.9072456250000001</v>
      </c>
      <c r="I284" s="2">
        <v>14.1235250474544</v>
      </c>
      <c r="J284" s="2">
        <v>0.63443004177252205</v>
      </c>
      <c r="K284" s="2">
        <v>6.32256135076672E-2</v>
      </c>
      <c r="L284" s="2">
        <v>0.49384984073086202</v>
      </c>
      <c r="M284" s="2">
        <v>7.7354587533993102E-2</v>
      </c>
      <c r="O284" s="2">
        <v>2.0923228051395402</v>
      </c>
      <c r="P284" s="2">
        <v>2.16055394870787E-3</v>
      </c>
      <c r="Q284" s="3">
        <v>1.47544677675738E-5</v>
      </c>
      <c r="R284" s="2">
        <v>0</v>
      </c>
      <c r="S284" s="2">
        <v>-5.0666666600000099</v>
      </c>
    </row>
    <row r="285" spans="1:19" s="2" customFormat="1" x14ac:dyDescent="0.25">
      <c r="A285" s="1">
        <v>37905</v>
      </c>
      <c r="B285" s="2" t="s">
        <v>7</v>
      </c>
      <c r="C285" s="2" t="s">
        <v>8</v>
      </c>
      <c r="D285" s="2">
        <v>0</v>
      </c>
      <c r="E285" s="2">
        <v>12.350208329999999</v>
      </c>
      <c r="F285" s="2">
        <v>2.4451000000000001</v>
      </c>
      <c r="G285" s="2">
        <v>64</v>
      </c>
      <c r="H285" s="2">
        <v>33.079710419999998</v>
      </c>
      <c r="I285" s="2">
        <v>26.690674673622102</v>
      </c>
      <c r="J285" s="2">
        <v>1.0409965993265999</v>
      </c>
      <c r="K285" s="2">
        <v>0.108431595173564</v>
      </c>
      <c r="L285" s="2">
        <v>0.93256500415303201</v>
      </c>
      <c r="M285" s="2">
        <v>0</v>
      </c>
      <c r="O285" s="2">
        <v>2.4903273171470701</v>
      </c>
      <c r="P285" s="2">
        <v>2.8140958023844102E-3</v>
      </c>
      <c r="Q285" s="2">
        <v>3.1838269416131601E-3</v>
      </c>
      <c r="R285" s="2">
        <v>0</v>
      </c>
      <c r="S285" s="2">
        <v>-5.9262500000000102</v>
      </c>
    </row>
    <row r="286" spans="1:19" s="2" customFormat="1" x14ac:dyDescent="0.25">
      <c r="A286" s="1">
        <v>37906</v>
      </c>
      <c r="B286" s="2" t="s">
        <v>7</v>
      </c>
      <c r="C286" s="2" t="s">
        <v>8</v>
      </c>
      <c r="D286" s="2">
        <v>0</v>
      </c>
      <c r="E286" s="2">
        <v>9.1999999999999993</v>
      </c>
      <c r="F286" s="2">
        <v>4.4000000000000004</v>
      </c>
      <c r="G286" s="2">
        <v>64</v>
      </c>
      <c r="H286" s="2">
        <v>27.4613625</v>
      </c>
      <c r="I286" s="2">
        <v>38.343864870264099</v>
      </c>
      <c r="J286" s="2">
        <v>1.35276780063494</v>
      </c>
      <c r="K286" s="2">
        <v>1.6787736116268399E-2</v>
      </c>
      <c r="L286" s="2">
        <v>1.3359800645186699</v>
      </c>
      <c r="M286" s="2">
        <v>0</v>
      </c>
      <c r="O286" s="2">
        <v>1.65321534235585</v>
      </c>
      <c r="P286" s="2">
        <v>5.3978637736555096E-3</v>
      </c>
      <c r="Q286" s="2">
        <v>3.53603234811914E-3</v>
      </c>
      <c r="R286" s="2">
        <v>0</v>
      </c>
      <c r="S286" s="2">
        <v>-9.0764583299999995</v>
      </c>
    </row>
    <row r="287" spans="1:19" s="2" customFormat="1" x14ac:dyDescent="0.25">
      <c r="A287" s="1">
        <v>37907</v>
      </c>
      <c r="B287" s="2" t="s">
        <v>7</v>
      </c>
      <c r="C287" s="2" t="s">
        <v>8</v>
      </c>
      <c r="D287" s="2">
        <v>0</v>
      </c>
      <c r="E287" s="2">
        <v>5.7191666669999996</v>
      </c>
      <c r="F287" s="2">
        <v>2.4451000000000001</v>
      </c>
      <c r="G287" s="2">
        <v>64</v>
      </c>
      <c r="H287" s="2">
        <v>26.771890419999998</v>
      </c>
      <c r="I287" s="2">
        <v>21.625201332557999</v>
      </c>
      <c r="J287" s="2">
        <v>0.79581102180886798</v>
      </c>
      <c r="K287" s="2">
        <v>4.4663639131411997E-2</v>
      </c>
      <c r="L287" s="2">
        <v>0.75114738267745595</v>
      </c>
      <c r="M287" s="2">
        <v>0</v>
      </c>
      <c r="O287" s="2">
        <v>1.36971030843273</v>
      </c>
      <c r="P287" s="2">
        <v>4.2580766254345899E-3</v>
      </c>
      <c r="Q287" s="2">
        <v>4.8246925209423103E-3</v>
      </c>
      <c r="R287" s="2">
        <v>0</v>
      </c>
      <c r="S287" s="2">
        <v>-12.557291663000001</v>
      </c>
    </row>
    <row r="288" spans="1:19" s="2" customFormat="1" x14ac:dyDescent="0.25">
      <c r="A288" s="1">
        <v>37908</v>
      </c>
      <c r="B288" s="2" t="s">
        <v>7</v>
      </c>
      <c r="C288" s="2" t="s">
        <v>8</v>
      </c>
      <c r="D288" s="2">
        <v>0</v>
      </c>
      <c r="E288" s="2">
        <v>5.1302083329999997</v>
      </c>
      <c r="F288" s="2">
        <v>2.4451000000000001</v>
      </c>
      <c r="G288" s="2">
        <v>64</v>
      </c>
      <c r="H288" s="2">
        <v>17.025376789999999</v>
      </c>
      <c r="I288" s="2">
        <v>14.5183005382017</v>
      </c>
      <c r="J288" s="2">
        <v>0.50402794274997498</v>
      </c>
      <c r="K288" s="2">
        <v>0</v>
      </c>
      <c r="L288" s="2">
        <v>0.50402794274997498</v>
      </c>
      <c r="M288" s="2">
        <v>0</v>
      </c>
      <c r="O288" s="2">
        <v>0.92441597433434597</v>
      </c>
      <c r="P288" s="2">
        <v>3.3283125361829001E-3</v>
      </c>
      <c r="Q288" s="2">
        <v>3.60544383958343E-3</v>
      </c>
      <c r="R288" s="2">
        <v>0</v>
      </c>
      <c r="S288" s="2">
        <v>-13.146249997</v>
      </c>
    </row>
    <row r="289" spans="1:19" s="2" customFormat="1" x14ac:dyDescent="0.25">
      <c r="A289" s="1">
        <v>37909</v>
      </c>
      <c r="B289" s="2" t="s">
        <v>7</v>
      </c>
      <c r="C289" s="2" t="s">
        <v>8</v>
      </c>
      <c r="D289" s="2">
        <v>0</v>
      </c>
      <c r="E289" s="2">
        <v>4.4822916670000001</v>
      </c>
      <c r="F289" s="2">
        <v>2.4451000000000001</v>
      </c>
      <c r="G289" s="2">
        <v>64</v>
      </c>
      <c r="H289" s="2">
        <v>17.631260000000001</v>
      </c>
      <c r="I289" s="2">
        <v>10.4495433437442</v>
      </c>
      <c r="J289" s="2">
        <v>0.36256633063724403</v>
      </c>
      <c r="K289" s="2">
        <v>0</v>
      </c>
      <c r="L289" s="2">
        <v>0.36256633063724403</v>
      </c>
      <c r="M289" s="2">
        <v>0</v>
      </c>
      <c r="O289" s="2">
        <v>0.67532230136814297</v>
      </c>
      <c r="P289" s="2">
        <v>2.9401729223452401E-3</v>
      </c>
      <c r="Q289" s="2">
        <v>5.3046685096018696E-3</v>
      </c>
      <c r="R289" s="2">
        <v>0</v>
      </c>
      <c r="S289" s="2">
        <v>-13.794166663</v>
      </c>
    </row>
    <row r="290" spans="1:19" s="2" customFormat="1" x14ac:dyDescent="0.25">
      <c r="A290" s="1">
        <v>37910</v>
      </c>
      <c r="B290" s="2" t="s">
        <v>7</v>
      </c>
      <c r="C290" s="2" t="s">
        <v>8</v>
      </c>
      <c r="D290" s="2">
        <v>0</v>
      </c>
      <c r="E290" s="2">
        <v>3.5187499999999998</v>
      </c>
      <c r="F290" s="2">
        <v>3.5</v>
      </c>
      <c r="G290" s="2">
        <v>64</v>
      </c>
      <c r="H290" s="2">
        <v>19.063975899999999</v>
      </c>
      <c r="I290" s="2">
        <v>17.628018922366401</v>
      </c>
      <c r="J290" s="2">
        <v>0.61111665668440496</v>
      </c>
      <c r="K290" s="2">
        <v>0</v>
      </c>
      <c r="L290" s="2">
        <v>0.61111665668440496</v>
      </c>
      <c r="M290" s="2">
        <v>0</v>
      </c>
      <c r="O290" s="2">
        <v>1.0111959740051299</v>
      </c>
      <c r="P290" s="2">
        <v>5.2017947442575697E-3</v>
      </c>
      <c r="Q290" s="2">
        <v>5.4286410790330203E-3</v>
      </c>
      <c r="R290" s="2">
        <v>0</v>
      </c>
      <c r="S290" s="2">
        <v>-14.75770833</v>
      </c>
    </row>
    <row r="291" spans="1:19" s="2" customFormat="1" x14ac:dyDescent="0.25">
      <c r="A291" s="1">
        <v>37911</v>
      </c>
      <c r="B291" s="2" t="s">
        <v>7</v>
      </c>
      <c r="C291" s="2" t="s">
        <v>8</v>
      </c>
      <c r="D291" s="2">
        <v>0</v>
      </c>
      <c r="E291" s="2">
        <v>2.752916667</v>
      </c>
      <c r="F291" s="2">
        <v>2.4451000000000001</v>
      </c>
      <c r="G291" s="2">
        <v>64</v>
      </c>
      <c r="H291" s="2">
        <v>20.980480979999999</v>
      </c>
      <c r="I291" s="2">
        <v>18.9119871441141</v>
      </c>
      <c r="J291" s="2">
        <v>0.65518550626874705</v>
      </c>
      <c r="K291" s="2">
        <v>0</v>
      </c>
      <c r="L291" s="2">
        <v>0.65518550626874705</v>
      </c>
      <c r="M291" s="2">
        <v>0</v>
      </c>
      <c r="O291" s="2">
        <v>1.34061878746026</v>
      </c>
      <c r="P291" s="2">
        <v>4.4722101744924204E-3</v>
      </c>
      <c r="Q291" s="2">
        <v>4.2317236391378899E-3</v>
      </c>
      <c r="R291" s="2">
        <v>0</v>
      </c>
      <c r="S291" s="2">
        <v>-15.523541663</v>
      </c>
    </row>
    <row r="292" spans="1:19" s="2" customFormat="1" x14ac:dyDescent="0.25">
      <c r="A292" s="1">
        <v>37912</v>
      </c>
      <c r="B292" s="2" t="s">
        <v>7</v>
      </c>
      <c r="C292" s="2" t="s">
        <v>8</v>
      </c>
      <c r="D292" s="2">
        <v>0</v>
      </c>
      <c r="E292" s="2">
        <v>1.962916667</v>
      </c>
      <c r="F292" s="2">
        <v>2.4451000000000001</v>
      </c>
      <c r="G292" s="2">
        <v>64</v>
      </c>
      <c r="H292" s="2">
        <v>15.8236711</v>
      </c>
      <c r="I292" s="2">
        <v>17.605242011183599</v>
      </c>
      <c r="J292" s="2">
        <v>0.60948997657588899</v>
      </c>
      <c r="K292" s="2">
        <v>0</v>
      </c>
      <c r="L292" s="2">
        <v>0.60948997657588899</v>
      </c>
      <c r="M292" s="2">
        <v>0</v>
      </c>
      <c r="O292" s="2">
        <v>1.15735708094552</v>
      </c>
      <c r="P292" s="2">
        <v>4.1953711065443296E-3</v>
      </c>
      <c r="Q292" s="2">
        <v>3.0967988298267299E-3</v>
      </c>
      <c r="R292" s="2">
        <v>0</v>
      </c>
      <c r="S292" s="2">
        <v>-16.313541662999999</v>
      </c>
    </row>
    <row r="293" spans="1:19" s="2" customFormat="1" x14ac:dyDescent="0.25">
      <c r="A293" s="1">
        <v>37913</v>
      </c>
      <c r="B293" s="2" t="s">
        <v>7</v>
      </c>
      <c r="C293" s="2" t="s">
        <v>8</v>
      </c>
      <c r="D293" s="2">
        <v>0</v>
      </c>
      <c r="E293" s="2">
        <v>1.577916667</v>
      </c>
      <c r="F293" s="2">
        <v>2.4451000000000001</v>
      </c>
      <c r="G293" s="2">
        <v>64</v>
      </c>
      <c r="H293" s="2">
        <v>15.55684417</v>
      </c>
      <c r="I293" s="2">
        <v>15.911982558478</v>
      </c>
      <c r="J293" s="2">
        <v>0.55068277696916901</v>
      </c>
      <c r="K293" s="2">
        <v>0</v>
      </c>
      <c r="L293" s="2">
        <v>0.55068277696916901</v>
      </c>
      <c r="M293" s="2">
        <v>0</v>
      </c>
      <c r="O293" s="2">
        <v>1.03179630790099</v>
      </c>
      <c r="P293" s="2">
        <v>4.5017193928415401E-3</v>
      </c>
      <c r="Q293" s="2">
        <v>3.5325381145297299E-3</v>
      </c>
      <c r="R293" s="2">
        <v>0</v>
      </c>
      <c r="S293" s="2">
        <v>-16.698541663</v>
      </c>
    </row>
    <row r="294" spans="1:19" s="2" customFormat="1" x14ac:dyDescent="0.25">
      <c r="A294" s="1">
        <v>37914</v>
      </c>
      <c r="B294" s="2" t="s">
        <v>7</v>
      </c>
      <c r="C294" s="2" t="s">
        <v>8</v>
      </c>
      <c r="D294" s="2">
        <v>0</v>
      </c>
      <c r="E294" s="2">
        <v>2.34375</v>
      </c>
      <c r="F294" s="2">
        <v>2.4451000000000001</v>
      </c>
      <c r="G294" s="2">
        <v>64</v>
      </c>
      <c r="H294" s="2">
        <v>3.8770718749999999</v>
      </c>
      <c r="I294" s="2">
        <v>6.4467428731754204</v>
      </c>
      <c r="J294" s="2">
        <v>0.223259907255657</v>
      </c>
      <c r="K294" s="2">
        <v>0</v>
      </c>
      <c r="L294" s="2">
        <v>0.223259907255657</v>
      </c>
      <c r="M294" s="2">
        <v>0</v>
      </c>
      <c r="O294" s="2">
        <v>0.55746845986271898</v>
      </c>
      <c r="P294" s="2">
        <v>2.4097182849552399E-3</v>
      </c>
      <c r="Q294" s="2">
        <v>1.03652360695261E-3</v>
      </c>
      <c r="R294" s="2">
        <v>0</v>
      </c>
      <c r="S294" s="2">
        <v>-15.932708330000001</v>
      </c>
    </row>
    <row r="295" spans="1:19" s="2" customFormat="1" x14ac:dyDescent="0.25">
      <c r="A295" s="1">
        <v>37915</v>
      </c>
      <c r="B295" s="2" t="s">
        <v>7</v>
      </c>
      <c r="C295" s="2" t="s">
        <v>8</v>
      </c>
      <c r="D295" s="2">
        <v>1.2</v>
      </c>
      <c r="E295" s="2">
        <v>4.0060416669999999</v>
      </c>
      <c r="F295" s="2">
        <v>2.4451000000000001</v>
      </c>
      <c r="G295" s="2">
        <v>64</v>
      </c>
      <c r="H295" s="2">
        <v>4.6072887500000004</v>
      </c>
      <c r="I295" s="2">
        <v>4.5764162827572301</v>
      </c>
      <c r="J295" s="2">
        <v>0.308225016453405</v>
      </c>
      <c r="K295" s="2">
        <v>2.5087130166391299E-2</v>
      </c>
      <c r="L295" s="2">
        <v>0.15872048670927399</v>
      </c>
      <c r="M295" s="2">
        <v>0.12441739957773899</v>
      </c>
      <c r="O295" s="2">
        <v>0.49535154799856801</v>
      </c>
      <c r="P295" s="2">
        <v>1.86929770718801E-3</v>
      </c>
      <c r="Q295" s="2">
        <v>1.56736794223283E-3</v>
      </c>
      <c r="R295" s="2">
        <v>0</v>
      </c>
      <c r="S295" s="2">
        <v>-14.270416663000001</v>
      </c>
    </row>
    <row r="296" spans="1:19" s="2" customFormat="1" x14ac:dyDescent="0.25">
      <c r="A296" s="1">
        <v>37916</v>
      </c>
      <c r="B296" s="2" t="s">
        <v>7</v>
      </c>
      <c r="C296" s="2" t="s">
        <v>8</v>
      </c>
      <c r="D296" s="2">
        <v>0.2</v>
      </c>
      <c r="E296" s="2">
        <v>3.5160416670000001</v>
      </c>
      <c r="F296" s="2">
        <v>2.4451000000000001</v>
      </c>
      <c r="G296" s="2">
        <v>64</v>
      </c>
      <c r="H296" s="2">
        <v>3.6143404170000002</v>
      </c>
      <c r="I296" s="2">
        <v>2.5312072551639799</v>
      </c>
      <c r="J296" s="2">
        <v>0.18179741622391399</v>
      </c>
      <c r="K296" s="2">
        <v>1.6692797116235301E-2</v>
      </c>
      <c r="L296" s="2">
        <v>8.7750031573685494E-2</v>
      </c>
      <c r="M296" s="2">
        <v>7.7354587533993102E-2</v>
      </c>
      <c r="O296" s="2">
        <v>0.34622588049218</v>
      </c>
      <c r="P296" s="2">
        <v>1.5730346937750501E-3</v>
      </c>
      <c r="Q296" s="2">
        <v>1.97264283306823E-3</v>
      </c>
      <c r="R296" s="2">
        <v>0</v>
      </c>
      <c r="S296" s="2">
        <v>-14.760416663000001</v>
      </c>
    </row>
    <row r="297" spans="1:19" s="2" customFormat="1" x14ac:dyDescent="0.25">
      <c r="A297" s="1">
        <v>37917</v>
      </c>
      <c r="B297" s="2" t="s">
        <v>7</v>
      </c>
      <c r="C297" s="2" t="s">
        <v>8</v>
      </c>
      <c r="D297" s="2">
        <v>0</v>
      </c>
      <c r="E297" s="2">
        <v>-7.4791667000000006E-2</v>
      </c>
      <c r="F297" s="2">
        <v>2.4451000000000001</v>
      </c>
      <c r="G297" s="2">
        <v>64</v>
      </c>
      <c r="H297" s="2">
        <v>8.4533012500000009</v>
      </c>
      <c r="I297" s="2">
        <v>7.2028164706517801</v>
      </c>
      <c r="J297" s="2">
        <v>0.28840288073954101</v>
      </c>
      <c r="K297" s="2">
        <v>3.9489926134850403E-2</v>
      </c>
      <c r="L297" s="2">
        <v>0.24891295460469001</v>
      </c>
      <c r="M297" s="2">
        <v>0</v>
      </c>
      <c r="O297" s="2">
        <v>0.60454228508440599</v>
      </c>
      <c r="P297" s="2">
        <v>4.0622139829403197E-3</v>
      </c>
      <c r="Q297" s="2">
        <v>4.1297945444875098E-3</v>
      </c>
      <c r="R297" s="2">
        <v>0</v>
      </c>
      <c r="S297" s="2">
        <v>-18.351249997</v>
      </c>
    </row>
    <row r="298" spans="1:19" s="2" customFormat="1" x14ac:dyDescent="0.25">
      <c r="A298" s="1">
        <v>37918</v>
      </c>
      <c r="B298" s="2" t="s">
        <v>7</v>
      </c>
      <c r="C298" s="2" t="s">
        <v>8</v>
      </c>
      <c r="D298" s="2">
        <v>0</v>
      </c>
      <c r="E298" s="2">
        <v>-0.39666666699999997</v>
      </c>
      <c r="F298" s="2">
        <v>2.8</v>
      </c>
      <c r="G298" s="2">
        <v>64</v>
      </c>
      <c r="H298" s="2">
        <v>13.79275292</v>
      </c>
      <c r="I298" s="2">
        <v>16.998921341629501</v>
      </c>
      <c r="J298" s="2">
        <v>0.61335454141426304</v>
      </c>
      <c r="K298" s="2">
        <v>2.6076818924718501E-2</v>
      </c>
      <c r="L298" s="2">
        <v>0.58727772248954502</v>
      </c>
      <c r="M298" s="2">
        <v>0</v>
      </c>
      <c r="O298" s="2">
        <v>0.87665403290655097</v>
      </c>
      <c r="P298" s="2">
        <v>4.0384874635341602E-3</v>
      </c>
      <c r="Q298" s="2">
        <v>2.98420601080527E-3</v>
      </c>
      <c r="R298" s="2">
        <v>0</v>
      </c>
      <c r="S298" s="2">
        <v>-18.673124996999999</v>
      </c>
    </row>
    <row r="299" spans="1:19" s="2" customFormat="1" x14ac:dyDescent="0.25">
      <c r="A299" s="1">
        <v>37919</v>
      </c>
      <c r="B299" s="2" t="s">
        <v>7</v>
      </c>
      <c r="C299" s="2" t="s">
        <v>8</v>
      </c>
      <c r="D299" s="2">
        <v>0</v>
      </c>
      <c r="E299" s="2">
        <v>3.7039583330000001</v>
      </c>
      <c r="F299" s="2">
        <v>2.4451000000000001</v>
      </c>
      <c r="G299" s="2">
        <v>64</v>
      </c>
      <c r="H299" s="2">
        <v>5.6071745829999999</v>
      </c>
      <c r="I299" s="2">
        <v>13.8255964782091</v>
      </c>
      <c r="J299" s="2">
        <v>0.52087001114243903</v>
      </c>
      <c r="K299" s="2">
        <v>4.1494881610547998E-2</v>
      </c>
      <c r="L299" s="2">
        <v>0.47937512953189099</v>
      </c>
      <c r="M299" s="2">
        <v>0</v>
      </c>
      <c r="O299" s="2">
        <v>1.7810642168367701</v>
      </c>
      <c r="P299" s="2">
        <v>2.8795642657923602E-3</v>
      </c>
      <c r="Q299" s="2">
        <v>8.9789552741081696E-4</v>
      </c>
      <c r="R299" s="2">
        <v>0</v>
      </c>
      <c r="S299" s="2">
        <v>-14.572499997</v>
      </c>
    </row>
    <row r="300" spans="1:19" s="2" customFormat="1" x14ac:dyDescent="0.25">
      <c r="A300" s="1">
        <v>37920</v>
      </c>
      <c r="B300" s="2" t="s">
        <v>7</v>
      </c>
      <c r="C300" s="2" t="s">
        <v>8</v>
      </c>
      <c r="D300" s="2">
        <v>1.3</v>
      </c>
      <c r="E300" s="2">
        <v>5.4343750000000002</v>
      </c>
      <c r="F300" s="2">
        <v>2.4451000000000001</v>
      </c>
      <c r="G300" s="2">
        <v>64</v>
      </c>
      <c r="H300" s="2">
        <v>1.5865337500000001</v>
      </c>
      <c r="I300" s="2">
        <v>8.3354255417045806</v>
      </c>
      <c r="J300" s="2">
        <v>0.45105983705581298</v>
      </c>
      <c r="K300" s="2">
        <v>3.67913687245729E-2</v>
      </c>
      <c r="L300" s="2">
        <v>0.28945656035707801</v>
      </c>
      <c r="M300" s="2">
        <v>0.124811907974162</v>
      </c>
      <c r="O300" s="2">
        <v>1.15969150611629</v>
      </c>
      <c r="P300" s="2">
        <v>2.3164373763784499E-3</v>
      </c>
      <c r="Q300" s="2">
        <v>1.4241324706668401E-4</v>
      </c>
      <c r="R300" s="2">
        <v>0</v>
      </c>
      <c r="S300" s="2">
        <v>-12.842083329999999</v>
      </c>
    </row>
    <row r="301" spans="1:19" s="2" customFormat="1" x14ac:dyDescent="0.25">
      <c r="A301" s="1">
        <v>37921</v>
      </c>
      <c r="B301" s="2" t="s">
        <v>7</v>
      </c>
      <c r="C301" s="2" t="s">
        <v>8</v>
      </c>
      <c r="D301" s="2">
        <v>0.1</v>
      </c>
      <c r="E301" s="2">
        <v>3.1335416669999998</v>
      </c>
      <c r="F301" s="2">
        <v>2.4451000000000001</v>
      </c>
      <c r="G301" s="2">
        <v>64</v>
      </c>
      <c r="H301" s="2">
        <v>7.8031575000000002</v>
      </c>
      <c r="I301" s="2">
        <v>3.49611612732313</v>
      </c>
      <c r="J301" s="2">
        <v>0.18099405222669299</v>
      </c>
      <c r="K301" s="2">
        <v>2.1156884728227798E-2</v>
      </c>
      <c r="L301" s="2">
        <v>0.121159873731469</v>
      </c>
      <c r="M301" s="2">
        <v>3.8677293766996503E-2</v>
      </c>
      <c r="O301" s="2">
        <v>0.39165061203392598</v>
      </c>
      <c r="P301" s="2">
        <v>2.05322473008466E-3</v>
      </c>
      <c r="Q301" s="2">
        <v>4.5933542524395103E-3</v>
      </c>
      <c r="R301" s="2">
        <v>0</v>
      </c>
      <c r="S301" s="2">
        <v>-15.142916662999999</v>
      </c>
    </row>
    <row r="302" spans="1:19" s="2" customFormat="1" x14ac:dyDescent="0.25">
      <c r="A302" s="1">
        <v>37922</v>
      </c>
      <c r="B302" s="2" t="s">
        <v>7</v>
      </c>
      <c r="C302" s="2" t="s">
        <v>8</v>
      </c>
      <c r="D302" s="2">
        <v>0</v>
      </c>
      <c r="E302" s="2">
        <v>-1.1702083329999999</v>
      </c>
      <c r="F302" s="2">
        <v>1.5</v>
      </c>
      <c r="G302" s="2">
        <v>64</v>
      </c>
      <c r="H302" s="2">
        <v>7.3670364580000003</v>
      </c>
      <c r="I302" s="2">
        <v>2.0246724385355401</v>
      </c>
      <c r="J302" s="2">
        <v>0.18028044152955899</v>
      </c>
      <c r="K302" s="2">
        <v>0.110379744626409</v>
      </c>
      <c r="L302" s="2">
        <v>6.9900696903149706E-2</v>
      </c>
      <c r="M302" s="2">
        <v>0</v>
      </c>
      <c r="O302" s="2">
        <v>0.46375983629451401</v>
      </c>
      <c r="P302" s="2">
        <v>2.4468395831465802E-3</v>
      </c>
      <c r="Q302" s="2">
        <v>5.9382387610976799E-3</v>
      </c>
      <c r="R302" s="2">
        <v>0</v>
      </c>
      <c r="S302" s="2">
        <v>-19.446666662999998</v>
      </c>
    </row>
    <row r="303" spans="1:19" s="2" customFormat="1" x14ac:dyDescent="0.25">
      <c r="A303" s="1">
        <v>37923</v>
      </c>
      <c r="B303" s="2" t="s">
        <v>7</v>
      </c>
      <c r="C303" s="2" t="s">
        <v>8</v>
      </c>
      <c r="D303" s="2">
        <v>4.5999999999999996</v>
      </c>
      <c r="E303" s="2">
        <v>3.3406250000000002</v>
      </c>
      <c r="F303" s="2">
        <v>2.4451000000000001</v>
      </c>
      <c r="G303" s="2">
        <v>64</v>
      </c>
      <c r="H303" s="2">
        <v>1.749358958</v>
      </c>
      <c r="I303" s="2">
        <v>7.5692411234903698</v>
      </c>
      <c r="J303" s="2">
        <v>0.45348052968666402</v>
      </c>
      <c r="K303" s="2">
        <v>5.3285586073611099E-2</v>
      </c>
      <c r="L303" s="2">
        <v>0.26236425855692003</v>
      </c>
      <c r="M303" s="2">
        <v>0.137830685056133</v>
      </c>
      <c r="O303" s="2">
        <v>0.73577047845241705</v>
      </c>
      <c r="P303" s="2">
        <v>2.4820758562965799E-3</v>
      </c>
      <c r="Q303" s="3">
        <v>6.0013534028953602E-5</v>
      </c>
      <c r="R303" s="2">
        <v>0</v>
      </c>
      <c r="S303" s="2">
        <v>-14.935833329999999</v>
      </c>
    </row>
    <row r="304" spans="1:19" s="2" customFormat="1" x14ac:dyDescent="0.25">
      <c r="A304" s="1">
        <v>37924</v>
      </c>
      <c r="B304" s="2" t="s">
        <v>7</v>
      </c>
      <c r="C304" s="2" t="s">
        <v>8</v>
      </c>
      <c r="D304" s="2">
        <v>1.6</v>
      </c>
      <c r="E304" s="2">
        <v>6.3412499999999996</v>
      </c>
      <c r="F304" s="2">
        <v>2.4451000000000001</v>
      </c>
      <c r="G304" s="2">
        <v>64</v>
      </c>
      <c r="H304" s="2">
        <v>4.1077925000000004</v>
      </c>
      <c r="I304" s="2">
        <v>5.5654910553104502</v>
      </c>
      <c r="J304" s="2">
        <v>0.34313692026097198</v>
      </c>
      <c r="K304" s="2">
        <v>2.37187593785196E-2</v>
      </c>
      <c r="L304" s="2">
        <v>0.19342272771902</v>
      </c>
      <c r="M304" s="2">
        <v>0.12599543316343301</v>
      </c>
      <c r="O304" s="2">
        <v>0.64194828789163405</v>
      </c>
      <c r="P304" s="2">
        <v>1.6919220949977399E-3</v>
      </c>
      <c r="Q304" s="2">
        <v>1.02065744829635E-3</v>
      </c>
      <c r="R304" s="2">
        <v>0</v>
      </c>
      <c r="S304" s="2">
        <v>-11.93520833</v>
      </c>
    </row>
    <row r="305" spans="1:19" s="2" customFormat="1" x14ac:dyDescent="0.25">
      <c r="A305" s="1">
        <v>37925</v>
      </c>
      <c r="B305" s="2" t="s">
        <v>7</v>
      </c>
      <c r="C305" s="2" t="s">
        <v>8</v>
      </c>
      <c r="D305" s="2">
        <v>0</v>
      </c>
      <c r="E305" s="2">
        <v>7.2583333330000004</v>
      </c>
      <c r="F305" s="2">
        <v>2.4451000000000001</v>
      </c>
      <c r="G305" s="2">
        <v>64</v>
      </c>
      <c r="H305" s="2">
        <v>2.7769308330000002</v>
      </c>
      <c r="I305" s="2">
        <v>8.0345071287305103</v>
      </c>
      <c r="J305" s="2">
        <v>0.28619827823529598</v>
      </c>
      <c r="K305" s="2">
        <v>6.7407233106297699E-3</v>
      </c>
      <c r="L305" s="2">
        <v>0.27945755492466701</v>
      </c>
      <c r="M305" s="2">
        <v>0</v>
      </c>
      <c r="O305" s="2">
        <v>0.71830374547553899</v>
      </c>
      <c r="P305" s="2">
        <v>1.6578413670588199E-3</v>
      </c>
      <c r="Q305" s="2">
        <v>5.1500946259647998E-4</v>
      </c>
      <c r="R305" s="2">
        <v>0</v>
      </c>
      <c r="S305" s="2">
        <v>-11.018124996999999</v>
      </c>
    </row>
    <row r="306" spans="1:19" s="2" customFormat="1" x14ac:dyDescent="0.25">
      <c r="A306" s="1">
        <v>37926</v>
      </c>
      <c r="B306" s="2" t="s">
        <v>7</v>
      </c>
      <c r="C306" s="2" t="s">
        <v>8</v>
      </c>
      <c r="D306" s="2">
        <v>0.3</v>
      </c>
      <c r="E306" s="2">
        <v>8.6222916670000007</v>
      </c>
      <c r="F306" s="2">
        <v>1</v>
      </c>
      <c r="G306" s="2">
        <v>64</v>
      </c>
      <c r="H306" s="2">
        <v>-3.1759356250000002</v>
      </c>
      <c r="I306" s="2">
        <v>3.3453999948567201</v>
      </c>
      <c r="J306" s="2">
        <v>0.16600389505538299</v>
      </c>
      <c r="K306" s="2">
        <v>0</v>
      </c>
      <c r="L306" s="2">
        <v>0.11650098866556401</v>
      </c>
      <c r="M306" s="2">
        <v>4.9502906389818302E-2</v>
      </c>
      <c r="O306" s="2">
        <v>0.69522492753638299</v>
      </c>
      <c r="P306" s="2">
        <v>7.4080819285320305E-4</v>
      </c>
      <c r="Q306" s="2">
        <v>-6.7978408773569795E-4</v>
      </c>
      <c r="R306" s="2">
        <v>0</v>
      </c>
      <c r="S306" s="2">
        <v>-9.6541666629999998</v>
      </c>
    </row>
    <row r="307" spans="1:19" s="2" customFormat="1" x14ac:dyDescent="0.25">
      <c r="A307" s="1">
        <v>37927</v>
      </c>
      <c r="B307" s="2" t="s">
        <v>7</v>
      </c>
      <c r="C307" s="2" t="s">
        <v>8</v>
      </c>
      <c r="D307" s="2">
        <v>0</v>
      </c>
      <c r="E307" s="2">
        <v>9.3268749999999994</v>
      </c>
      <c r="F307" s="2">
        <v>2.4451000000000001</v>
      </c>
      <c r="G307" s="2">
        <v>64</v>
      </c>
      <c r="H307" s="2">
        <v>7.0009235419999998</v>
      </c>
      <c r="I307" s="2">
        <v>18.056000688797901</v>
      </c>
      <c r="J307" s="2">
        <v>0.66774701049942997</v>
      </c>
      <c r="K307" s="2">
        <v>3.8567541828539199E-2</v>
      </c>
      <c r="L307" s="2">
        <v>0.62917946867089103</v>
      </c>
      <c r="M307" s="2">
        <v>0</v>
      </c>
      <c r="O307" s="2">
        <v>1.5963431070340599</v>
      </c>
      <c r="P307" s="2">
        <v>2.7464581838958098E-3</v>
      </c>
      <c r="Q307" s="2">
        <v>8.6850536597032901E-4</v>
      </c>
      <c r="R307" s="2">
        <v>0</v>
      </c>
      <c r="S307" s="2">
        <v>-8.9495833300000101</v>
      </c>
    </row>
    <row r="308" spans="1:19" s="2" customFormat="1" x14ac:dyDescent="0.25">
      <c r="A308" s="1">
        <v>37928</v>
      </c>
      <c r="B308" s="2" t="s">
        <v>7</v>
      </c>
      <c r="C308" s="2" t="s">
        <v>8</v>
      </c>
      <c r="D308" s="2">
        <v>4</v>
      </c>
      <c r="E308" s="2">
        <v>11.148125</v>
      </c>
      <c r="F308" s="2">
        <v>2.4451000000000001</v>
      </c>
      <c r="G308" s="2">
        <v>64</v>
      </c>
      <c r="H308" s="2">
        <v>-7.9532093750000001</v>
      </c>
      <c r="I308" s="2">
        <v>16.1409786640872</v>
      </c>
      <c r="J308" s="2">
        <v>0.72981187885905796</v>
      </c>
      <c r="K308" s="2">
        <v>3.0989272866368999E-2</v>
      </c>
      <c r="L308" s="2">
        <v>0.56335897131509605</v>
      </c>
      <c r="M308" s="2">
        <v>0.13546363467759301</v>
      </c>
      <c r="O308" s="2">
        <v>2.1877742863196699</v>
      </c>
      <c r="P308" s="2">
        <v>2.1685567531199001E-3</v>
      </c>
      <c r="Q308" s="2">
        <v>-1.1435189704954399E-3</v>
      </c>
      <c r="R308" s="2">
        <v>0</v>
      </c>
      <c r="S308" s="2">
        <v>-7.1283333300000002</v>
      </c>
    </row>
    <row r="309" spans="1:19" s="2" customFormat="1" x14ac:dyDescent="0.25">
      <c r="A309" s="1">
        <v>37929</v>
      </c>
      <c r="B309" s="2" t="s">
        <v>7</v>
      </c>
      <c r="C309" s="2" t="s">
        <v>8</v>
      </c>
      <c r="D309" s="2">
        <v>2.6</v>
      </c>
      <c r="E309" s="2">
        <v>9.0447916670000001</v>
      </c>
      <c r="F309" s="2">
        <v>2.4451000000000001</v>
      </c>
      <c r="G309" s="2">
        <v>64</v>
      </c>
      <c r="H309" s="2">
        <v>7.6733602080000001</v>
      </c>
      <c r="I309" s="2">
        <v>19.1327064696892</v>
      </c>
      <c r="J309" s="2">
        <v>0.82414985190628398</v>
      </c>
      <c r="K309" s="2">
        <v>2.7677796954948802E-2</v>
      </c>
      <c r="L309" s="2">
        <v>0.66653153782366803</v>
      </c>
      <c r="M309" s="2">
        <v>0.12994051712766599</v>
      </c>
      <c r="O309" s="2">
        <v>1.3701661632003701</v>
      </c>
      <c r="P309" s="2">
        <v>3.29186118615533E-3</v>
      </c>
      <c r="Q309" s="2">
        <v>1.14125184725794E-3</v>
      </c>
      <c r="R309" s="2">
        <v>0</v>
      </c>
      <c r="S309" s="2">
        <v>-9.2316666630000004</v>
      </c>
    </row>
    <row r="310" spans="1:19" s="2" customFormat="1" x14ac:dyDescent="0.25">
      <c r="A310" s="1">
        <v>37930</v>
      </c>
      <c r="B310" s="2" t="s">
        <v>7</v>
      </c>
      <c r="C310" s="2" t="s">
        <v>8</v>
      </c>
      <c r="D310" s="2">
        <v>0</v>
      </c>
      <c r="E310" s="2">
        <v>3.1502083330000001</v>
      </c>
      <c r="F310" s="2">
        <v>0.9</v>
      </c>
      <c r="G310" s="2">
        <v>64</v>
      </c>
      <c r="H310" s="2">
        <v>3.6123737500000002</v>
      </c>
      <c r="I310" s="2">
        <v>2.4987926984254698</v>
      </c>
      <c r="J310" s="2">
        <v>0.28219192205697402</v>
      </c>
      <c r="K310" s="2">
        <v>0.19559357991864501</v>
      </c>
      <c r="L310" s="2">
        <v>8.6598342138328996E-2</v>
      </c>
      <c r="M310" s="2">
        <v>0</v>
      </c>
      <c r="O310" s="2">
        <v>0.52542764425729405</v>
      </c>
      <c r="P310" s="2">
        <v>1.6551675309481699E-3</v>
      </c>
      <c r="Q310" s="2">
        <v>-1.0258317061192599E-3</v>
      </c>
      <c r="R310" s="2">
        <v>0</v>
      </c>
      <c r="S310" s="2">
        <v>-15.126249997</v>
      </c>
    </row>
    <row r="311" spans="1:19" s="2" customFormat="1" x14ac:dyDescent="0.25">
      <c r="A311" s="1">
        <v>37931</v>
      </c>
      <c r="B311" s="2" t="s">
        <v>7</v>
      </c>
      <c r="C311" s="2" t="s">
        <v>8</v>
      </c>
      <c r="D311" s="2">
        <v>0</v>
      </c>
      <c r="E311" s="2">
        <v>3.375</v>
      </c>
      <c r="F311" s="2">
        <v>2.4451000000000001</v>
      </c>
      <c r="G311" s="2">
        <v>64</v>
      </c>
      <c r="H311" s="2">
        <v>13.541205</v>
      </c>
      <c r="I311" s="2">
        <v>9.8801603700907403</v>
      </c>
      <c r="J311" s="2">
        <v>0.413587638433973</v>
      </c>
      <c r="K311" s="2">
        <v>7.1112143824646798E-2</v>
      </c>
      <c r="L311" s="2">
        <v>0.34247549460932603</v>
      </c>
      <c r="M311" s="2">
        <v>0</v>
      </c>
      <c r="O311" s="2">
        <v>0.87220700092148795</v>
      </c>
      <c r="P311" s="2">
        <v>4.2686824150034199E-3</v>
      </c>
      <c r="Q311" s="2">
        <v>5.1058630818915703E-3</v>
      </c>
      <c r="R311" s="2">
        <v>0</v>
      </c>
      <c r="S311" s="2">
        <v>-14.901458330000001</v>
      </c>
    </row>
    <row r="312" spans="1:19" s="2" customFormat="1" x14ac:dyDescent="0.25">
      <c r="A312" s="1">
        <v>37932</v>
      </c>
      <c r="B312" s="2" t="s">
        <v>7</v>
      </c>
      <c r="C312" s="2" t="s">
        <v>8</v>
      </c>
      <c r="D312" s="2">
        <v>0</v>
      </c>
      <c r="E312" s="2">
        <v>3.2560416669999999</v>
      </c>
      <c r="F312" s="2">
        <v>2.4451000000000001</v>
      </c>
      <c r="G312" s="2">
        <v>64</v>
      </c>
      <c r="H312" s="2">
        <v>3.9385406249999999</v>
      </c>
      <c r="I312" s="2">
        <v>1.0910630840733799</v>
      </c>
      <c r="J312" s="2">
        <v>4.9225402596523901E-2</v>
      </c>
      <c r="K312" s="2">
        <v>1.14099090470109E-2</v>
      </c>
      <c r="L312" s="2">
        <v>3.7815493549512899E-2</v>
      </c>
      <c r="M312" s="2">
        <v>0</v>
      </c>
      <c r="O312" s="2">
        <v>0.27024885338042198</v>
      </c>
      <c r="P312" s="2">
        <v>9.6514336409955195E-4</v>
      </c>
      <c r="Q312" s="2">
        <v>3.3771956771853399E-3</v>
      </c>
      <c r="R312" s="2">
        <v>0</v>
      </c>
      <c r="S312" s="2">
        <v>-15.020416663000001</v>
      </c>
    </row>
    <row r="313" spans="1:19" s="2" customFormat="1" x14ac:dyDescent="0.25">
      <c r="A313" s="1">
        <v>37933</v>
      </c>
      <c r="B313" s="2" t="s">
        <v>7</v>
      </c>
      <c r="C313" s="2" t="s">
        <v>8</v>
      </c>
      <c r="D313" s="2">
        <v>0</v>
      </c>
      <c r="E313" s="2">
        <v>5.538125</v>
      </c>
      <c r="F313" s="2">
        <v>2.4451000000000001</v>
      </c>
      <c r="G313" s="2">
        <v>64</v>
      </c>
      <c r="H313" s="2">
        <v>1.1348138189999999</v>
      </c>
      <c r="I313" s="2">
        <v>6.3925702051635396</v>
      </c>
      <c r="J313" s="2">
        <v>0.22200919922332699</v>
      </c>
      <c r="K313" s="2">
        <v>0</v>
      </c>
      <c r="L313" s="2">
        <v>0.22200919922332699</v>
      </c>
      <c r="M313" s="2">
        <v>0</v>
      </c>
      <c r="O313" s="2">
        <v>0.47885822623594898</v>
      </c>
      <c r="P313" s="2">
        <v>2.14161743998945E-3</v>
      </c>
      <c r="Q313" s="2">
        <v>3.64320936943639E-4</v>
      </c>
      <c r="R313" s="2">
        <v>0</v>
      </c>
      <c r="S313" s="2">
        <v>-12.73833333</v>
      </c>
    </row>
    <row r="314" spans="1:19" s="2" customFormat="1" x14ac:dyDescent="0.25">
      <c r="A314" s="1">
        <v>37934</v>
      </c>
      <c r="B314" s="2" t="s">
        <v>7</v>
      </c>
      <c r="C314" s="2" t="s">
        <v>8</v>
      </c>
      <c r="D314" s="2">
        <v>0</v>
      </c>
      <c r="E314" s="2">
        <v>3.7541666669999998</v>
      </c>
      <c r="F314" s="2">
        <v>0.7</v>
      </c>
      <c r="G314" s="2">
        <v>64</v>
      </c>
      <c r="H314" s="2">
        <v>4.7013383329999998</v>
      </c>
      <c r="I314" s="2">
        <v>2.7495641353937601</v>
      </c>
      <c r="J314" s="2">
        <v>9.5339907794620399E-2</v>
      </c>
      <c r="K314" s="2">
        <v>0</v>
      </c>
      <c r="L314" s="2">
        <v>9.5339907794620399E-2</v>
      </c>
      <c r="M314" s="2">
        <v>0</v>
      </c>
      <c r="O314" s="2">
        <v>0.65311630068641202</v>
      </c>
      <c r="P314" s="2">
        <v>1.31786346528509E-3</v>
      </c>
      <c r="Q314" s="2">
        <v>-1.1333031769898401E-3</v>
      </c>
      <c r="R314" s="2">
        <v>0</v>
      </c>
      <c r="S314" s="2">
        <v>-14.522291663000001</v>
      </c>
    </row>
    <row r="315" spans="1:19" s="2" customFormat="1" x14ac:dyDescent="0.25">
      <c r="A315" s="1">
        <v>37935</v>
      </c>
      <c r="B315" s="2" t="s">
        <v>7</v>
      </c>
      <c r="C315" s="2" t="s">
        <v>8</v>
      </c>
      <c r="D315" s="2">
        <v>0</v>
      </c>
      <c r="E315" s="2">
        <v>1.839166667</v>
      </c>
      <c r="F315" s="2">
        <v>2.4451000000000001</v>
      </c>
      <c r="G315" s="2">
        <v>64</v>
      </c>
      <c r="H315" s="2">
        <v>2.1200018749999998</v>
      </c>
      <c r="I315" s="2">
        <v>0.41532552854441701</v>
      </c>
      <c r="J315" s="2">
        <v>1.43769188303956E-2</v>
      </c>
      <c r="K315" s="2">
        <v>0</v>
      </c>
      <c r="L315" s="2">
        <v>1.43769188303956E-2</v>
      </c>
      <c r="M315" s="2">
        <v>0</v>
      </c>
      <c r="O315" s="2">
        <v>0.192895139947938</v>
      </c>
      <c r="P315" s="2">
        <v>8.3924328479214401E-4</v>
      </c>
      <c r="Q315" s="2">
        <v>3.6479561032206499E-3</v>
      </c>
      <c r="R315" s="2">
        <v>0</v>
      </c>
      <c r="S315" s="2">
        <v>-16.437291663</v>
      </c>
    </row>
    <row r="316" spans="1:19" s="2" customFormat="1" x14ac:dyDescent="0.25">
      <c r="A316" s="1">
        <v>37936</v>
      </c>
      <c r="B316" s="2" t="s">
        <v>7</v>
      </c>
      <c r="C316" s="2" t="s">
        <v>8</v>
      </c>
      <c r="D316" s="2">
        <v>0</v>
      </c>
      <c r="E316" s="2">
        <v>1.4141666669999999</v>
      </c>
      <c r="F316" s="2">
        <v>2.4451000000000001</v>
      </c>
      <c r="G316" s="2">
        <v>64</v>
      </c>
      <c r="H316" s="2">
        <v>1.4332962499999999</v>
      </c>
      <c r="I316" s="2">
        <v>3.90931994386542</v>
      </c>
      <c r="J316" s="2">
        <v>0.135274441793693</v>
      </c>
      <c r="K316" s="2">
        <v>0</v>
      </c>
      <c r="L316" s="2">
        <v>0.135274441793693</v>
      </c>
      <c r="M316" s="2">
        <v>0</v>
      </c>
      <c r="O316" s="2">
        <v>0.33795644975621397</v>
      </c>
      <c r="P316" s="2">
        <v>3.0273505105321099E-3</v>
      </c>
      <c r="Q316" s="2">
        <v>5.1011344061172601E-4</v>
      </c>
      <c r="R316" s="2">
        <v>0</v>
      </c>
      <c r="S316" s="2">
        <v>-16.862291663000001</v>
      </c>
    </row>
    <row r="317" spans="1:19" s="2" customFormat="1" x14ac:dyDescent="0.25">
      <c r="A317" s="1">
        <v>37937</v>
      </c>
      <c r="B317" s="2" t="s">
        <v>7</v>
      </c>
      <c r="C317" s="2" t="s">
        <v>8</v>
      </c>
      <c r="D317" s="2">
        <v>0</v>
      </c>
      <c r="E317" s="2">
        <v>1.3570833330000001</v>
      </c>
      <c r="F317" s="2">
        <v>2.4451000000000001</v>
      </c>
      <c r="G317" s="2">
        <v>64</v>
      </c>
      <c r="H317" s="2">
        <v>7.185736458</v>
      </c>
      <c r="I317" s="2">
        <v>13.0554061089308</v>
      </c>
      <c r="J317" s="2">
        <v>0.45173431129687802</v>
      </c>
      <c r="K317" s="2">
        <v>0</v>
      </c>
      <c r="L317" s="2">
        <v>0.45173431129687802</v>
      </c>
      <c r="M317" s="2">
        <v>0</v>
      </c>
      <c r="O317" s="2">
        <v>0.64867699234115395</v>
      </c>
      <c r="P317" s="2">
        <v>3.5721125464554999E-3</v>
      </c>
      <c r="Q317" s="2">
        <v>1.72844762336148E-3</v>
      </c>
      <c r="R317" s="2">
        <v>0</v>
      </c>
      <c r="S317" s="2">
        <v>-16.919374996999998</v>
      </c>
    </row>
    <row r="318" spans="1:19" s="2" customFormat="1" x14ac:dyDescent="0.25">
      <c r="A318" s="1">
        <v>37938</v>
      </c>
      <c r="B318" s="2" t="s">
        <v>7</v>
      </c>
      <c r="C318" s="2" t="s">
        <v>8</v>
      </c>
      <c r="D318" s="2">
        <v>0</v>
      </c>
      <c r="E318" s="2">
        <v>-0.73104166699999995</v>
      </c>
      <c r="F318" s="2">
        <v>2.4451000000000001</v>
      </c>
      <c r="G318" s="2">
        <v>64</v>
      </c>
      <c r="H318" s="2">
        <v>-3.4167675000000002</v>
      </c>
      <c r="I318" s="2">
        <v>2.5359015286779698</v>
      </c>
      <c r="J318" s="2">
        <v>8.7584412318900004E-2</v>
      </c>
      <c r="K318" s="2">
        <v>0</v>
      </c>
      <c r="L318" s="2">
        <v>8.7584412318900004E-2</v>
      </c>
      <c r="M318" s="2">
        <v>0</v>
      </c>
      <c r="O318" s="2">
        <v>0.29563777423644599</v>
      </c>
      <c r="P318" s="2">
        <v>2.3949718516814498E-3</v>
      </c>
      <c r="Q318" s="2">
        <v>-2.5518424798588999E-3</v>
      </c>
      <c r="R318" s="2">
        <v>0</v>
      </c>
      <c r="S318" s="2">
        <v>-19.007499997</v>
      </c>
    </row>
    <row r="319" spans="1:19" s="2" customFormat="1" x14ac:dyDescent="0.25">
      <c r="A319" s="1">
        <v>37939</v>
      </c>
      <c r="B319" s="2" t="s">
        <v>7</v>
      </c>
      <c r="C319" s="2" t="s">
        <v>8</v>
      </c>
      <c r="D319" s="2">
        <v>0</v>
      </c>
      <c r="E319" s="2">
        <v>4.1310416669999999</v>
      </c>
      <c r="F319" s="2">
        <v>2.4451000000000001</v>
      </c>
      <c r="G319" s="2">
        <v>64</v>
      </c>
      <c r="H319" s="2">
        <v>3.1673018750000002</v>
      </c>
      <c r="I319" s="2">
        <v>2.95029641961878</v>
      </c>
      <c r="J319" s="2">
        <v>0.102334261709217</v>
      </c>
      <c r="K319" s="2">
        <v>0</v>
      </c>
      <c r="L319" s="2">
        <v>0.102334261709217</v>
      </c>
      <c r="M319" s="2">
        <v>0</v>
      </c>
      <c r="O319" s="2">
        <v>0.37334296897025898</v>
      </c>
      <c r="P319" s="2">
        <v>2.12115755531634E-3</v>
      </c>
      <c r="Q319" s="2">
        <v>1.6283672177671701E-3</v>
      </c>
      <c r="R319" s="2">
        <v>0</v>
      </c>
      <c r="S319" s="2">
        <v>-14.145416663000001</v>
      </c>
    </row>
    <row r="320" spans="1:19" s="2" customFormat="1" x14ac:dyDescent="0.25">
      <c r="A320" s="1">
        <v>37940</v>
      </c>
      <c r="B320" s="2" t="s">
        <v>7</v>
      </c>
      <c r="C320" s="2" t="s">
        <v>8</v>
      </c>
      <c r="D320" s="2">
        <v>0</v>
      </c>
      <c r="E320" s="2">
        <v>6.6172916669999999</v>
      </c>
      <c r="F320" s="2">
        <v>2.4451000000000001</v>
      </c>
      <c r="G320" s="2">
        <v>64</v>
      </c>
      <c r="H320" s="2">
        <v>-0.569728083</v>
      </c>
      <c r="I320" s="2">
        <v>8.6428632860937107</v>
      </c>
      <c r="J320" s="2">
        <v>0.30044692269517398</v>
      </c>
      <c r="K320" s="2">
        <v>0</v>
      </c>
      <c r="L320" s="2">
        <v>0.30044692269517398</v>
      </c>
      <c r="M320" s="2">
        <v>0</v>
      </c>
      <c r="O320" s="2">
        <v>0.57354690279407705</v>
      </c>
      <c r="P320" s="2">
        <v>2.3058828378997899E-3</v>
      </c>
      <c r="Q320" s="2">
        <v>-1.426412887658E-4</v>
      </c>
      <c r="R320" s="2">
        <v>0</v>
      </c>
      <c r="S320" s="2">
        <v>-11.659166663000001</v>
      </c>
    </row>
    <row r="321" spans="1:19" s="2" customFormat="1" x14ac:dyDescent="0.25">
      <c r="A321" s="1">
        <v>37941</v>
      </c>
      <c r="B321" s="2" t="s">
        <v>7</v>
      </c>
      <c r="C321" s="2" t="s">
        <v>8</v>
      </c>
      <c r="D321" s="2">
        <v>5.4</v>
      </c>
      <c r="E321" s="2">
        <v>1.412083333</v>
      </c>
      <c r="F321" s="2">
        <v>2.4451000000000001</v>
      </c>
      <c r="G321" s="2">
        <v>64</v>
      </c>
      <c r="H321" s="2">
        <v>0.19500668800000001</v>
      </c>
      <c r="I321" s="2">
        <v>1.34976593104561</v>
      </c>
      <c r="J321" s="2">
        <v>0.22361987641943201</v>
      </c>
      <c r="K321" s="2">
        <v>3.5927175245964199E-2</v>
      </c>
      <c r="L321" s="2">
        <v>4.6705948945947699E-2</v>
      </c>
      <c r="M321" s="2">
        <v>0.14098675222752</v>
      </c>
      <c r="O321" s="2">
        <v>0.336980636511298</v>
      </c>
      <c r="P321" s="2">
        <v>2.1367582581116201E-3</v>
      </c>
      <c r="Q321" s="2">
        <v>-1.09934857550749E-3</v>
      </c>
      <c r="R321" s="2">
        <v>0</v>
      </c>
      <c r="S321" s="2">
        <v>-16.864374996999999</v>
      </c>
    </row>
    <row r="322" spans="1:19" s="2" customFormat="1" x14ac:dyDescent="0.25">
      <c r="A322" s="1">
        <v>37942</v>
      </c>
      <c r="B322" s="2" t="s">
        <v>7</v>
      </c>
      <c r="C322" s="2" t="s">
        <v>8</v>
      </c>
      <c r="D322" s="2">
        <v>3.5</v>
      </c>
      <c r="E322" s="2">
        <v>6.4045833329999997</v>
      </c>
      <c r="F322" s="2">
        <v>2.4451000000000001</v>
      </c>
      <c r="G322" s="2">
        <v>64</v>
      </c>
      <c r="H322" s="2">
        <v>-5.2272547920000001</v>
      </c>
      <c r="I322" s="2">
        <v>4.90632298909936</v>
      </c>
      <c r="J322" s="2">
        <v>0.31028951018459699</v>
      </c>
      <c r="K322" s="2">
        <v>6.2748182967284202E-3</v>
      </c>
      <c r="L322" s="2">
        <v>0.17052359919239199</v>
      </c>
      <c r="M322" s="2">
        <v>0.13349109269547599</v>
      </c>
      <c r="O322" s="2">
        <v>0.89719889231439998</v>
      </c>
      <c r="P322" s="2">
        <v>1.51438750223798E-3</v>
      </c>
      <c r="Q322" s="2">
        <v>-1.61020775539859E-3</v>
      </c>
      <c r="R322" s="2">
        <v>0</v>
      </c>
      <c r="S322" s="2">
        <v>-11.871874997000001</v>
      </c>
    </row>
    <row r="323" spans="1:19" s="2" customFormat="1" x14ac:dyDescent="0.25">
      <c r="A323" s="1">
        <v>37943</v>
      </c>
      <c r="B323" s="2" t="s">
        <v>7</v>
      </c>
      <c r="C323" s="2" t="s">
        <v>8</v>
      </c>
      <c r="D323" s="2">
        <v>0</v>
      </c>
      <c r="E323" s="2">
        <v>8.2585416669999994</v>
      </c>
      <c r="F323" s="2">
        <v>2.4451000000000001</v>
      </c>
      <c r="G323" s="2">
        <v>64</v>
      </c>
      <c r="H323" s="2">
        <v>-4.2018797919999997</v>
      </c>
      <c r="I323" s="2">
        <v>3.2010364979882899</v>
      </c>
      <c r="J323" s="2">
        <v>0.126932263890779</v>
      </c>
      <c r="K323" s="2">
        <v>1.54945672022929E-2</v>
      </c>
      <c r="L323" s="2">
        <v>0.11143769668848701</v>
      </c>
      <c r="M323" s="2">
        <v>0</v>
      </c>
      <c r="O323" s="2">
        <v>1.0268969458702499</v>
      </c>
      <c r="P323" s="2">
        <v>8.5828131319501204E-4</v>
      </c>
      <c r="Q323" s="2">
        <v>-1.2138765658483901E-3</v>
      </c>
      <c r="R323" s="2">
        <v>0</v>
      </c>
      <c r="S323" s="2">
        <v>-10.017916662999999</v>
      </c>
    </row>
    <row r="324" spans="1:19" s="2" customFormat="1" x14ac:dyDescent="0.25">
      <c r="A324" s="1">
        <v>37944</v>
      </c>
      <c r="B324" s="2" t="s">
        <v>7</v>
      </c>
      <c r="C324" s="2" t="s">
        <v>8</v>
      </c>
      <c r="D324" s="2">
        <v>0</v>
      </c>
      <c r="E324" s="2">
        <v>11.59625</v>
      </c>
      <c r="F324" s="2">
        <v>2.4451000000000001</v>
      </c>
      <c r="G324" s="2">
        <v>64</v>
      </c>
      <c r="H324" s="2">
        <v>-4.4080943750000001</v>
      </c>
      <c r="I324" s="2">
        <v>11.258695305538099</v>
      </c>
      <c r="J324" s="2">
        <v>0.43489376126316498</v>
      </c>
      <c r="K324" s="2">
        <v>4.1781660448586402E-2</v>
      </c>
      <c r="L324" s="2">
        <v>0.39311210081457798</v>
      </c>
      <c r="M324" s="2">
        <v>0</v>
      </c>
      <c r="O324" s="2">
        <v>1.6906265772468601</v>
      </c>
      <c r="P324" s="2">
        <v>2.19377796904677E-3</v>
      </c>
      <c r="Q324" s="2">
        <v>-1.0527595016782199E-3</v>
      </c>
      <c r="R324" s="2">
        <v>0</v>
      </c>
      <c r="S324" s="2">
        <v>-6.6802083300000099</v>
      </c>
    </row>
    <row r="325" spans="1:19" s="2" customFormat="1" x14ac:dyDescent="0.25">
      <c r="A325" s="1">
        <v>37945</v>
      </c>
      <c r="B325" s="2" t="s">
        <v>7</v>
      </c>
      <c r="C325" s="2" t="s">
        <v>8</v>
      </c>
      <c r="D325" s="2">
        <v>0</v>
      </c>
      <c r="E325" s="2">
        <v>10.57854167</v>
      </c>
      <c r="F325" s="2">
        <v>2.4451000000000001</v>
      </c>
      <c r="G325" s="2">
        <v>64</v>
      </c>
      <c r="H325" s="2">
        <v>1.5049725</v>
      </c>
      <c r="I325" s="2">
        <v>7.3560906354054802</v>
      </c>
      <c r="J325" s="2">
        <v>0.258791703068045</v>
      </c>
      <c r="K325" s="2">
        <v>2.1763484329226702E-3</v>
      </c>
      <c r="L325" s="2">
        <v>0.25661535463512303</v>
      </c>
      <c r="M325" s="2">
        <v>0</v>
      </c>
      <c r="O325" s="2">
        <v>0.59694307853247597</v>
      </c>
      <c r="P325" s="2">
        <v>1.67687646148409E-3</v>
      </c>
      <c r="Q325" s="2">
        <v>3.1520830793533298E-4</v>
      </c>
      <c r="R325" s="2">
        <v>0</v>
      </c>
      <c r="S325" s="2">
        <v>-7.6979166599999997</v>
      </c>
    </row>
    <row r="326" spans="1:19" s="2" customFormat="1" x14ac:dyDescent="0.25">
      <c r="A326" s="1">
        <v>37946</v>
      </c>
      <c r="B326" s="2" t="s">
        <v>7</v>
      </c>
      <c r="C326" s="2" t="s">
        <v>8</v>
      </c>
      <c r="D326" s="2">
        <v>0</v>
      </c>
      <c r="E326" s="2">
        <v>7.0389583330000001</v>
      </c>
      <c r="F326" s="2">
        <v>2.4451000000000001</v>
      </c>
      <c r="G326" s="2">
        <v>64</v>
      </c>
      <c r="H326" s="2">
        <v>6.4828946040000002</v>
      </c>
      <c r="I326" s="2">
        <v>7.1510487699890302</v>
      </c>
      <c r="J326" s="2">
        <v>0.248680643858322</v>
      </c>
      <c r="K326" s="2">
        <v>0</v>
      </c>
      <c r="L326" s="2">
        <v>0.248680643858322</v>
      </c>
      <c r="M326" s="2">
        <v>0</v>
      </c>
      <c r="O326" s="2">
        <v>0.40809561348127599</v>
      </c>
      <c r="P326" s="2">
        <v>2.7501421560302899E-3</v>
      </c>
      <c r="Q326" s="2">
        <v>2.37956420454402E-3</v>
      </c>
      <c r="R326" s="2">
        <v>0</v>
      </c>
      <c r="S326" s="2">
        <v>-11.237499997</v>
      </c>
    </row>
    <row r="327" spans="1:19" s="2" customFormat="1" x14ac:dyDescent="0.25">
      <c r="A327" s="1">
        <v>37947</v>
      </c>
      <c r="B327" s="2" t="s">
        <v>7</v>
      </c>
      <c r="C327" s="2" t="s">
        <v>8</v>
      </c>
      <c r="D327" s="2">
        <v>0</v>
      </c>
      <c r="E327" s="2">
        <v>5.4910416670000002</v>
      </c>
      <c r="F327" s="2">
        <v>2.4451000000000001</v>
      </c>
      <c r="G327" s="2">
        <v>64</v>
      </c>
      <c r="H327" s="2">
        <v>-3.4851652080000002</v>
      </c>
      <c r="I327" s="2">
        <v>1.84509422458793</v>
      </c>
      <c r="J327" s="2">
        <v>6.4076079493432497E-2</v>
      </c>
      <c r="K327" s="2">
        <v>0</v>
      </c>
      <c r="L327" s="2">
        <v>6.4076079493432497E-2</v>
      </c>
      <c r="M327" s="2">
        <v>0</v>
      </c>
      <c r="O327" s="2">
        <v>0.150670698314671</v>
      </c>
      <c r="P327" s="2">
        <v>1.4230075091508801E-3</v>
      </c>
      <c r="Q327" s="2">
        <v>-2.0981041431154001E-3</v>
      </c>
      <c r="R327" s="2">
        <v>0</v>
      </c>
      <c r="S327" s="2">
        <v>-12.785416662999999</v>
      </c>
    </row>
    <row r="328" spans="1:19" s="2" customFormat="1" x14ac:dyDescent="0.25">
      <c r="A328" s="1">
        <v>37948</v>
      </c>
      <c r="B328" s="2" t="s">
        <v>7</v>
      </c>
      <c r="C328" s="2" t="s">
        <v>8</v>
      </c>
      <c r="D328" s="2">
        <v>0</v>
      </c>
      <c r="E328" s="2">
        <v>7.6916666669999998</v>
      </c>
      <c r="F328" s="2">
        <v>2.4451000000000001</v>
      </c>
      <c r="G328" s="2">
        <v>64</v>
      </c>
      <c r="H328" s="2">
        <v>-0.30856997899999999</v>
      </c>
      <c r="I328" s="2">
        <v>5.6549869758748397</v>
      </c>
      <c r="J328" s="2">
        <v>0.19676820829886499</v>
      </c>
      <c r="K328" s="2">
        <v>0</v>
      </c>
      <c r="L328" s="2">
        <v>0.19676820829886499</v>
      </c>
      <c r="M328" s="2">
        <v>0</v>
      </c>
      <c r="O328" s="2">
        <v>0.31259885291703099</v>
      </c>
      <c r="P328" s="2">
        <v>1.9162563935094801E-3</v>
      </c>
      <c r="Q328" s="2">
        <v>-1.06933441980924E-4</v>
      </c>
      <c r="R328" s="2">
        <v>0</v>
      </c>
      <c r="S328" s="2">
        <v>-10.584791663000001</v>
      </c>
    </row>
    <row r="329" spans="1:19" s="2" customFormat="1" x14ac:dyDescent="0.25">
      <c r="A329" s="1">
        <v>37949</v>
      </c>
      <c r="B329" s="2" t="s">
        <v>7</v>
      </c>
      <c r="C329" s="2" t="s">
        <v>8</v>
      </c>
      <c r="D329" s="2">
        <v>0.3</v>
      </c>
      <c r="E329" s="2">
        <v>9.2872916669999999</v>
      </c>
      <c r="F329" s="2">
        <v>2.4451000000000001</v>
      </c>
      <c r="G329" s="2">
        <v>64</v>
      </c>
      <c r="H329" s="2">
        <v>-1.1525307499999999</v>
      </c>
      <c r="I329" s="2">
        <v>7.7726303529181804</v>
      </c>
      <c r="J329" s="2">
        <v>0.40518651786128601</v>
      </c>
      <c r="K329" s="2">
        <v>1.8319041901410201E-2</v>
      </c>
      <c r="L329" s="2">
        <v>0.27083559465888601</v>
      </c>
      <c r="M329" s="2">
        <v>0.11603188130099</v>
      </c>
      <c r="O329" s="2">
        <v>0.62167640312445205</v>
      </c>
      <c r="P329" s="2">
        <v>1.6145177778187901E-3</v>
      </c>
      <c r="Q329" s="2">
        <v>-3.1032023737021799E-4</v>
      </c>
      <c r="R329" s="2">
        <v>0</v>
      </c>
      <c r="S329" s="2">
        <v>-8.9891666630000007</v>
      </c>
    </row>
    <row r="330" spans="1:19" s="2" customFormat="1" x14ac:dyDescent="0.25">
      <c r="A330" s="1">
        <v>37950</v>
      </c>
      <c r="B330" s="2" t="s">
        <v>7</v>
      </c>
      <c r="C330" s="2" t="s">
        <v>8</v>
      </c>
      <c r="D330" s="2">
        <v>1.1000000000000001</v>
      </c>
      <c r="E330" s="2">
        <v>9.6512499999999992</v>
      </c>
      <c r="F330" s="2">
        <v>2.4451000000000001</v>
      </c>
      <c r="G330" s="2">
        <v>64</v>
      </c>
      <c r="H330" s="2">
        <v>-0.40167249999999999</v>
      </c>
      <c r="I330" s="2">
        <v>7.4270045868496197</v>
      </c>
      <c r="J330" s="2">
        <v>0.40485938679868799</v>
      </c>
      <c r="K330" s="2">
        <v>2.1960557868958001E-2</v>
      </c>
      <c r="L330" s="2">
        <v>0.258875937748414</v>
      </c>
      <c r="M330" s="2">
        <v>0.124022891181316</v>
      </c>
      <c r="O330" s="2">
        <v>0.517172732582031</v>
      </c>
      <c r="P330" s="2">
        <v>2.1026507395882701E-3</v>
      </c>
      <c r="Q330" s="2">
        <v>-2.5054491035695698E-4</v>
      </c>
      <c r="R330" s="2">
        <v>0</v>
      </c>
      <c r="S330" s="2">
        <v>-8.6252083300000102</v>
      </c>
    </row>
    <row r="331" spans="1:19" s="2" customFormat="1" x14ac:dyDescent="0.25">
      <c r="A331" s="1">
        <v>37951</v>
      </c>
      <c r="B331" s="2" t="s">
        <v>7</v>
      </c>
      <c r="C331" s="2" t="s">
        <v>8</v>
      </c>
      <c r="D331" s="2">
        <v>0</v>
      </c>
      <c r="E331" s="2">
        <v>8.5443750000000005</v>
      </c>
      <c r="F331" s="2">
        <v>2.4451000000000001</v>
      </c>
      <c r="G331" s="2">
        <v>64</v>
      </c>
      <c r="H331" s="2">
        <v>7.9083779170000001</v>
      </c>
      <c r="I331" s="2">
        <v>10.2225759360716</v>
      </c>
      <c r="J331" s="2">
        <v>0.36225892370456902</v>
      </c>
      <c r="K331" s="2">
        <v>6.2901523637843597E-3</v>
      </c>
      <c r="L331" s="2">
        <v>0.35596877134078497</v>
      </c>
      <c r="M331" s="2">
        <v>0</v>
      </c>
      <c r="O331" s="2">
        <v>0.47132189320240803</v>
      </c>
      <c r="P331" s="2">
        <v>2.9410609861167799E-3</v>
      </c>
      <c r="Q331" s="2">
        <v>2.1548685700870599E-3</v>
      </c>
      <c r="R331" s="2">
        <v>0</v>
      </c>
      <c r="S331" s="2">
        <v>-9.73208333</v>
      </c>
    </row>
    <row r="332" spans="1:19" s="2" customFormat="1" x14ac:dyDescent="0.25">
      <c r="A332" s="1">
        <v>37952</v>
      </c>
      <c r="B332" s="2" t="s">
        <v>7</v>
      </c>
      <c r="C332" s="2" t="s">
        <v>8</v>
      </c>
      <c r="D332" s="2">
        <v>0</v>
      </c>
      <c r="E332" s="2">
        <v>3.1241666669999999</v>
      </c>
      <c r="F332" s="2">
        <v>2.4451000000000001</v>
      </c>
      <c r="G332" s="2">
        <v>64</v>
      </c>
      <c r="H332" s="2">
        <v>1.5222662499999999</v>
      </c>
      <c r="I332" s="2">
        <v>0.98751252389376398</v>
      </c>
      <c r="J332" s="2">
        <v>4.9100199678329799E-2</v>
      </c>
      <c r="K332" s="2">
        <v>1.48776800200053E-2</v>
      </c>
      <c r="L332" s="2">
        <v>3.4222519658324499E-2</v>
      </c>
      <c r="M332" s="2">
        <v>0</v>
      </c>
      <c r="O332" s="2">
        <v>0.17638486467818601</v>
      </c>
      <c r="P332" s="2">
        <v>1.6182968617796101E-3</v>
      </c>
      <c r="Q332" s="2">
        <v>1.8106688793987E-3</v>
      </c>
      <c r="R332" s="2">
        <v>0</v>
      </c>
      <c r="S332" s="2">
        <v>-15.152291663</v>
      </c>
    </row>
    <row r="333" spans="1:19" s="2" customFormat="1" x14ac:dyDescent="0.25">
      <c r="A333" s="1">
        <v>37953</v>
      </c>
      <c r="B333" s="2" t="s">
        <v>7</v>
      </c>
      <c r="C333" s="2" t="s">
        <v>8</v>
      </c>
      <c r="D333" s="2">
        <v>15.9</v>
      </c>
      <c r="E333" s="2">
        <v>6.1116666669999997</v>
      </c>
      <c r="F333" s="2">
        <v>2.4451000000000001</v>
      </c>
      <c r="G333" s="2">
        <v>64</v>
      </c>
      <c r="H333" s="2">
        <v>-0.40632958299999999</v>
      </c>
      <c r="I333" s="2">
        <v>0.47781442774766703</v>
      </c>
      <c r="J333" s="2">
        <v>0.20811385430752699</v>
      </c>
      <c r="K333" s="2">
        <v>9.10116083962576E-3</v>
      </c>
      <c r="L333" s="2">
        <v>1.6602559615927898E-2</v>
      </c>
      <c r="M333" s="2">
        <v>0.18241013385197399</v>
      </c>
      <c r="O333" s="2">
        <v>0.19604170338795601</v>
      </c>
      <c r="P333" s="2">
        <v>4.2782670352450202E-4</v>
      </c>
      <c r="Q333" s="2">
        <v>-5.7248584332931097E-4</v>
      </c>
      <c r="R333" s="2">
        <v>0</v>
      </c>
      <c r="S333" s="2">
        <v>-12.164791663000001</v>
      </c>
    </row>
    <row r="334" spans="1:19" s="2" customFormat="1" x14ac:dyDescent="0.25">
      <c r="A334" s="1">
        <v>37954</v>
      </c>
      <c r="B334" s="2" t="s">
        <v>7</v>
      </c>
      <c r="C334" s="2" t="s">
        <v>8</v>
      </c>
      <c r="D334" s="2">
        <v>0.5</v>
      </c>
      <c r="E334" s="2">
        <v>6.0270833330000002</v>
      </c>
      <c r="F334" s="2">
        <v>2.4451000000000001</v>
      </c>
      <c r="G334" s="2">
        <v>64</v>
      </c>
      <c r="H334" s="2">
        <v>0.36629583300000002</v>
      </c>
      <c r="I334" s="2">
        <v>0.76442112081422697</v>
      </c>
      <c r="J334" s="2">
        <v>0.15967682422513799</v>
      </c>
      <c r="K334" s="2">
        <v>1.14617235994729E-2</v>
      </c>
      <c r="L334" s="2">
        <v>2.6559259822889199E-2</v>
      </c>
      <c r="M334" s="2">
        <v>0.121655840802776</v>
      </c>
      <c r="O334" s="2">
        <v>0.21338244229131201</v>
      </c>
      <c r="P334" s="2">
        <v>5.5576003295039901E-4</v>
      </c>
      <c r="Q334" s="3">
        <v>2.5484600167919701E-5</v>
      </c>
      <c r="R334" s="2">
        <v>0</v>
      </c>
      <c r="S334" s="2">
        <v>-12.249374997</v>
      </c>
    </row>
    <row r="335" spans="1:19" s="2" customFormat="1" x14ac:dyDescent="0.25">
      <c r="A335" s="1">
        <v>37955</v>
      </c>
      <c r="B335" s="2" t="s">
        <v>7</v>
      </c>
      <c r="C335" s="2" t="s">
        <v>8</v>
      </c>
      <c r="D335" s="2">
        <v>0</v>
      </c>
      <c r="E335" s="2">
        <v>6.0568749999999998</v>
      </c>
      <c r="F335" s="2">
        <v>2.4451000000000001</v>
      </c>
      <c r="G335" s="2">
        <v>64</v>
      </c>
      <c r="H335" s="2">
        <v>7.5806608960000004</v>
      </c>
      <c r="I335" s="2">
        <v>6.2273718056146503</v>
      </c>
      <c r="J335" s="2">
        <v>0.23668391393799901</v>
      </c>
      <c r="K335" s="2">
        <v>2.03126748128581E-2</v>
      </c>
      <c r="L335" s="2">
        <v>0.216371239125141</v>
      </c>
      <c r="M335" s="2">
        <v>0</v>
      </c>
      <c r="O335" s="2">
        <v>0.49278118007102201</v>
      </c>
      <c r="P335" s="2">
        <v>2.3975466915289799E-3</v>
      </c>
      <c r="Q335" s="2">
        <v>2.72466004234746E-3</v>
      </c>
      <c r="R335" s="2">
        <v>0</v>
      </c>
      <c r="S335" s="2">
        <v>-12.219583330000001</v>
      </c>
    </row>
    <row r="336" spans="1:19" s="2" customFormat="1" x14ac:dyDescent="0.25">
      <c r="A336" s="1">
        <v>37956</v>
      </c>
      <c r="B336" s="2" t="s">
        <v>7</v>
      </c>
      <c r="C336" s="2" t="s">
        <v>8</v>
      </c>
      <c r="D336" s="2">
        <v>0</v>
      </c>
      <c r="E336" s="2">
        <v>4.3129166669999996</v>
      </c>
      <c r="F336" s="2">
        <v>2.4451000000000001</v>
      </c>
      <c r="G336" s="2">
        <v>64</v>
      </c>
      <c r="H336" s="2">
        <v>3.2723159380000002</v>
      </c>
      <c r="I336" s="2">
        <v>3.45064624768965</v>
      </c>
      <c r="J336" s="2">
        <v>0.120778545319199</v>
      </c>
      <c r="K336" s="2">
        <v>1.06987269321427E-3</v>
      </c>
      <c r="L336" s="2">
        <v>0.119708672625985</v>
      </c>
      <c r="M336" s="2">
        <v>0</v>
      </c>
      <c r="O336" s="2">
        <v>0.185382912076616</v>
      </c>
      <c r="P336" s="2">
        <v>2.1726019868982798E-3</v>
      </c>
      <c r="Q336" s="2">
        <v>2.0243852903775398E-3</v>
      </c>
      <c r="R336" s="2">
        <v>0</v>
      </c>
      <c r="S336" s="2">
        <v>-13.963541663000001</v>
      </c>
    </row>
    <row r="337" spans="1:19" s="2" customFormat="1" x14ac:dyDescent="0.25">
      <c r="A337" s="1">
        <v>37957</v>
      </c>
      <c r="B337" s="2" t="s">
        <v>7</v>
      </c>
      <c r="C337" s="2" t="s">
        <v>8</v>
      </c>
      <c r="D337" s="2">
        <v>0</v>
      </c>
      <c r="E337" s="2">
        <v>1.162916667</v>
      </c>
      <c r="F337" s="2">
        <v>2.4451000000000001</v>
      </c>
      <c r="G337" s="2">
        <v>64</v>
      </c>
      <c r="H337" s="2">
        <v>2.8112088329999998</v>
      </c>
      <c r="I337" s="2">
        <v>0.95499338429283998</v>
      </c>
      <c r="J337" s="2">
        <v>5.7520592529402698E-2</v>
      </c>
      <c r="K337" s="2">
        <v>2.44822107896394E-2</v>
      </c>
      <c r="L337" s="2">
        <v>3.3038381739763298E-2</v>
      </c>
      <c r="M337" s="2">
        <v>0</v>
      </c>
      <c r="O337" s="2">
        <v>0.239520861779558</v>
      </c>
      <c r="P337" s="2">
        <v>1.74068469049206E-3</v>
      </c>
      <c r="Q337" s="2">
        <v>4.4482092572734402E-3</v>
      </c>
      <c r="R337" s="2">
        <v>0</v>
      </c>
      <c r="S337" s="2">
        <v>-17.113541662999999</v>
      </c>
    </row>
    <row r="338" spans="1:19" s="2" customFormat="1" x14ac:dyDescent="0.25">
      <c r="A338" s="1">
        <v>37958</v>
      </c>
      <c r="B338" s="2" t="s">
        <v>7</v>
      </c>
      <c r="C338" s="2" t="s">
        <v>8</v>
      </c>
      <c r="D338" s="2">
        <v>0</v>
      </c>
      <c r="E338" s="2">
        <v>1.7424999999999999</v>
      </c>
      <c r="F338" s="2">
        <v>2.4451000000000001</v>
      </c>
      <c r="G338" s="2">
        <v>64</v>
      </c>
      <c r="H338" s="2">
        <v>-1.0665861670000001</v>
      </c>
      <c r="I338" s="2">
        <v>0.32984941066290702</v>
      </c>
      <c r="J338" s="2">
        <v>1.1417102617664E-2</v>
      </c>
      <c r="K338" s="2">
        <v>0</v>
      </c>
      <c r="L338" s="2">
        <v>1.1417102617664E-2</v>
      </c>
      <c r="M338" s="2">
        <v>0</v>
      </c>
      <c r="O338" s="2">
        <v>0.19367931816622</v>
      </c>
      <c r="P338" s="2">
        <v>1.2244420628680301E-3</v>
      </c>
      <c r="Q338" s="2">
        <v>-4.4067537097354703E-3</v>
      </c>
      <c r="R338" s="2">
        <v>0</v>
      </c>
      <c r="S338" s="2">
        <v>-16.533958330000001</v>
      </c>
    </row>
    <row r="339" spans="1:19" s="2" customFormat="1" x14ac:dyDescent="0.25">
      <c r="A339" s="1">
        <v>37959</v>
      </c>
      <c r="B339" s="2" t="s">
        <v>7</v>
      </c>
      <c r="C339" s="2" t="s">
        <v>8</v>
      </c>
      <c r="D339" s="2">
        <v>0.2</v>
      </c>
      <c r="E339" s="2">
        <v>3.682083333</v>
      </c>
      <c r="F339" s="2">
        <v>2.4451000000000001</v>
      </c>
      <c r="G339" s="2">
        <v>64</v>
      </c>
      <c r="H339" s="2">
        <v>1.9984394379999999</v>
      </c>
      <c r="I339" s="2">
        <v>0.14660238545846199</v>
      </c>
      <c r="J339" s="2">
        <v>9.4684032730109294E-2</v>
      </c>
      <c r="K339" s="2">
        <v>1.2246396490823401E-2</v>
      </c>
      <c r="L339" s="2">
        <v>5.08304870529279E-3</v>
      </c>
      <c r="M339" s="2">
        <v>7.7354587533993102E-2</v>
      </c>
      <c r="O339" s="2">
        <v>0.128043133986214</v>
      </c>
      <c r="P339" s="2">
        <v>4.7042031796556299E-4</v>
      </c>
      <c r="Q339" s="2">
        <v>6.8498776048187202E-3</v>
      </c>
      <c r="R339" s="2">
        <v>0</v>
      </c>
      <c r="S339" s="2">
        <v>-14.594374996999999</v>
      </c>
    </row>
    <row r="340" spans="1:19" s="2" customFormat="1" x14ac:dyDescent="0.25">
      <c r="A340" s="1">
        <v>37960</v>
      </c>
      <c r="B340" s="2" t="s">
        <v>7</v>
      </c>
      <c r="C340" s="2" t="s">
        <v>8</v>
      </c>
      <c r="D340" s="2">
        <v>0</v>
      </c>
      <c r="E340" s="2">
        <v>3.2131249999999998</v>
      </c>
      <c r="F340" s="2">
        <v>2.4451000000000001</v>
      </c>
      <c r="G340" s="2">
        <v>64</v>
      </c>
      <c r="H340" s="2">
        <v>3.9346764169999999</v>
      </c>
      <c r="I340" s="2">
        <v>0.888279134813729</v>
      </c>
      <c r="J340" s="2">
        <v>4.3945250422375202E-2</v>
      </c>
      <c r="K340" s="2">
        <v>1.31592746373818E-2</v>
      </c>
      <c r="L340" s="2">
        <v>3.07859757849933E-2</v>
      </c>
      <c r="M340" s="2">
        <v>0</v>
      </c>
      <c r="O340" s="2">
        <v>0.29937471324828302</v>
      </c>
      <c r="P340" s="2">
        <v>7.2230980124276395E-4</v>
      </c>
      <c r="Q340" s="2">
        <v>3.05184373503918E-3</v>
      </c>
      <c r="R340" s="2">
        <v>0</v>
      </c>
      <c r="S340" s="2">
        <v>-15.063333330000001</v>
      </c>
    </row>
    <row r="341" spans="1:19" s="2" customFormat="1" x14ac:dyDescent="0.25">
      <c r="A341" s="1">
        <v>37961</v>
      </c>
      <c r="B341" s="2" t="s">
        <v>7</v>
      </c>
      <c r="C341" s="2" t="s">
        <v>8</v>
      </c>
      <c r="D341" s="2">
        <v>0.2</v>
      </c>
      <c r="E341" s="2">
        <v>3.5056250000000002</v>
      </c>
      <c r="F341" s="2">
        <v>2.4451000000000001</v>
      </c>
      <c r="G341" s="2">
        <v>64</v>
      </c>
      <c r="H341" s="2">
        <v>6.1610499580000004</v>
      </c>
      <c r="I341" s="2">
        <v>6.8523100582119403</v>
      </c>
      <c r="J341" s="2">
        <v>0.31999257491363797</v>
      </c>
      <c r="K341" s="2">
        <v>5.0893260249945897E-3</v>
      </c>
      <c r="L341" s="2">
        <v>0.237548661354651</v>
      </c>
      <c r="M341" s="2">
        <v>7.7354587533993102E-2</v>
      </c>
      <c r="O341" s="2">
        <v>1.0683996512239</v>
      </c>
      <c r="P341" s="2">
        <v>1.7707825259038899E-3</v>
      </c>
      <c r="Q341" s="2">
        <v>1.55038650208015E-3</v>
      </c>
      <c r="R341" s="2">
        <v>0</v>
      </c>
      <c r="S341" s="2">
        <v>-14.77083333</v>
      </c>
    </row>
    <row r="342" spans="1:19" s="2" customFormat="1" x14ac:dyDescent="0.25">
      <c r="A342" s="1">
        <v>37962</v>
      </c>
      <c r="B342" s="2" t="s">
        <v>7</v>
      </c>
      <c r="C342" s="2" t="s">
        <v>8</v>
      </c>
      <c r="D342" s="2">
        <v>0</v>
      </c>
      <c r="E342" s="2">
        <v>-1.410625</v>
      </c>
      <c r="F342" s="2">
        <v>2.4451000000000001</v>
      </c>
      <c r="G342" s="2">
        <v>64</v>
      </c>
      <c r="H342" s="2">
        <v>8.0726734790000005</v>
      </c>
      <c r="I342" s="2">
        <v>7.1126711342544899</v>
      </c>
      <c r="J342" s="2">
        <v>0.245509151614479</v>
      </c>
      <c r="K342" s="2">
        <v>0</v>
      </c>
      <c r="L342" s="2">
        <v>0.245509151614479</v>
      </c>
      <c r="M342" s="2">
        <v>0</v>
      </c>
      <c r="O342" s="2">
        <v>0.36067251433454101</v>
      </c>
      <c r="P342" s="2">
        <v>3.0592666263203399E-3</v>
      </c>
      <c r="Q342" s="2">
        <v>3.5169969396758199E-3</v>
      </c>
      <c r="R342" s="2">
        <v>0</v>
      </c>
      <c r="S342" s="2">
        <v>-19.68708333</v>
      </c>
    </row>
    <row r="343" spans="1:19" s="2" customFormat="1" x14ac:dyDescent="0.25">
      <c r="A343" s="1">
        <v>37963</v>
      </c>
      <c r="B343" s="2" t="s">
        <v>7</v>
      </c>
      <c r="C343" s="2" t="s">
        <v>8</v>
      </c>
      <c r="D343" s="2">
        <v>0</v>
      </c>
      <c r="E343" s="2">
        <v>-3.9397916670000002</v>
      </c>
      <c r="F343" s="2">
        <v>2.4451000000000001</v>
      </c>
      <c r="G343" s="2">
        <v>64</v>
      </c>
      <c r="H343" s="2">
        <v>10.455565330000001</v>
      </c>
      <c r="I343" s="2">
        <v>3.4835021390599201</v>
      </c>
      <c r="J343" s="2">
        <v>0.121485509380666</v>
      </c>
      <c r="K343" s="2">
        <v>1.51162690489849E-3</v>
      </c>
      <c r="L343" s="2">
        <v>0.119973882475767</v>
      </c>
      <c r="M343" s="2">
        <v>0</v>
      </c>
      <c r="O343" s="2">
        <v>0.15384849660651601</v>
      </c>
      <c r="P343" s="2">
        <v>3.0648456444347201E-3</v>
      </c>
      <c r="Q343" s="2">
        <v>1.7984420560248501E-2</v>
      </c>
      <c r="R343" s="2">
        <v>0</v>
      </c>
      <c r="S343" s="2">
        <v>-22.216249996999998</v>
      </c>
    </row>
    <row r="344" spans="1:19" s="2" customFormat="1" x14ac:dyDescent="0.25">
      <c r="A344" s="1">
        <v>37964</v>
      </c>
      <c r="B344" s="2" t="s">
        <v>7</v>
      </c>
      <c r="C344" s="2" t="s">
        <v>8</v>
      </c>
      <c r="D344" s="2">
        <v>0</v>
      </c>
      <c r="E344" s="2">
        <v>-3.753333333</v>
      </c>
      <c r="F344" s="2">
        <v>2.4451000000000001</v>
      </c>
      <c r="G344" s="2">
        <v>64</v>
      </c>
      <c r="H344" s="2">
        <v>7.6197520829999998</v>
      </c>
      <c r="I344" s="2">
        <v>3.5531992177493099</v>
      </c>
      <c r="J344" s="2">
        <v>0.122394304736528</v>
      </c>
      <c r="K344" s="2">
        <v>0</v>
      </c>
      <c r="L344" s="2">
        <v>0.122394304736528</v>
      </c>
      <c r="M344" s="2">
        <v>0</v>
      </c>
      <c r="O344" s="2">
        <v>0.15130783076947299</v>
      </c>
      <c r="P344" s="2">
        <v>3.0076193380223402E-3</v>
      </c>
      <c r="Q344" s="2">
        <v>8.3269456938619302E-3</v>
      </c>
      <c r="R344" s="2">
        <v>0</v>
      </c>
      <c r="S344" s="2">
        <v>-22.029791663000001</v>
      </c>
    </row>
    <row r="345" spans="1:19" s="2" customFormat="1" x14ac:dyDescent="0.25">
      <c r="A345" s="1">
        <v>37965</v>
      </c>
      <c r="B345" s="2" t="s">
        <v>7</v>
      </c>
      <c r="C345" s="2" t="s">
        <v>8</v>
      </c>
      <c r="D345" s="2">
        <v>0</v>
      </c>
      <c r="E345" s="2">
        <v>-2.1443750000000001</v>
      </c>
      <c r="F345" s="2">
        <v>2.4451000000000001</v>
      </c>
      <c r="G345" s="2">
        <v>64</v>
      </c>
      <c r="H345" s="2">
        <v>-1.1935921249999999</v>
      </c>
      <c r="I345" s="2">
        <v>5.73308850299642</v>
      </c>
      <c r="J345" s="2">
        <v>0.19776235121868899</v>
      </c>
      <c r="K345" s="2">
        <v>0</v>
      </c>
      <c r="L345" s="2">
        <v>0.19776235121868899</v>
      </c>
      <c r="M345" s="2">
        <v>0</v>
      </c>
      <c r="O345" s="2">
        <v>0.31276112980260001</v>
      </c>
      <c r="P345" s="2">
        <v>2.6623500085546799E-3</v>
      </c>
      <c r="Q345" s="2">
        <v>-4.9729075106561904E-4</v>
      </c>
      <c r="R345" s="2">
        <v>0</v>
      </c>
      <c r="S345" s="2">
        <v>-20.420833330000001</v>
      </c>
    </row>
    <row r="346" spans="1:19" s="2" customFormat="1" x14ac:dyDescent="0.25">
      <c r="A346" s="1">
        <v>37966</v>
      </c>
      <c r="B346" s="2" t="s">
        <v>7</v>
      </c>
      <c r="C346" s="2" t="s">
        <v>8</v>
      </c>
      <c r="D346" s="2">
        <v>0.1</v>
      </c>
      <c r="E346" s="2">
        <v>1.4212499999999999</v>
      </c>
      <c r="F346" s="2">
        <v>2.4451000000000001</v>
      </c>
      <c r="G346" s="2">
        <v>64</v>
      </c>
      <c r="H346" s="2">
        <v>2.7102352079999998</v>
      </c>
      <c r="I346" s="2">
        <v>8.1265455204240507</v>
      </c>
      <c r="J346" s="2">
        <v>0.31988241019196401</v>
      </c>
      <c r="K346" s="2">
        <v>0</v>
      </c>
      <c r="L346" s="2">
        <v>0.28120511642496798</v>
      </c>
      <c r="M346" s="2">
        <v>3.8677293766996503E-2</v>
      </c>
      <c r="O346" s="2">
        <v>0.51248849408025998</v>
      </c>
      <c r="P346" s="2">
        <v>2.5369107549818599E-3</v>
      </c>
      <c r="Q346" s="2">
        <v>8.0970108204801705E-4</v>
      </c>
      <c r="R346" s="2">
        <v>0</v>
      </c>
      <c r="S346" s="2">
        <v>-16.85520833</v>
      </c>
    </row>
    <row r="347" spans="1:19" s="2" customFormat="1" x14ac:dyDescent="0.25">
      <c r="A347" s="1">
        <v>37967</v>
      </c>
      <c r="B347" s="2" t="s">
        <v>7</v>
      </c>
      <c r="C347" s="2" t="s">
        <v>8</v>
      </c>
      <c r="D347" s="2">
        <v>0.2</v>
      </c>
      <c r="E347" s="2">
        <v>3.0193750000000001</v>
      </c>
      <c r="F347" s="2">
        <v>2.4451000000000001</v>
      </c>
      <c r="G347" s="2">
        <v>64</v>
      </c>
      <c r="H347" s="2">
        <v>0.722867708</v>
      </c>
      <c r="I347" s="2">
        <v>6.4080094612844798</v>
      </c>
      <c r="J347" s="2">
        <v>0.306035155131964</v>
      </c>
      <c r="K347" s="2">
        <v>6.6297605190304299E-3</v>
      </c>
      <c r="L347" s="2">
        <v>0.22205080707894101</v>
      </c>
      <c r="M347" s="2">
        <v>7.7354587533993102E-2</v>
      </c>
      <c r="O347" s="2">
        <v>0.53638064646319195</v>
      </c>
      <c r="P347" s="2">
        <v>2.560267025082E-3</v>
      </c>
      <c r="Q347" s="2">
        <v>2.0348907139548E-4</v>
      </c>
      <c r="R347" s="2">
        <v>0</v>
      </c>
      <c r="S347" s="2">
        <v>-15.25708333</v>
      </c>
    </row>
    <row r="348" spans="1:19" s="2" customFormat="1" x14ac:dyDescent="0.25">
      <c r="A348" s="1">
        <v>37968</v>
      </c>
      <c r="B348" s="2" t="s">
        <v>7</v>
      </c>
      <c r="C348" s="2" t="s">
        <v>8</v>
      </c>
      <c r="D348" s="2">
        <v>4.0999999999999996</v>
      </c>
      <c r="E348" s="2">
        <v>8.8668750000000003</v>
      </c>
      <c r="F348" s="2">
        <v>2.4451000000000001</v>
      </c>
      <c r="G348" s="2">
        <v>64</v>
      </c>
      <c r="H348" s="2">
        <v>-10.155343329999999</v>
      </c>
      <c r="I348" s="2">
        <v>4.3504673736492299</v>
      </c>
      <c r="J348" s="2">
        <v>0.29737795483551799</v>
      </c>
      <c r="K348" s="2">
        <v>9.9852579348574493E-3</v>
      </c>
      <c r="L348" s="2">
        <v>0.15153455382664299</v>
      </c>
      <c r="M348" s="2">
        <v>0.135858143074017</v>
      </c>
      <c r="O348" s="2">
        <v>1.3488685494727599</v>
      </c>
      <c r="P348" s="2">
        <v>9.6587189509621404E-4</v>
      </c>
      <c r="Q348" s="2">
        <v>-2.2424008174060598E-3</v>
      </c>
      <c r="R348" s="2">
        <v>0</v>
      </c>
      <c r="S348" s="2">
        <v>-9.4095833300000002</v>
      </c>
    </row>
    <row r="349" spans="1:19" s="2" customFormat="1" x14ac:dyDescent="0.25">
      <c r="A349" s="1">
        <v>37969</v>
      </c>
      <c r="B349" s="2" t="s">
        <v>7</v>
      </c>
      <c r="C349" s="2" t="s">
        <v>8</v>
      </c>
      <c r="D349" s="2">
        <v>5.5</v>
      </c>
      <c r="E349" s="2">
        <v>7.2077083330000002</v>
      </c>
      <c r="F349" s="2">
        <v>2.4451000000000001</v>
      </c>
      <c r="G349" s="2">
        <v>64</v>
      </c>
      <c r="H349" s="2">
        <v>-7.3924483329999999</v>
      </c>
      <c r="I349" s="2">
        <v>6.45412893905005</v>
      </c>
      <c r="J349" s="2">
        <v>0.365859775339275</v>
      </c>
      <c r="K349" s="2">
        <v>0</v>
      </c>
      <c r="L349" s="2">
        <v>0.22447851471533201</v>
      </c>
      <c r="M349" s="2">
        <v>0.14138126062394399</v>
      </c>
      <c r="O349" s="2">
        <v>1.43429717449051</v>
      </c>
      <c r="P349" s="2">
        <v>1.55049551305723E-3</v>
      </c>
      <c r="Q349" s="2">
        <v>-1.72949211850939E-3</v>
      </c>
      <c r="R349" s="2">
        <v>0</v>
      </c>
      <c r="S349" s="2">
        <v>-11.068749996999999</v>
      </c>
    </row>
    <row r="350" spans="1:19" s="2" customFormat="1" x14ac:dyDescent="0.25">
      <c r="A350" s="1">
        <v>37970</v>
      </c>
      <c r="B350" s="2" t="s">
        <v>7</v>
      </c>
      <c r="C350" s="2" t="s">
        <v>8</v>
      </c>
      <c r="D350" s="2">
        <v>5</v>
      </c>
      <c r="E350" s="2">
        <v>1.1131249999999999</v>
      </c>
      <c r="F350" s="2">
        <v>2.4451000000000001</v>
      </c>
      <c r="G350" s="2">
        <v>64</v>
      </c>
      <c r="H350" s="2">
        <v>-4.9268935000000003</v>
      </c>
      <c r="I350" s="2">
        <v>4.0641460079290503</v>
      </c>
      <c r="J350" s="2">
        <v>0.28000332412165302</v>
      </c>
      <c r="K350" s="2">
        <v>0</v>
      </c>
      <c r="L350" s="2">
        <v>0.140594605479826</v>
      </c>
      <c r="M350" s="2">
        <v>0.139408718641827</v>
      </c>
      <c r="O350" s="2">
        <v>0.78077023451058802</v>
      </c>
      <c r="P350" s="2">
        <v>1.76801364222572E-3</v>
      </c>
      <c r="Q350" s="2">
        <v>-2.0763889813130401E-3</v>
      </c>
      <c r="R350" s="2">
        <v>0</v>
      </c>
      <c r="S350" s="2">
        <v>-17.16333333</v>
      </c>
    </row>
    <row r="351" spans="1:19" s="2" customFormat="1" x14ac:dyDescent="0.25">
      <c r="A351" s="1">
        <v>37971</v>
      </c>
      <c r="B351" s="2" t="s">
        <v>7</v>
      </c>
      <c r="C351" s="2" t="s">
        <v>8</v>
      </c>
      <c r="D351" s="2">
        <v>0.4</v>
      </c>
      <c r="E351" s="2">
        <v>1.876458333</v>
      </c>
      <c r="F351" s="2">
        <v>2.4451000000000001</v>
      </c>
      <c r="G351" s="2">
        <v>64</v>
      </c>
      <c r="H351" s="2">
        <v>2.3518574999999999</v>
      </c>
      <c r="I351" s="2">
        <v>6.2680402505406798</v>
      </c>
      <c r="J351" s="2">
        <v>0.34979851188945499</v>
      </c>
      <c r="K351" s="2">
        <v>1.15554100449699E-2</v>
      </c>
      <c r="L351" s="2">
        <v>0.21698176943813299</v>
      </c>
      <c r="M351" s="2">
        <v>0.12126133240635199</v>
      </c>
      <c r="O351" s="2">
        <v>0.666895652818428</v>
      </c>
      <c r="P351" s="2">
        <v>2.78285523431927E-3</v>
      </c>
      <c r="Q351" s="2">
        <v>8.7562178010024995E-4</v>
      </c>
      <c r="R351" s="2">
        <v>0</v>
      </c>
      <c r="S351" s="2">
        <v>-16.399999996999998</v>
      </c>
    </row>
    <row r="352" spans="1:19" s="2" customFormat="1" x14ac:dyDescent="0.25">
      <c r="A352" s="1">
        <v>37972</v>
      </c>
      <c r="B352" s="2" t="s">
        <v>7</v>
      </c>
      <c r="C352" s="2" t="s">
        <v>8</v>
      </c>
      <c r="D352" s="2">
        <v>0</v>
      </c>
      <c r="E352" s="2">
        <v>4.0885416670000003</v>
      </c>
      <c r="F352" s="2">
        <v>2.4451000000000001</v>
      </c>
      <c r="G352" s="2">
        <v>64</v>
      </c>
      <c r="H352" s="2">
        <v>-3.3481679789999998</v>
      </c>
      <c r="I352" s="2">
        <v>4.5127836985744398</v>
      </c>
      <c r="J352" s="2">
        <v>0.15652496841538999</v>
      </c>
      <c r="K352" s="2">
        <v>0</v>
      </c>
      <c r="L352" s="2">
        <v>0.15652496841538999</v>
      </c>
      <c r="M352" s="2">
        <v>0</v>
      </c>
      <c r="O352" s="2">
        <v>0.58040497074837905</v>
      </c>
      <c r="P352" s="2">
        <v>1.54357455066232E-3</v>
      </c>
      <c r="Q352" s="2">
        <v>-1.0945732179979499E-3</v>
      </c>
      <c r="R352" s="2">
        <v>0</v>
      </c>
      <c r="S352" s="2">
        <v>-14.187916662999999</v>
      </c>
    </row>
    <row r="353" spans="1:19" s="2" customFormat="1" x14ac:dyDescent="0.25">
      <c r="A353" s="1">
        <v>37973</v>
      </c>
      <c r="B353" s="2" t="s">
        <v>7</v>
      </c>
      <c r="C353" s="2" t="s">
        <v>8</v>
      </c>
      <c r="D353" s="2">
        <v>0</v>
      </c>
      <c r="E353" s="2">
        <v>0.48604166700000001</v>
      </c>
      <c r="F353" s="2">
        <v>2.4451000000000001</v>
      </c>
      <c r="G353" s="2">
        <v>64</v>
      </c>
      <c r="H353" s="2">
        <v>-1.5132943750000001</v>
      </c>
      <c r="I353" s="2">
        <v>3.7143838498534598</v>
      </c>
      <c r="J353" s="2">
        <v>0.12842403495112201</v>
      </c>
      <c r="K353" s="2">
        <v>0</v>
      </c>
      <c r="L353" s="2">
        <v>0.12842403495112201</v>
      </c>
      <c r="M353" s="2">
        <v>0</v>
      </c>
      <c r="O353" s="2">
        <v>0.13693775815575401</v>
      </c>
      <c r="P353" s="2">
        <v>3.2582403755931702E-3</v>
      </c>
      <c r="Q353" s="2">
        <v>-9.4651892625893601E-4</v>
      </c>
      <c r="R353" s="2">
        <v>0</v>
      </c>
      <c r="S353" s="2">
        <v>-17.790416662999998</v>
      </c>
    </row>
    <row r="354" spans="1:19" s="2" customFormat="1" x14ac:dyDescent="0.25">
      <c r="A354" s="1">
        <v>37974</v>
      </c>
      <c r="B354" s="2" t="s">
        <v>7</v>
      </c>
      <c r="C354" s="2" t="s">
        <v>8</v>
      </c>
      <c r="D354" s="2">
        <v>0</v>
      </c>
      <c r="E354" s="2">
        <v>-0.15312500000000001</v>
      </c>
      <c r="F354" s="2">
        <v>2.4451000000000001</v>
      </c>
      <c r="G354" s="2">
        <v>64</v>
      </c>
      <c r="H354" s="2">
        <v>0.380341875</v>
      </c>
      <c r="I354" s="2">
        <v>3.2315076603343398</v>
      </c>
      <c r="J354" s="2">
        <v>0.111665857766821</v>
      </c>
      <c r="K354" s="2">
        <v>0</v>
      </c>
      <c r="L354" s="2">
        <v>0.111665857766821</v>
      </c>
      <c r="M354" s="2">
        <v>0</v>
      </c>
      <c r="O354" s="2">
        <v>0.13138520136434001</v>
      </c>
      <c r="P354" s="2">
        <v>2.8932398412513101E-3</v>
      </c>
      <c r="Q354" s="2">
        <v>2.7505424167039198E-4</v>
      </c>
      <c r="R354" s="2">
        <v>0</v>
      </c>
      <c r="S354" s="2">
        <v>-18.42958333</v>
      </c>
    </row>
    <row r="355" spans="1:19" s="2" customFormat="1" x14ac:dyDescent="0.25">
      <c r="A355" s="1">
        <v>37975</v>
      </c>
      <c r="B355" s="2" t="s">
        <v>7</v>
      </c>
      <c r="C355" s="2" t="s">
        <v>8</v>
      </c>
      <c r="D355" s="2">
        <v>0.3</v>
      </c>
      <c r="E355" s="2">
        <v>5.8435416670000002</v>
      </c>
      <c r="F355" s="2">
        <v>2.4451000000000001</v>
      </c>
      <c r="G355" s="2">
        <v>64</v>
      </c>
      <c r="H355" s="2">
        <v>-8.0557487499999993</v>
      </c>
      <c r="I355" s="2">
        <v>2.9704064263902699</v>
      </c>
      <c r="J355" s="2">
        <v>0.229656029290148</v>
      </c>
      <c r="K355" s="2">
        <v>1.04362771852477E-2</v>
      </c>
      <c r="L355" s="2">
        <v>0.10318787080391099</v>
      </c>
      <c r="M355" s="2">
        <v>0.11603188130099</v>
      </c>
      <c r="O355" s="2">
        <v>0.64857962334868902</v>
      </c>
      <c r="P355" s="2">
        <v>9.6095346352644603E-4</v>
      </c>
      <c r="Q355" s="2">
        <v>-2.52777610570965E-3</v>
      </c>
      <c r="R355" s="2">
        <v>0</v>
      </c>
      <c r="S355" s="2">
        <v>-12.432916663</v>
      </c>
    </row>
    <row r="356" spans="1:19" s="2" customFormat="1" x14ac:dyDescent="0.25">
      <c r="A356" s="1">
        <v>37976</v>
      </c>
      <c r="B356" s="2" t="s">
        <v>7</v>
      </c>
      <c r="C356" s="2" t="s">
        <v>8</v>
      </c>
      <c r="D356" s="2">
        <v>3.5</v>
      </c>
      <c r="E356" s="2">
        <v>6.5066666670000002</v>
      </c>
      <c r="F356" s="2">
        <v>2.4451000000000001</v>
      </c>
      <c r="G356" s="2">
        <v>64</v>
      </c>
      <c r="H356" s="2">
        <v>-11.161594790000001</v>
      </c>
      <c r="I356" s="2">
        <v>10.3267279681576</v>
      </c>
      <c r="J356" s="2">
        <v>0.49243809394466098</v>
      </c>
      <c r="K356" s="2">
        <v>0</v>
      </c>
      <c r="L356" s="2">
        <v>0.35894700124918499</v>
      </c>
      <c r="M356" s="2">
        <v>0.13349109269547599</v>
      </c>
      <c r="O356" s="2">
        <v>2.05173979208806</v>
      </c>
      <c r="P356" s="2">
        <v>2.0813844189629602E-3</v>
      </c>
      <c r="Q356" s="2">
        <v>-2.1880429552390301E-3</v>
      </c>
      <c r="R356" s="2">
        <v>0</v>
      </c>
      <c r="S356" s="2">
        <v>-11.769791662999999</v>
      </c>
    </row>
    <row r="357" spans="1:19" s="2" customFormat="1" x14ac:dyDescent="0.25">
      <c r="A357" s="1">
        <v>37977</v>
      </c>
      <c r="B357" s="2" t="s">
        <v>7</v>
      </c>
      <c r="C357" s="2" t="s">
        <v>8</v>
      </c>
      <c r="D357" s="2">
        <v>3.7</v>
      </c>
      <c r="E357" s="2">
        <v>-0.60083333299999997</v>
      </c>
      <c r="F357" s="2">
        <v>2.4451000000000001</v>
      </c>
      <c r="G357" s="2">
        <v>64</v>
      </c>
      <c r="H357" s="2">
        <v>-2.4327664580000001</v>
      </c>
      <c r="I357" s="2">
        <v>4.4486886153847403</v>
      </c>
      <c r="J357" s="2">
        <v>0.28794554000077199</v>
      </c>
      <c r="K357" s="2">
        <v>0</v>
      </c>
      <c r="L357" s="2">
        <v>0.15366543051244899</v>
      </c>
      <c r="M357" s="2">
        <v>0.134280109488323</v>
      </c>
      <c r="O357" s="2">
        <v>0.44182400969698199</v>
      </c>
      <c r="P357" s="2">
        <v>2.3375679267487598E-3</v>
      </c>
      <c r="Q357" s="2">
        <v>-1.21633848722024E-3</v>
      </c>
      <c r="R357" s="2">
        <v>0</v>
      </c>
      <c r="S357" s="2">
        <v>-18.877291663000001</v>
      </c>
    </row>
    <row r="358" spans="1:19" s="2" customFormat="1" x14ac:dyDescent="0.25">
      <c r="A358" s="1">
        <v>37978</v>
      </c>
      <c r="B358" s="2" t="s">
        <v>7</v>
      </c>
      <c r="C358" s="2" t="s">
        <v>8</v>
      </c>
      <c r="D358" s="2">
        <v>0</v>
      </c>
      <c r="E358" s="2">
        <v>-6.1695833330000003</v>
      </c>
      <c r="F358" s="2">
        <v>2.4451000000000001</v>
      </c>
      <c r="G358" s="2">
        <v>64</v>
      </c>
      <c r="H358" s="2">
        <v>4.6526541039999998</v>
      </c>
      <c r="I358" s="2">
        <v>4.4524983826912301</v>
      </c>
      <c r="J358" s="2">
        <v>0.15304741398426999</v>
      </c>
      <c r="K358" s="2">
        <v>0</v>
      </c>
      <c r="L358" s="2">
        <v>0.15304741398426999</v>
      </c>
      <c r="M358" s="2">
        <v>0</v>
      </c>
      <c r="O358" s="2">
        <v>0.21922206061430599</v>
      </c>
      <c r="P358" s="2">
        <v>3.2059186193728602E-3</v>
      </c>
      <c r="Q358" s="2">
        <v>3.3657019711779302E-3</v>
      </c>
      <c r="R358" s="2">
        <v>0</v>
      </c>
      <c r="S358" s="2">
        <v>-24.446041662999999</v>
      </c>
    </row>
    <row r="359" spans="1:19" s="2" customFormat="1" x14ac:dyDescent="0.25">
      <c r="A359" s="1">
        <v>37979</v>
      </c>
      <c r="B359" s="2" t="s">
        <v>7</v>
      </c>
      <c r="C359" s="2" t="s">
        <v>8</v>
      </c>
      <c r="D359" s="2">
        <v>0</v>
      </c>
      <c r="E359" s="2">
        <v>-4.4958333330000002</v>
      </c>
      <c r="F359" s="2">
        <v>2.4451000000000001</v>
      </c>
      <c r="G359" s="2">
        <v>64</v>
      </c>
      <c r="H359" s="2">
        <v>7.2241585419999996</v>
      </c>
      <c r="I359" s="2">
        <v>7.7177080963365299</v>
      </c>
      <c r="J359" s="2">
        <v>0.26567290125447202</v>
      </c>
      <c r="K359" s="2">
        <v>0</v>
      </c>
      <c r="L359" s="2">
        <v>0.26567290125447202</v>
      </c>
      <c r="M359" s="2">
        <v>0</v>
      </c>
      <c r="O359" s="2">
        <v>0.51680610884030997</v>
      </c>
      <c r="P359" s="2">
        <v>2.29396279208093E-3</v>
      </c>
      <c r="Q359" s="2">
        <v>2.1373857410517199E-3</v>
      </c>
      <c r="R359" s="2">
        <v>0</v>
      </c>
      <c r="S359" s="2">
        <v>-22.772291663000001</v>
      </c>
    </row>
    <row r="360" spans="1:19" s="2" customFormat="1" x14ac:dyDescent="0.25">
      <c r="A360" s="1">
        <v>37980</v>
      </c>
      <c r="B360" s="2" t="s">
        <v>7</v>
      </c>
      <c r="C360" s="2" t="s">
        <v>8</v>
      </c>
      <c r="D360" s="2">
        <v>0</v>
      </c>
      <c r="E360" s="2">
        <v>1.3629166669999999</v>
      </c>
      <c r="F360" s="2">
        <v>2.4451000000000001</v>
      </c>
      <c r="G360" s="2">
        <v>64</v>
      </c>
      <c r="H360" s="2">
        <v>0.72535681299999999</v>
      </c>
      <c r="I360" s="2">
        <v>4.0010496237738096</v>
      </c>
      <c r="J360" s="2">
        <v>0.15853747348483399</v>
      </c>
      <c r="K360" s="2">
        <v>2.00951553855864E-2</v>
      </c>
      <c r="L360" s="2">
        <v>0.13844231809924801</v>
      </c>
      <c r="M360" s="2">
        <v>0</v>
      </c>
      <c r="O360" s="2">
        <v>0.88291357887591604</v>
      </c>
      <c r="P360" s="2">
        <v>8.5050939146672703E-4</v>
      </c>
      <c r="Q360" s="3">
        <v>3.00859497523433E-5</v>
      </c>
      <c r="R360" s="2">
        <v>0</v>
      </c>
      <c r="S360" s="2">
        <v>-16.913541663</v>
      </c>
    </row>
    <row r="361" spans="1:19" s="2" customFormat="1" x14ac:dyDescent="0.25">
      <c r="A361" s="1">
        <v>37981</v>
      </c>
      <c r="B361" s="2" t="s">
        <v>7</v>
      </c>
      <c r="C361" s="2" t="s">
        <v>8</v>
      </c>
      <c r="D361" s="2">
        <v>0</v>
      </c>
      <c r="E361" s="2">
        <v>3.8839583329999998</v>
      </c>
      <c r="F361" s="2">
        <v>2.4451000000000001</v>
      </c>
      <c r="G361" s="2">
        <v>64</v>
      </c>
      <c r="H361" s="2">
        <v>-5.6158392079999997</v>
      </c>
      <c r="I361" s="2">
        <v>5.7767970030880402</v>
      </c>
      <c r="J361" s="2">
        <v>0.20033081176936399</v>
      </c>
      <c r="K361" s="2">
        <v>0</v>
      </c>
      <c r="L361" s="2">
        <v>0.20033081176936399</v>
      </c>
      <c r="M361" s="2">
        <v>0</v>
      </c>
      <c r="O361" s="2">
        <v>0.63134532985231395</v>
      </c>
      <c r="P361" s="2">
        <v>1.58975246187426E-3</v>
      </c>
      <c r="Q361" s="2">
        <v>-1.44857442927898E-3</v>
      </c>
      <c r="R361" s="2">
        <v>0</v>
      </c>
      <c r="S361" s="2">
        <v>-14.392499997</v>
      </c>
    </row>
    <row r="362" spans="1:19" s="2" customFormat="1" x14ac:dyDescent="0.25">
      <c r="A362" s="1">
        <v>37982</v>
      </c>
      <c r="B362" s="2" t="s">
        <v>7</v>
      </c>
      <c r="C362" s="2" t="s">
        <v>8</v>
      </c>
      <c r="D362" s="2">
        <v>0</v>
      </c>
      <c r="E362" s="2">
        <v>5.295833333</v>
      </c>
      <c r="F362" s="2">
        <v>2.4451000000000001</v>
      </c>
      <c r="G362" s="2">
        <v>64</v>
      </c>
      <c r="H362" s="2">
        <v>-13.80821063</v>
      </c>
      <c r="I362" s="2">
        <v>5.2757880206295598</v>
      </c>
      <c r="J362" s="2">
        <v>0.183184936860319</v>
      </c>
      <c r="K362" s="2">
        <v>0</v>
      </c>
      <c r="L362" s="2">
        <v>0.183184936860319</v>
      </c>
      <c r="M362" s="2">
        <v>0</v>
      </c>
      <c r="O362" s="2">
        <v>1.0936641220444401</v>
      </c>
      <c r="P362" s="2">
        <v>1.12986778169016E-3</v>
      </c>
      <c r="Q362" s="2">
        <v>-2.8051211505563502E-3</v>
      </c>
      <c r="R362" s="2">
        <v>0</v>
      </c>
      <c r="S362" s="2">
        <v>-12.980624997</v>
      </c>
    </row>
    <row r="363" spans="1:19" s="2" customFormat="1" x14ac:dyDescent="0.25">
      <c r="A363" s="1">
        <v>37983</v>
      </c>
      <c r="B363" s="2" t="s">
        <v>7</v>
      </c>
      <c r="C363" s="2" t="s">
        <v>8</v>
      </c>
      <c r="D363" s="2">
        <v>0</v>
      </c>
      <c r="E363" s="2">
        <v>6.7879166670000002</v>
      </c>
      <c r="F363" s="2">
        <v>2.4451000000000001</v>
      </c>
      <c r="G363" s="2">
        <v>64</v>
      </c>
      <c r="H363" s="2">
        <v>-13.06330146</v>
      </c>
      <c r="I363" s="2">
        <v>5.4875533891549102</v>
      </c>
      <c r="J363" s="2">
        <v>0.19078950077352</v>
      </c>
      <c r="K363" s="2">
        <v>0</v>
      </c>
      <c r="L363" s="2">
        <v>0.19078950077352</v>
      </c>
      <c r="M363" s="2">
        <v>0</v>
      </c>
      <c r="O363" s="2">
        <v>1.4057616467530101</v>
      </c>
      <c r="P363" s="2">
        <v>9.0480442827058799E-4</v>
      </c>
      <c r="Q363" s="2">
        <v>-2.0696433540910602E-3</v>
      </c>
      <c r="R363" s="2">
        <v>0</v>
      </c>
      <c r="S363" s="2">
        <v>-11.488541662999999</v>
      </c>
    </row>
    <row r="364" spans="1:19" s="2" customFormat="1" x14ac:dyDescent="0.25">
      <c r="A364" s="1">
        <v>37984</v>
      </c>
      <c r="B364" s="2" t="s">
        <v>7</v>
      </c>
      <c r="C364" s="2" t="s">
        <v>8</v>
      </c>
      <c r="D364" s="2">
        <v>0</v>
      </c>
      <c r="E364" s="2">
        <v>2.1791666670000001</v>
      </c>
      <c r="F364" s="2">
        <v>2.4451000000000001</v>
      </c>
      <c r="G364" s="2">
        <v>64</v>
      </c>
      <c r="H364" s="2">
        <v>-4.5684816880000003</v>
      </c>
      <c r="I364" s="2">
        <v>4.7286677437668097</v>
      </c>
      <c r="L364" s="2">
        <v>0.16373674973169799</v>
      </c>
      <c r="M364" s="2">
        <v>0</v>
      </c>
      <c r="O364" s="2">
        <v>0.88866077614056105</v>
      </c>
      <c r="P364" s="2">
        <v>1.17335785036973E-3</v>
      </c>
      <c r="Q364" s="2">
        <v>-1.0965184458465701E-3</v>
      </c>
      <c r="R364" s="2">
        <v>0</v>
      </c>
      <c r="S364" s="2">
        <v>-16.097291663</v>
      </c>
    </row>
    <row r="365" spans="1:19" s="2" customFormat="1" x14ac:dyDescent="0.25">
      <c r="A365" s="1">
        <v>37985</v>
      </c>
      <c r="B365" s="2" t="s">
        <v>7</v>
      </c>
      <c r="C365" s="2" t="s">
        <v>8</v>
      </c>
      <c r="D365" s="2">
        <v>0</v>
      </c>
      <c r="E365" s="2">
        <v>-1.8975</v>
      </c>
      <c r="F365" s="2">
        <v>2.4451000000000001</v>
      </c>
      <c r="G365" s="2">
        <v>64</v>
      </c>
      <c r="H365" s="2">
        <v>5.4289290210000001</v>
      </c>
      <c r="I365" s="2">
        <v>3.49701253308795</v>
      </c>
      <c r="L365" s="2">
        <v>0.120655282952046</v>
      </c>
      <c r="M365" s="2">
        <v>0</v>
      </c>
      <c r="O365" s="2">
        <v>0.122843362316803</v>
      </c>
      <c r="P365" s="2">
        <v>3.6087121911731902E-3</v>
      </c>
      <c r="Q365" s="2">
        <v>6.7619883886647098E-3</v>
      </c>
      <c r="R365" s="2">
        <v>0</v>
      </c>
      <c r="S365" s="2">
        <v>-20.173958330000001</v>
      </c>
    </row>
    <row r="366" spans="1:19" s="2" customFormat="1" x14ac:dyDescent="0.25">
      <c r="A366" s="1">
        <v>37986</v>
      </c>
      <c r="B366" s="2" t="s">
        <v>7</v>
      </c>
      <c r="C366" s="2" t="s">
        <v>8</v>
      </c>
      <c r="D366" s="2">
        <v>0</v>
      </c>
      <c r="E366" s="2">
        <v>0.78625</v>
      </c>
      <c r="F366" s="2">
        <v>2.4451000000000001</v>
      </c>
      <c r="G366" s="2">
        <v>64</v>
      </c>
      <c r="H366" s="2">
        <v>-9.2466458000000001E-2</v>
      </c>
      <c r="I366" s="2">
        <v>3.2040423345090399</v>
      </c>
      <c r="J366" s="2">
        <v>0.110808371392799</v>
      </c>
      <c r="K366" s="2">
        <v>0</v>
      </c>
      <c r="L366" s="2">
        <v>0.110808371392799</v>
      </c>
      <c r="M366" s="2">
        <v>0</v>
      </c>
      <c r="O366" s="2">
        <v>0.43215625793795898</v>
      </c>
      <c r="P366" s="2">
        <v>1.43265142302179E-3</v>
      </c>
      <c r="Q366" s="2">
        <v>-1.8886072094779599E-4</v>
      </c>
      <c r="R366" s="2">
        <v>0</v>
      </c>
      <c r="S366" s="2">
        <v>-17.490208330000002</v>
      </c>
    </row>
    <row r="367" spans="1:19" s="2" customFormat="1" x14ac:dyDescent="0.25">
      <c r="A367" s="1">
        <v>37987</v>
      </c>
      <c r="B367" s="2" t="s">
        <v>7</v>
      </c>
      <c r="C367" s="2" t="s">
        <v>8</v>
      </c>
      <c r="D367" s="2">
        <v>0</v>
      </c>
      <c r="E367" s="2">
        <v>-3.8666666670000001</v>
      </c>
      <c r="F367" s="2">
        <v>2.4451000000000001</v>
      </c>
      <c r="G367" s="2">
        <v>64</v>
      </c>
      <c r="H367" s="2">
        <v>6.5438234849999999</v>
      </c>
      <c r="I367" s="2">
        <v>0.16756635312739099</v>
      </c>
      <c r="J367" s="2">
        <v>5.7714548271225203E-3</v>
      </c>
      <c r="K367" s="2">
        <v>0</v>
      </c>
      <c r="L367" s="2">
        <v>5.7714548271225203E-3</v>
      </c>
      <c r="M367" s="2">
        <v>0</v>
      </c>
      <c r="O367" s="2">
        <v>0.13396196201350299</v>
      </c>
      <c r="P367" s="2">
        <v>1.2443509647825E-3</v>
      </c>
      <c r="Q367" s="2">
        <v>-0.43501637377369601</v>
      </c>
      <c r="R367" s="2">
        <v>0</v>
      </c>
      <c r="S367" s="2">
        <v>-22.143124997000001</v>
      </c>
    </row>
    <row r="368" spans="1:19" s="2" customFormat="1" x14ac:dyDescent="0.25">
      <c r="A368" s="1">
        <v>37988</v>
      </c>
      <c r="B368" s="2" t="s">
        <v>7</v>
      </c>
      <c r="C368" s="2" t="s">
        <v>8</v>
      </c>
      <c r="D368" s="2">
        <v>0</v>
      </c>
      <c r="E368" s="2">
        <v>-5.8825000000000003</v>
      </c>
      <c r="F368" s="2">
        <v>2.4451000000000001</v>
      </c>
      <c r="G368" s="2">
        <v>64</v>
      </c>
      <c r="H368" s="2">
        <v>5.0981942419999999</v>
      </c>
      <c r="I368" s="2">
        <v>0.41510698038954003</v>
      </c>
      <c r="J368" s="2">
        <v>1.42722156905189E-2</v>
      </c>
      <c r="K368" s="2">
        <v>0</v>
      </c>
      <c r="L368" s="2">
        <v>1.42722156905189E-2</v>
      </c>
      <c r="M368" s="2">
        <v>0</v>
      </c>
      <c r="O368" s="2">
        <v>0.16773134768645201</v>
      </c>
      <c r="P368" s="2">
        <v>1.6340695729994601E-3</v>
      </c>
      <c r="Q368" s="2">
        <v>2.8415528709682201E-2</v>
      </c>
      <c r="R368" s="2">
        <v>0</v>
      </c>
      <c r="S368" s="2">
        <v>-24.158958330000001</v>
      </c>
    </row>
    <row r="369" spans="1:19" s="2" customFormat="1" x14ac:dyDescent="0.25">
      <c r="A369" s="1">
        <v>37989</v>
      </c>
      <c r="B369" s="2" t="s">
        <v>7</v>
      </c>
      <c r="C369" s="2" t="s">
        <v>8</v>
      </c>
      <c r="D369" s="2">
        <v>0</v>
      </c>
      <c r="E369" s="2">
        <v>-7.1635416669999996</v>
      </c>
      <c r="F369" s="2">
        <v>2.4451000000000001</v>
      </c>
      <c r="G369" s="2">
        <v>64</v>
      </c>
      <c r="H369" s="2">
        <v>1.929249971</v>
      </c>
      <c r="I369" s="2">
        <v>3.0106993842816401</v>
      </c>
      <c r="J369" s="2">
        <v>0.103397958606186</v>
      </c>
      <c r="K369" s="2">
        <v>0</v>
      </c>
      <c r="L369" s="2">
        <v>0.103397958606186</v>
      </c>
      <c r="M369" s="2">
        <v>0</v>
      </c>
      <c r="O369" s="2">
        <v>0.19049889530556</v>
      </c>
      <c r="P369" s="2">
        <v>2.6883030548384402E-3</v>
      </c>
      <c r="Q369" s="2">
        <v>1.6800775510805101E-3</v>
      </c>
      <c r="R369" s="2">
        <v>0</v>
      </c>
      <c r="S369" s="2">
        <v>-25.439999997000001</v>
      </c>
    </row>
    <row r="370" spans="1:19" s="2" customFormat="1" x14ac:dyDescent="0.25">
      <c r="A370" s="1">
        <v>37990</v>
      </c>
      <c r="B370" s="2" t="s">
        <v>7</v>
      </c>
      <c r="C370" s="2" t="s">
        <v>8</v>
      </c>
      <c r="D370" s="2">
        <v>0.9</v>
      </c>
      <c r="E370" s="2">
        <v>-6.0504166670000004</v>
      </c>
      <c r="F370" s="2">
        <v>2.4451000000000001</v>
      </c>
      <c r="G370" s="2">
        <v>64</v>
      </c>
      <c r="H370" s="2">
        <v>0.79616208499999996</v>
      </c>
      <c r="I370" s="2">
        <v>0.65873436591117795</v>
      </c>
      <c r="J370" s="2">
        <v>0.15699934166621901</v>
      </c>
      <c r="K370" s="2">
        <v>1.1120179407758E-2</v>
      </c>
      <c r="L370" s="2">
        <v>2.26452878699916E-2</v>
      </c>
      <c r="M370" s="2">
        <v>0.123233874388469</v>
      </c>
      <c r="O370" s="2">
        <v>0.23912823451348</v>
      </c>
      <c r="P370" s="2">
        <v>1.1135785510344601E-3</v>
      </c>
      <c r="Q370" s="2">
        <v>7.9598100350335296E-4</v>
      </c>
      <c r="R370" s="2">
        <v>0</v>
      </c>
      <c r="S370" s="2">
        <v>-24.326874997000001</v>
      </c>
    </row>
    <row r="371" spans="1:19" s="2" customFormat="1" x14ac:dyDescent="0.25">
      <c r="A371" s="1">
        <v>37991</v>
      </c>
      <c r="B371" s="2" t="s">
        <v>7</v>
      </c>
      <c r="C371" s="2" t="s">
        <v>8</v>
      </c>
      <c r="D371" s="2">
        <v>0.3</v>
      </c>
      <c r="E371" s="2">
        <v>-3.067916667</v>
      </c>
      <c r="F371" s="2">
        <v>2.4451000000000001</v>
      </c>
      <c r="G371" s="2">
        <v>64</v>
      </c>
      <c r="H371" s="2">
        <v>2.1745186670000001</v>
      </c>
      <c r="I371" s="2">
        <v>0.17074182903098301</v>
      </c>
      <c r="J371" s="2">
        <v>0.13252758590352201</v>
      </c>
      <c r="K371" s="2">
        <v>1.0610754982044199E-2</v>
      </c>
      <c r="L371" s="2">
        <v>5.8849496204886496E-3</v>
      </c>
      <c r="M371" s="2">
        <v>0.11603188130099</v>
      </c>
      <c r="O371" s="2">
        <v>0.11694588985175799</v>
      </c>
      <c r="P371" s="2">
        <v>9.4481684715742398E-4</v>
      </c>
      <c r="Q371" s="2">
        <v>1.2805224034491001E-2</v>
      </c>
      <c r="R371" s="2">
        <v>0</v>
      </c>
      <c r="S371" s="2">
        <v>-21.344374996999999</v>
      </c>
    </row>
    <row r="372" spans="1:19" s="2" customFormat="1" x14ac:dyDescent="0.25">
      <c r="A372" s="1">
        <v>37992</v>
      </c>
      <c r="B372" s="2" t="s">
        <v>7</v>
      </c>
      <c r="C372" s="2" t="s">
        <v>8</v>
      </c>
      <c r="D372" s="2">
        <v>6.5</v>
      </c>
      <c r="E372" s="2">
        <v>-2.1897916670000002</v>
      </c>
      <c r="F372" s="2">
        <v>2.4451000000000001</v>
      </c>
      <c r="G372" s="2">
        <v>64</v>
      </c>
      <c r="H372" s="2">
        <v>0.40130458299999999</v>
      </c>
      <c r="I372" s="2">
        <v>0.280513526828985</v>
      </c>
      <c r="J372" s="2">
        <v>0.18310163002609101</v>
      </c>
      <c r="K372" s="2">
        <v>2.8099383574861799E-2</v>
      </c>
      <c r="L372" s="2">
        <v>9.6759018630517592E-3</v>
      </c>
      <c r="M372" s="2">
        <v>0.145326344588177</v>
      </c>
      <c r="O372" s="2">
        <v>0.26928489085505602</v>
      </c>
      <c r="P372" s="2">
        <v>1.31391637935795E-3</v>
      </c>
      <c r="Q372" s="2">
        <v>-1.83755123113099E-3</v>
      </c>
      <c r="R372" s="2">
        <v>0</v>
      </c>
      <c r="S372" s="2">
        <v>-20.466249996999998</v>
      </c>
    </row>
    <row r="373" spans="1:19" s="2" customFormat="1" x14ac:dyDescent="0.25">
      <c r="A373" s="1">
        <v>37993</v>
      </c>
      <c r="B373" s="2" t="s">
        <v>7</v>
      </c>
      <c r="C373" s="2" t="s">
        <v>8</v>
      </c>
      <c r="D373" s="2">
        <v>0.2</v>
      </c>
      <c r="E373" s="2">
        <v>0.98354166700000001</v>
      </c>
      <c r="F373" s="2">
        <v>2.4451000000000001</v>
      </c>
      <c r="G373" s="2">
        <v>64</v>
      </c>
      <c r="H373" s="2">
        <v>-4.8490889380000004</v>
      </c>
      <c r="I373" s="2">
        <v>6.8936312365347002E-2</v>
      </c>
      <c r="J373" s="2">
        <v>9.4008834406135694E-2</v>
      </c>
      <c r="K373" s="2">
        <v>1.42697440898958E-2</v>
      </c>
      <c r="L373" s="2">
        <v>2.3845027822468399E-3</v>
      </c>
      <c r="M373" s="2">
        <v>7.7354587533993102E-2</v>
      </c>
      <c r="O373" s="2">
        <v>0.12575786891864901</v>
      </c>
      <c r="P373" s="2">
        <v>1.0667356976204101E-3</v>
      </c>
      <c r="Q373" s="2">
        <v>-3.1440178861915899E-2</v>
      </c>
      <c r="R373" s="2">
        <v>0</v>
      </c>
      <c r="S373" s="2">
        <v>-17.292916663</v>
      </c>
    </row>
    <row r="374" spans="1:19" s="2" customFormat="1" x14ac:dyDescent="0.25">
      <c r="A374" s="1">
        <v>37994</v>
      </c>
      <c r="B374" s="2" t="s">
        <v>7</v>
      </c>
      <c r="C374" s="2" t="s">
        <v>8</v>
      </c>
      <c r="D374" s="2">
        <v>0</v>
      </c>
      <c r="E374" s="2">
        <v>2.8958332999999999E-2</v>
      </c>
      <c r="F374" s="2">
        <v>2.4451000000000001</v>
      </c>
      <c r="G374" s="2">
        <v>64</v>
      </c>
      <c r="H374" s="2">
        <v>4.9833647919999997</v>
      </c>
      <c r="I374" s="2">
        <v>4.4311441624046903</v>
      </c>
      <c r="J374" s="2">
        <v>0.157747100635064</v>
      </c>
      <c r="K374" s="2">
        <v>4.6028557565623096E-3</v>
      </c>
      <c r="L374" s="2">
        <v>0.15314424487850101</v>
      </c>
      <c r="M374" s="2">
        <v>0</v>
      </c>
      <c r="O374" s="2">
        <v>0.28349303870349801</v>
      </c>
      <c r="P374" s="2">
        <v>3.0231265233393598E-3</v>
      </c>
      <c r="Q374" s="2">
        <v>3.3326983321449299E-3</v>
      </c>
      <c r="R374" s="2">
        <v>0</v>
      </c>
      <c r="S374" s="2">
        <v>-18.247499996999998</v>
      </c>
    </row>
    <row r="375" spans="1:19" s="2" customFormat="1" x14ac:dyDescent="0.25">
      <c r="A375" s="1">
        <v>37995</v>
      </c>
      <c r="B375" s="2" t="s">
        <v>7</v>
      </c>
      <c r="C375" s="2" t="s">
        <v>8</v>
      </c>
      <c r="D375" s="2">
        <v>5.8</v>
      </c>
      <c r="E375" s="2">
        <v>0.63208333299999997</v>
      </c>
      <c r="F375" s="2">
        <v>2.4451000000000001</v>
      </c>
      <c r="G375" s="2">
        <v>64</v>
      </c>
      <c r="H375" s="2">
        <v>-4.9664316670000002</v>
      </c>
      <c r="I375" s="2">
        <v>0.152561167489107</v>
      </c>
      <c r="J375" s="2">
        <v>0.17113832621039601</v>
      </c>
      <c r="K375" s="2">
        <v>2.3298092068551299E-2</v>
      </c>
      <c r="L375" s="2">
        <v>5.2754483286306499E-3</v>
      </c>
      <c r="M375" s="2">
        <v>0.142564785813214</v>
      </c>
      <c r="O375" s="2">
        <v>0.214878122819359</v>
      </c>
      <c r="P375" s="2">
        <v>1.0663775658366901E-3</v>
      </c>
      <c r="Q375" s="2">
        <v>-2.3207845071076399E-2</v>
      </c>
      <c r="R375" s="2">
        <v>0</v>
      </c>
      <c r="S375" s="2">
        <v>-17.644374997</v>
      </c>
    </row>
    <row r="376" spans="1:19" s="2" customFormat="1" x14ac:dyDescent="0.25">
      <c r="A376" s="1">
        <v>37996</v>
      </c>
      <c r="B376" s="2" t="s">
        <v>7</v>
      </c>
      <c r="C376" s="2" t="s">
        <v>8</v>
      </c>
      <c r="D376" s="2">
        <v>2.8</v>
      </c>
      <c r="E376" s="2">
        <v>0.86770833300000005</v>
      </c>
      <c r="F376" s="2">
        <v>2.4451000000000001</v>
      </c>
      <c r="G376" s="2">
        <v>64</v>
      </c>
      <c r="H376" s="2">
        <v>-4.2339741670000004</v>
      </c>
      <c r="I376" s="2">
        <v>0.242927605726692</v>
      </c>
      <c r="J376" s="2">
        <v>0.14114185156883999</v>
      </c>
      <c r="K376" s="2">
        <v>2.0103239720775799E-3</v>
      </c>
      <c r="L376" s="2">
        <v>8.4019936762499605E-3</v>
      </c>
      <c r="M376" s="2">
        <v>0.13072953392051301</v>
      </c>
      <c r="O376" s="2">
        <v>6.5407406811362798E-2</v>
      </c>
      <c r="P376" s="2">
        <v>9.66626746218416E-4</v>
      </c>
      <c r="Q376" s="2">
        <v>-1.29716323591842E-2</v>
      </c>
      <c r="R376" s="2">
        <v>0</v>
      </c>
      <c r="S376" s="2">
        <v>-17.408749997000001</v>
      </c>
    </row>
    <row r="377" spans="1:19" s="2" customFormat="1" x14ac:dyDescent="0.25">
      <c r="A377" s="1">
        <v>37997</v>
      </c>
      <c r="B377" s="2" t="s">
        <v>7</v>
      </c>
      <c r="C377" s="2" t="s">
        <v>8</v>
      </c>
      <c r="D377" s="2">
        <v>3.9</v>
      </c>
      <c r="E377" s="2">
        <v>3.7481249999999999</v>
      </c>
      <c r="F377" s="2">
        <v>2.4451000000000001</v>
      </c>
      <c r="G377" s="2">
        <v>64</v>
      </c>
      <c r="H377" s="2">
        <v>-8.3391645830000005</v>
      </c>
      <c r="I377" s="2">
        <v>0.64867293345395105</v>
      </c>
      <c r="J377" s="2">
        <v>0.162595114969074</v>
      </c>
      <c r="K377" s="2">
        <v>5.0336645504167202E-3</v>
      </c>
      <c r="L377" s="2">
        <v>2.2492324137487401E-2</v>
      </c>
      <c r="M377" s="2">
        <v>0.13506912628116999</v>
      </c>
      <c r="O377" s="2">
        <v>0.20847920747232301</v>
      </c>
      <c r="P377" s="2">
        <v>8.0448549132994501E-4</v>
      </c>
      <c r="Q377" s="2">
        <v>-8.9357849467983901E-3</v>
      </c>
      <c r="R377" s="2">
        <v>0</v>
      </c>
      <c r="S377" s="2">
        <v>-14.528333330000001</v>
      </c>
    </row>
    <row r="378" spans="1:19" s="2" customFormat="1" x14ac:dyDescent="0.25">
      <c r="A378" s="1">
        <v>37998</v>
      </c>
      <c r="B378" s="2" t="s">
        <v>7</v>
      </c>
      <c r="C378" s="2" t="s">
        <v>8</v>
      </c>
      <c r="D378" s="2">
        <v>5.2</v>
      </c>
      <c r="E378" s="2">
        <v>1.9806250000000001</v>
      </c>
      <c r="F378" s="2">
        <v>2.4451000000000001</v>
      </c>
      <c r="G378" s="2">
        <v>64</v>
      </c>
      <c r="H378" s="2">
        <v>-1.527165833</v>
      </c>
      <c r="I378" s="2">
        <v>2.4468863307745199</v>
      </c>
      <c r="J378" s="2">
        <v>0.23258006747986901</v>
      </c>
      <c r="K378" s="2">
        <v>7.6702916027382899E-3</v>
      </c>
      <c r="L378" s="2">
        <v>8.4712040442456699E-2</v>
      </c>
      <c r="M378" s="2">
        <v>0.14019773543467401</v>
      </c>
      <c r="O378" s="2">
        <v>0.36423746836819199</v>
      </c>
      <c r="P378" s="2">
        <v>1.6669160817645999E-3</v>
      </c>
      <c r="Q378" s="2">
        <v>-1.13800902757908E-3</v>
      </c>
      <c r="R378" s="2">
        <v>0</v>
      </c>
      <c r="S378" s="2">
        <v>-16.295833330000001</v>
      </c>
    </row>
    <row r="379" spans="1:19" s="2" customFormat="1" x14ac:dyDescent="0.25">
      <c r="A379" s="1">
        <v>37999</v>
      </c>
      <c r="B379" s="2" t="s">
        <v>7</v>
      </c>
      <c r="C379" s="2" t="s">
        <v>8</v>
      </c>
      <c r="D379" s="2">
        <v>5.0999999999999996</v>
      </c>
      <c r="E379" s="2">
        <v>3.1312500000000001</v>
      </c>
      <c r="F379" s="2">
        <v>0.7</v>
      </c>
      <c r="G379" s="2">
        <v>64</v>
      </c>
      <c r="H379" s="2">
        <v>-9.2565377709999996</v>
      </c>
      <c r="I379" s="2">
        <v>0.34379850084038599</v>
      </c>
      <c r="J379" s="2">
        <v>5.2974246952533097E-2</v>
      </c>
      <c r="K379" s="2">
        <v>0</v>
      </c>
      <c r="L379" s="2">
        <v>1.19145066120131E-2</v>
      </c>
      <c r="M379" s="2">
        <v>4.1059740340519998E-2</v>
      </c>
      <c r="O379" s="2">
        <v>0.27807351505028499</v>
      </c>
      <c r="P379" s="2">
        <v>2.9451190963407202E-4</v>
      </c>
      <c r="Q379" s="2">
        <v>-7.1724100875725401E-3</v>
      </c>
      <c r="R379" s="2">
        <v>0</v>
      </c>
      <c r="S379" s="2">
        <v>-15.145208330000001</v>
      </c>
    </row>
    <row r="380" spans="1:19" s="2" customFormat="1" x14ac:dyDescent="0.25">
      <c r="A380" s="1">
        <v>38000</v>
      </c>
      <c r="B380" s="2" t="s">
        <v>7</v>
      </c>
      <c r="C380" s="2" t="s">
        <v>8</v>
      </c>
      <c r="D380" s="2">
        <v>4.5999999999999996</v>
      </c>
      <c r="E380" s="2">
        <v>1.9168750000000001</v>
      </c>
      <c r="F380" s="2">
        <v>2.4451000000000001</v>
      </c>
      <c r="G380" s="2">
        <v>64</v>
      </c>
      <c r="H380" s="2">
        <v>-4.8209874580000003</v>
      </c>
      <c r="I380" s="2">
        <v>3.2609174619127201</v>
      </c>
      <c r="J380" s="2">
        <v>0.250718417210822</v>
      </c>
      <c r="K380" s="2">
        <v>0</v>
      </c>
      <c r="L380" s="2">
        <v>0.112887732154689</v>
      </c>
      <c r="M380" s="2">
        <v>0.137830685056133</v>
      </c>
      <c r="O380" s="2">
        <v>0.63379590482217996</v>
      </c>
      <c r="P380" s="2">
        <v>1.4074721430810001E-3</v>
      </c>
      <c r="Q380" s="2">
        <v>-2.00486643016656E-3</v>
      </c>
      <c r="R380" s="2">
        <v>0</v>
      </c>
      <c r="S380" s="2">
        <v>-16.35958333</v>
      </c>
    </row>
    <row r="381" spans="1:19" s="2" customFormat="1" x14ac:dyDescent="0.25">
      <c r="A381" s="1">
        <v>38001</v>
      </c>
      <c r="B381" s="2" t="s">
        <v>7</v>
      </c>
      <c r="C381" s="2" t="s">
        <v>8</v>
      </c>
      <c r="D381" s="2">
        <v>2.6</v>
      </c>
      <c r="E381" s="2">
        <v>0.53249999999999997</v>
      </c>
      <c r="F381" s="2">
        <v>2.4451000000000001</v>
      </c>
      <c r="G381" s="2">
        <v>64</v>
      </c>
      <c r="H381" s="2">
        <v>-7.4340231250000004</v>
      </c>
      <c r="I381" s="2">
        <v>1.3846120447321599</v>
      </c>
      <c r="J381" s="2">
        <v>0.179658013308898</v>
      </c>
      <c r="K381" s="2">
        <v>1.8428698653968601E-3</v>
      </c>
      <c r="L381" s="2">
        <v>4.7874626315835098E-2</v>
      </c>
      <c r="M381" s="2">
        <v>0.12994051712766599</v>
      </c>
      <c r="O381" s="2">
        <v>0.21124439516524801</v>
      </c>
      <c r="P381" s="2">
        <v>1.62726622230968E-3</v>
      </c>
      <c r="Q381" s="2">
        <v>-7.6848689860767204E-3</v>
      </c>
      <c r="R381" s="2">
        <v>0</v>
      </c>
      <c r="S381" s="2">
        <v>-17.743958330000002</v>
      </c>
    </row>
    <row r="382" spans="1:19" s="2" customFormat="1" x14ac:dyDescent="0.25">
      <c r="A382" s="1">
        <v>38002</v>
      </c>
      <c r="B382" s="2" t="s">
        <v>7</v>
      </c>
      <c r="C382" s="2" t="s">
        <v>8</v>
      </c>
      <c r="D382" s="2">
        <v>3.3</v>
      </c>
      <c r="E382" s="2">
        <v>1.3145833330000001</v>
      </c>
      <c r="F382" s="2">
        <v>2.4451000000000001</v>
      </c>
      <c r="G382" s="2">
        <v>64</v>
      </c>
      <c r="H382" s="2">
        <v>-8.9276566670000008</v>
      </c>
      <c r="I382" s="2">
        <v>1.2424021622725301</v>
      </c>
      <c r="J382" s="2">
        <v>0.17749057149088099</v>
      </c>
      <c r="K382" s="2">
        <v>1.80134789476908E-3</v>
      </c>
      <c r="L382" s="2">
        <v>4.2987147693482698E-2</v>
      </c>
      <c r="M382" s="2">
        <v>0.13270207590263</v>
      </c>
      <c r="O382" s="2">
        <v>0.39360965497514799</v>
      </c>
      <c r="P382" s="2">
        <v>8.6814761166096102E-4</v>
      </c>
      <c r="Q382" s="2">
        <v>-5.8072701145090297E-3</v>
      </c>
      <c r="R382" s="2">
        <v>0</v>
      </c>
      <c r="S382" s="2">
        <v>-16.961874996999999</v>
      </c>
    </row>
    <row r="383" spans="1:19" s="2" customFormat="1" x14ac:dyDescent="0.25">
      <c r="A383" s="1">
        <v>38003</v>
      </c>
      <c r="B383" s="2" t="s">
        <v>7</v>
      </c>
      <c r="C383" s="2" t="s">
        <v>8</v>
      </c>
      <c r="D383" s="2">
        <v>0.9</v>
      </c>
      <c r="E383" s="2">
        <v>1.3733333329999999</v>
      </c>
      <c r="F383" s="2">
        <v>2.4451000000000001</v>
      </c>
      <c r="G383" s="2">
        <v>64</v>
      </c>
      <c r="H383" s="2">
        <v>0.68105422900000001</v>
      </c>
      <c r="I383" s="2">
        <v>4.0428947988706199</v>
      </c>
      <c r="J383" s="2">
        <v>0.26312538218762199</v>
      </c>
      <c r="K383" s="2">
        <v>0</v>
      </c>
      <c r="L383" s="2">
        <v>0.13989150779915299</v>
      </c>
      <c r="M383" s="2">
        <v>0.123233874388469</v>
      </c>
      <c r="O383" s="2">
        <v>0.46483903750509697</v>
      </c>
      <c r="P383" s="2">
        <v>1.97473569304771E-3</v>
      </c>
      <c r="Q383" s="2">
        <v>3.2502638229414498E-4</v>
      </c>
      <c r="R383" s="2">
        <v>0</v>
      </c>
      <c r="S383" s="2">
        <v>-16.903124996999999</v>
      </c>
    </row>
    <row r="384" spans="1:19" s="2" customFormat="1" x14ac:dyDescent="0.25">
      <c r="A384" s="1">
        <v>38004</v>
      </c>
      <c r="B384" s="2" t="s">
        <v>7</v>
      </c>
      <c r="C384" s="2" t="s">
        <v>8</v>
      </c>
      <c r="D384" s="2">
        <v>0.5</v>
      </c>
      <c r="E384" s="2">
        <v>-1.8729166669999999</v>
      </c>
      <c r="F384" s="2">
        <v>2.4451000000000001</v>
      </c>
      <c r="G384" s="2">
        <v>64</v>
      </c>
      <c r="H384" s="2">
        <v>6.2212556250000004</v>
      </c>
      <c r="I384" s="2">
        <v>2.4774088005516601</v>
      </c>
      <c r="J384" s="2">
        <v>0.22270557078067499</v>
      </c>
      <c r="K384" s="2">
        <v>1.5571364423686699E-2</v>
      </c>
      <c r="L384" s="2">
        <v>8.5478365554212496E-2</v>
      </c>
      <c r="M384" s="2">
        <v>0.121655840802776</v>
      </c>
      <c r="O384" s="2">
        <v>0.29658517277066299</v>
      </c>
      <c r="P384" s="2">
        <v>2.5050152049984299E-3</v>
      </c>
      <c r="Q384" s="2">
        <v>6.3175002874288197E-3</v>
      </c>
      <c r="R384" s="2">
        <v>0</v>
      </c>
      <c r="S384" s="2">
        <v>-20.149374996999999</v>
      </c>
    </row>
    <row r="385" spans="1:19" s="2" customFormat="1" x14ac:dyDescent="0.25">
      <c r="A385" s="1">
        <v>38005</v>
      </c>
      <c r="B385" s="2" t="s">
        <v>7</v>
      </c>
      <c r="C385" s="2" t="s">
        <v>8</v>
      </c>
      <c r="D385" s="2">
        <v>5.8</v>
      </c>
      <c r="E385" s="2">
        <v>-2.6487500000000002</v>
      </c>
      <c r="F385" s="2">
        <v>2.4451000000000001</v>
      </c>
      <c r="G385" s="2">
        <v>64</v>
      </c>
      <c r="H385" s="2">
        <v>-5.4515051459999997</v>
      </c>
      <c r="I385" s="2">
        <v>0.53538538744966702</v>
      </c>
      <c r="J385" s="2">
        <v>0.16102467664393699</v>
      </c>
      <c r="K385" s="2">
        <v>0</v>
      </c>
      <c r="L385" s="2">
        <v>1.8459890830723101E-2</v>
      </c>
      <c r="M385" s="2">
        <v>0.142564785813214</v>
      </c>
      <c r="O385" s="2">
        <v>0.23371172008525001</v>
      </c>
      <c r="P385" s="2">
        <v>8.0890960971049901E-4</v>
      </c>
      <c r="Q385" s="2">
        <v>-7.6960111309978601E-3</v>
      </c>
      <c r="R385" s="2">
        <v>0</v>
      </c>
      <c r="S385" s="2">
        <v>-20.92520833</v>
      </c>
    </row>
    <row r="386" spans="1:19" s="2" customFormat="1" x14ac:dyDescent="0.25">
      <c r="A386" s="1">
        <v>38006</v>
      </c>
      <c r="B386" s="2" t="s">
        <v>7</v>
      </c>
      <c r="C386" s="2" t="s">
        <v>8</v>
      </c>
      <c r="D386" s="2">
        <v>2.8</v>
      </c>
      <c r="E386" s="2">
        <v>-1.981041667</v>
      </c>
      <c r="F386" s="2">
        <v>2.4451000000000001</v>
      </c>
      <c r="G386" s="2">
        <v>64</v>
      </c>
      <c r="H386" s="2">
        <v>5.4492506250000003</v>
      </c>
      <c r="I386" s="2">
        <v>1.73080316924091</v>
      </c>
      <c r="J386" s="2">
        <v>0.218407365413545</v>
      </c>
      <c r="K386" s="2">
        <v>2.7965371690465601E-2</v>
      </c>
      <c r="L386" s="2">
        <v>5.97124598025668E-2</v>
      </c>
      <c r="M386" s="2">
        <v>0.13072953392051301</v>
      </c>
      <c r="O386" s="2">
        <v>0.36478807630902799</v>
      </c>
      <c r="P386" s="2">
        <v>2.4260590241180599E-3</v>
      </c>
      <c r="Q386" s="2">
        <v>7.0247075933100303E-3</v>
      </c>
      <c r="R386" s="2">
        <v>0</v>
      </c>
      <c r="S386" s="2">
        <v>-20.257499997</v>
      </c>
    </row>
    <row r="387" spans="1:19" s="2" customFormat="1" x14ac:dyDescent="0.25">
      <c r="A387" s="1">
        <v>38007</v>
      </c>
      <c r="B387" s="2" t="s">
        <v>7</v>
      </c>
      <c r="C387" s="2" t="s">
        <v>8</v>
      </c>
      <c r="D387" s="2">
        <v>0.1</v>
      </c>
      <c r="E387" s="2">
        <v>-4.4285416670000002</v>
      </c>
      <c r="F387" s="2">
        <v>2.4451000000000001</v>
      </c>
      <c r="G387" s="2">
        <v>64</v>
      </c>
      <c r="H387" s="2">
        <v>4.3677288540000001</v>
      </c>
      <c r="I387" s="2">
        <v>1.50812374504841</v>
      </c>
      <c r="J387" s="2">
        <v>9.0595718238539194E-2</v>
      </c>
      <c r="K387" s="2">
        <v>0</v>
      </c>
      <c r="L387" s="2">
        <v>5.1918424471542698E-2</v>
      </c>
      <c r="M387" s="2">
        <v>3.8677293766996503E-2</v>
      </c>
      <c r="O387" s="2">
        <v>0.100478683909588</v>
      </c>
      <c r="P387" s="2">
        <v>2.2126799794877699E-3</v>
      </c>
      <c r="Q387" s="2">
        <v>7.4962641450600498E-3</v>
      </c>
      <c r="R387" s="2">
        <v>0</v>
      </c>
      <c r="S387" s="2">
        <v>-22.704999997000002</v>
      </c>
    </row>
    <row r="388" spans="1:19" s="2" customFormat="1" x14ac:dyDescent="0.25">
      <c r="A388" s="1">
        <v>38008</v>
      </c>
      <c r="B388" s="2" t="s">
        <v>7</v>
      </c>
      <c r="C388" s="2" t="s">
        <v>8</v>
      </c>
      <c r="D388" s="2">
        <v>0</v>
      </c>
      <c r="E388" s="2">
        <v>-5.912083333</v>
      </c>
      <c r="F388" s="2">
        <v>2.4451000000000001</v>
      </c>
      <c r="G388" s="2">
        <v>64</v>
      </c>
      <c r="H388" s="2">
        <v>4.9462068749999997</v>
      </c>
      <c r="I388" s="2">
        <v>4.4727693311963401</v>
      </c>
      <c r="J388" s="2">
        <v>0.171854047537051</v>
      </c>
      <c r="K388" s="2">
        <v>1.80751944379554E-2</v>
      </c>
      <c r="L388" s="2">
        <v>0.153778853099095</v>
      </c>
      <c r="M388" s="2">
        <v>0</v>
      </c>
      <c r="O388" s="2">
        <v>0.38495239515436103</v>
      </c>
      <c r="P388" s="2">
        <v>3.03020566496945E-3</v>
      </c>
      <c r="Q388" s="2">
        <v>2.9917977880020699E-3</v>
      </c>
      <c r="R388" s="2">
        <v>0</v>
      </c>
      <c r="S388" s="2">
        <v>-24.188541662999999</v>
      </c>
    </row>
    <row r="389" spans="1:19" s="2" customFormat="1" x14ac:dyDescent="0.25">
      <c r="A389" s="1">
        <v>38009</v>
      </c>
      <c r="B389" s="2" t="s">
        <v>7</v>
      </c>
      <c r="C389" s="2" t="s">
        <v>8</v>
      </c>
      <c r="D389" s="2">
        <v>0</v>
      </c>
      <c r="E389" s="2">
        <v>-4.7647916669999999</v>
      </c>
      <c r="F389" s="2">
        <v>2.4451000000000001</v>
      </c>
      <c r="G389" s="2">
        <v>64</v>
      </c>
      <c r="H389" s="2">
        <v>5.8146731249999997</v>
      </c>
      <c r="I389" s="2">
        <v>7.2520420974773501</v>
      </c>
      <c r="J389" s="2">
        <v>0.29211641413272099</v>
      </c>
      <c r="K389" s="2">
        <v>4.2532349387189798E-2</v>
      </c>
      <c r="L389" s="2">
        <v>0.24958406474553099</v>
      </c>
      <c r="M389" s="2">
        <v>0</v>
      </c>
      <c r="O389" s="2">
        <v>0.73976932063177503</v>
      </c>
      <c r="P389" s="2">
        <v>3.5707658199669499E-3</v>
      </c>
      <c r="Q389" s="2">
        <v>2.1980997721153701E-3</v>
      </c>
      <c r="R389" s="2">
        <v>0</v>
      </c>
      <c r="S389" s="2">
        <v>-23.041249997000001</v>
      </c>
    </row>
    <row r="390" spans="1:19" s="2" customFormat="1" x14ac:dyDescent="0.25">
      <c r="A390" s="1">
        <v>38010</v>
      </c>
      <c r="B390" s="2" t="s">
        <v>7</v>
      </c>
      <c r="C390" s="2" t="s">
        <v>8</v>
      </c>
      <c r="D390" s="2">
        <v>0</v>
      </c>
      <c r="E390" s="2">
        <v>-4.4322916670000003</v>
      </c>
      <c r="F390" s="2">
        <v>2.4451000000000001</v>
      </c>
      <c r="G390" s="2">
        <v>64</v>
      </c>
      <c r="H390" s="2">
        <v>3.689324375</v>
      </c>
      <c r="I390" s="2">
        <v>7.0178748246038101</v>
      </c>
      <c r="J390" s="2">
        <v>0.26306452608143199</v>
      </c>
      <c r="K390" s="2">
        <v>2.14690949892179E-2</v>
      </c>
      <c r="L390" s="2">
        <v>0.24159543109221401</v>
      </c>
      <c r="M390" s="2">
        <v>0</v>
      </c>
      <c r="O390" s="2">
        <v>0.90084414045247796</v>
      </c>
      <c r="P390" s="2">
        <v>2.1578052252803999E-3</v>
      </c>
      <c r="Q390" s="2">
        <v>8.2255029420484301E-4</v>
      </c>
      <c r="R390" s="2">
        <v>0</v>
      </c>
      <c r="S390" s="2">
        <v>-22.708749997000002</v>
      </c>
    </row>
    <row r="391" spans="1:19" s="2" customFormat="1" x14ac:dyDescent="0.25">
      <c r="A391" s="1">
        <v>38011</v>
      </c>
      <c r="B391" s="2" t="s">
        <v>7</v>
      </c>
      <c r="C391" s="2" t="s">
        <v>8</v>
      </c>
      <c r="D391" s="2">
        <v>0.2</v>
      </c>
      <c r="E391" s="2">
        <v>-2.2227083329999999</v>
      </c>
      <c r="F391" s="2">
        <v>0.6</v>
      </c>
      <c r="G391" s="2">
        <v>64</v>
      </c>
      <c r="H391" s="2">
        <v>-0.46013921699999999</v>
      </c>
      <c r="I391" s="2">
        <v>4.0325810932027903E-2</v>
      </c>
      <c r="J391" s="2">
        <v>0.13474240826966699</v>
      </c>
      <c r="K391" s="2">
        <v>0.110735556241515</v>
      </c>
      <c r="L391" s="2">
        <v>1.3909393715828E-3</v>
      </c>
      <c r="M391" s="2">
        <v>2.2615912656568499E-2</v>
      </c>
      <c r="O391" s="2">
        <v>0.26967945924908898</v>
      </c>
      <c r="P391" s="2">
        <v>5.8521658002715895E-4</v>
      </c>
      <c r="Q391" s="2">
        <v>-3.5754936521793602E-2</v>
      </c>
      <c r="R391" s="2">
        <v>0</v>
      </c>
      <c r="S391" s="2">
        <v>-20.499166663</v>
      </c>
    </row>
    <row r="392" spans="1:19" s="2" customFormat="1" x14ac:dyDescent="0.25">
      <c r="A392" s="1">
        <v>38012</v>
      </c>
      <c r="B392" s="2" t="s">
        <v>7</v>
      </c>
      <c r="C392" s="2" t="s">
        <v>8</v>
      </c>
      <c r="D392" s="2">
        <v>0</v>
      </c>
      <c r="E392" s="2">
        <v>-2.146458333</v>
      </c>
      <c r="F392" s="2">
        <v>2.4451000000000001</v>
      </c>
      <c r="G392" s="2">
        <v>64</v>
      </c>
      <c r="H392" s="2">
        <v>7.8997091670000001</v>
      </c>
      <c r="I392" s="2">
        <v>0.98005322952103802</v>
      </c>
      <c r="J392" s="2">
        <v>5.6115596763782402E-2</v>
      </c>
      <c r="K392" s="2">
        <v>2.2308814219626698E-2</v>
      </c>
      <c r="L392" s="2">
        <v>3.38067825441557E-2</v>
      </c>
      <c r="M392" s="2">
        <v>0</v>
      </c>
      <c r="O392" s="2">
        <v>0.30021866892576599</v>
      </c>
      <c r="P392" s="2">
        <v>3.7833102992969499E-3</v>
      </c>
      <c r="Q392" s="2">
        <v>8.1505003969847001E-2</v>
      </c>
      <c r="R392" s="2">
        <v>0</v>
      </c>
      <c r="S392" s="2">
        <v>-20.422916662999999</v>
      </c>
    </row>
    <row r="393" spans="1:19" s="2" customFormat="1" x14ac:dyDescent="0.25">
      <c r="A393" s="1">
        <v>38013</v>
      </c>
      <c r="B393" s="2" t="s">
        <v>7</v>
      </c>
      <c r="C393" s="2" t="s">
        <v>8</v>
      </c>
      <c r="D393" s="2">
        <v>0.1</v>
      </c>
      <c r="E393" s="2">
        <v>-4.6418749999999998</v>
      </c>
      <c r="F393" s="2">
        <v>2.4451000000000001</v>
      </c>
      <c r="G393" s="2">
        <v>64</v>
      </c>
      <c r="H393" s="2">
        <v>0.32540979199999998</v>
      </c>
      <c r="I393" s="2">
        <v>0.222450443900364</v>
      </c>
      <c r="J393" s="2">
        <v>6.0093386112925501E-2</v>
      </c>
      <c r="K393" s="2">
        <v>1.37594811131268E-2</v>
      </c>
      <c r="L393" s="2">
        <v>7.6566112328022599E-3</v>
      </c>
      <c r="M393" s="2">
        <v>3.8677293766996503E-2</v>
      </c>
      <c r="O393" s="2">
        <v>0.13858170323659799</v>
      </c>
      <c r="P393" s="2">
        <v>9.79450407995088E-4</v>
      </c>
      <c r="Q393" s="2">
        <v>-3.1360931573657801E-4</v>
      </c>
      <c r="R393" s="2">
        <v>0</v>
      </c>
      <c r="S393" s="2">
        <v>-22.918333329999999</v>
      </c>
    </row>
    <row r="394" spans="1:19" s="2" customFormat="1" x14ac:dyDescent="0.25">
      <c r="A394" s="1">
        <v>38014</v>
      </c>
      <c r="B394" s="2" t="s">
        <v>7</v>
      </c>
      <c r="C394" s="2" t="s">
        <v>8</v>
      </c>
      <c r="D394" s="2">
        <v>0.7</v>
      </c>
      <c r="E394" s="2">
        <v>-3.8745833329999999</v>
      </c>
      <c r="F394" s="2">
        <v>2.4451000000000001</v>
      </c>
      <c r="G394" s="2">
        <v>64</v>
      </c>
      <c r="H394" s="2">
        <v>2.084783958</v>
      </c>
      <c r="I394" s="2">
        <v>0.59392625745751004</v>
      </c>
      <c r="J394" s="2">
        <v>0.15478597298501801</v>
      </c>
      <c r="K394" s="2">
        <v>1.18847725600473E-2</v>
      </c>
      <c r="L394" s="2">
        <v>2.0456342829348498E-2</v>
      </c>
      <c r="M394" s="2">
        <v>0.122444857595622</v>
      </c>
      <c r="O394" s="2">
        <v>0.161288299266797</v>
      </c>
      <c r="P394" s="2">
        <v>1.9671957214456299E-3</v>
      </c>
      <c r="Q394" s="2">
        <v>6.1226473462221397E-3</v>
      </c>
      <c r="R394" s="2">
        <v>0</v>
      </c>
      <c r="S394" s="2">
        <v>-22.151041663000001</v>
      </c>
    </row>
    <row r="395" spans="1:19" s="2" customFormat="1" x14ac:dyDescent="0.25">
      <c r="A395" s="1">
        <v>38015</v>
      </c>
      <c r="B395" s="2" t="s">
        <v>7</v>
      </c>
      <c r="C395" s="2" t="s">
        <v>8</v>
      </c>
      <c r="D395" s="2">
        <v>4.8</v>
      </c>
      <c r="E395" s="2">
        <v>-3.1768749999999999</v>
      </c>
      <c r="F395" s="2">
        <v>2.4451000000000001</v>
      </c>
      <c r="G395" s="2">
        <v>64</v>
      </c>
      <c r="H395" s="2">
        <v>-0.90932145799999997</v>
      </c>
      <c r="I395" s="2">
        <v>1.31245322175862</v>
      </c>
      <c r="J395" s="2">
        <v>0.206917795645083</v>
      </c>
      <c r="K395" s="2">
        <v>2.3066163099177198E-2</v>
      </c>
      <c r="L395" s="2">
        <v>4.5231930696925098E-2</v>
      </c>
      <c r="M395" s="2">
        <v>0.13861970184898001</v>
      </c>
      <c r="O395" s="2">
        <v>0.31876021137037902</v>
      </c>
      <c r="P395" s="2">
        <v>2.65938279786475E-3</v>
      </c>
      <c r="Q395" s="2">
        <v>-2.9966806918193E-3</v>
      </c>
      <c r="R395" s="2">
        <v>0</v>
      </c>
      <c r="S395" s="2">
        <v>-21.45333333</v>
      </c>
    </row>
    <row r="396" spans="1:19" s="2" customFormat="1" x14ac:dyDescent="0.25">
      <c r="A396" s="1">
        <v>38016</v>
      </c>
      <c r="B396" s="2" t="s">
        <v>7</v>
      </c>
      <c r="C396" s="2" t="s">
        <v>8</v>
      </c>
      <c r="D396" s="2">
        <v>0.4</v>
      </c>
      <c r="E396" s="2">
        <v>-2.166458333</v>
      </c>
      <c r="F396" s="2">
        <v>2.4451000000000001</v>
      </c>
      <c r="G396" s="2">
        <v>64</v>
      </c>
      <c r="H396" s="2">
        <v>0.37199208299999997</v>
      </c>
      <c r="I396" s="2">
        <v>4.7008400036740703</v>
      </c>
      <c r="J396" s="2">
        <v>0.29258216696397199</v>
      </c>
      <c r="K396" s="2">
        <v>9.16894390758923E-3</v>
      </c>
      <c r="L396" s="2">
        <v>0.16215189065003099</v>
      </c>
      <c r="M396" s="2">
        <v>0.12126133240635199</v>
      </c>
      <c r="O396" s="2">
        <v>0.70583339471369799</v>
      </c>
      <c r="P396" s="2">
        <v>2.3395354479695402E-3</v>
      </c>
      <c r="Q396" s="3">
        <v>5.17573115212126E-5</v>
      </c>
      <c r="R396" s="2">
        <v>0</v>
      </c>
      <c r="S396" s="2">
        <v>-20.442916662999998</v>
      </c>
    </row>
    <row r="397" spans="1:19" s="2" customFormat="1" x14ac:dyDescent="0.25">
      <c r="A397" s="1">
        <v>38017</v>
      </c>
      <c r="B397" s="2" t="s">
        <v>7</v>
      </c>
      <c r="C397" s="2" t="s">
        <v>8</v>
      </c>
      <c r="D397" s="2">
        <v>0.3</v>
      </c>
      <c r="E397" s="2">
        <v>1.3741666669999999</v>
      </c>
      <c r="F397" s="2">
        <v>2.4451000000000001</v>
      </c>
      <c r="G397" s="2">
        <v>64</v>
      </c>
      <c r="H397" s="2">
        <v>-9.9292354790000008</v>
      </c>
      <c r="I397" s="2">
        <v>4.0936141843353502</v>
      </c>
      <c r="J397" s="2">
        <v>0.26138290361635602</v>
      </c>
      <c r="K397" s="2">
        <v>3.7044275992584598E-3</v>
      </c>
      <c r="L397" s="2">
        <v>0.14164659471610799</v>
      </c>
      <c r="M397" s="2">
        <v>0.11603188130099</v>
      </c>
      <c r="O397" s="2">
        <v>1.12933009687907</v>
      </c>
      <c r="P397" s="2">
        <v>1.1346498388772001E-3</v>
      </c>
      <c r="Q397" s="2">
        <v>-2.6829790650564501E-3</v>
      </c>
      <c r="R397" s="2">
        <v>0</v>
      </c>
      <c r="S397" s="2">
        <v>-16.902291663</v>
      </c>
    </row>
    <row r="398" spans="1:19" s="2" customFormat="1" x14ac:dyDescent="0.25">
      <c r="A398" s="1">
        <v>38018</v>
      </c>
      <c r="B398" s="2" t="s">
        <v>7</v>
      </c>
      <c r="C398" s="2" t="s">
        <v>8</v>
      </c>
      <c r="D398" s="2">
        <v>0.9</v>
      </c>
      <c r="E398" s="2">
        <v>6.5352083329999999</v>
      </c>
      <c r="F398" s="2">
        <v>2.4451000000000001</v>
      </c>
      <c r="G398" s="2">
        <v>64</v>
      </c>
      <c r="H398" s="2">
        <v>-12.00106815</v>
      </c>
      <c r="I398" s="2">
        <v>4.3480803634166101</v>
      </c>
      <c r="J398" s="2">
        <v>0.27437272878073199</v>
      </c>
      <c r="K398" s="2">
        <v>0</v>
      </c>
      <c r="L398" s="2">
        <v>0.15113885439226299</v>
      </c>
      <c r="M398" s="2">
        <v>0.123233874388469</v>
      </c>
      <c r="O398" s="2">
        <v>1.16649174953309</v>
      </c>
      <c r="P398" s="2">
        <v>1.0795168901029299E-3</v>
      </c>
      <c r="Q398" s="2">
        <v>-2.8634918290941901E-3</v>
      </c>
      <c r="R398" s="2">
        <v>0</v>
      </c>
      <c r="S398" s="2">
        <v>-11.741249997000001</v>
      </c>
    </row>
    <row r="399" spans="1:19" s="2" customFormat="1" x14ac:dyDescent="0.25">
      <c r="A399" s="1">
        <v>38019</v>
      </c>
      <c r="B399" s="2" t="s">
        <v>7</v>
      </c>
      <c r="C399" s="2" t="s">
        <v>8</v>
      </c>
      <c r="D399" s="2">
        <v>23.3</v>
      </c>
      <c r="E399" s="2">
        <v>7.4112499999999999</v>
      </c>
      <c r="F399" s="2">
        <v>0.5</v>
      </c>
      <c r="G399" s="2">
        <v>64</v>
      </c>
      <c r="H399" s="2">
        <v>-10.82707375</v>
      </c>
      <c r="I399" s="2">
        <v>0.19641241767032599</v>
      </c>
      <c r="J399" s="2">
        <v>8.4325571018627699E-2</v>
      </c>
      <c r="K399" s="2">
        <v>3.0402546019470799E-2</v>
      </c>
      <c r="L399" s="2">
        <v>6.8325745224645101E-3</v>
      </c>
      <c r="M399" s="2">
        <v>4.7090450476692303E-2</v>
      </c>
      <c r="O399" s="2">
        <v>0.34626500205545502</v>
      </c>
      <c r="P399" s="2">
        <v>1.3623133301562699E-4</v>
      </c>
      <c r="Q399" s="2">
        <v>-7.2108956250407303E-3</v>
      </c>
      <c r="R399" s="2">
        <v>0</v>
      </c>
      <c r="S399" s="2">
        <v>-10.86520833</v>
      </c>
    </row>
    <row r="400" spans="1:19" s="2" customFormat="1" x14ac:dyDescent="0.25">
      <c r="A400" s="1">
        <v>38020</v>
      </c>
      <c r="B400" s="2" t="s">
        <v>7</v>
      </c>
      <c r="C400" s="2" t="s">
        <v>8</v>
      </c>
      <c r="D400" s="2">
        <v>0.1</v>
      </c>
      <c r="E400" s="2">
        <v>8.3414583330000003</v>
      </c>
      <c r="F400" s="2">
        <v>2.4451000000000001</v>
      </c>
      <c r="G400" s="2">
        <v>64</v>
      </c>
      <c r="H400" s="2">
        <v>-8.6785061250000002</v>
      </c>
      <c r="I400" s="2">
        <v>4.9320331987393402</v>
      </c>
      <c r="J400" s="2">
        <v>0.21038880661357001</v>
      </c>
      <c r="K400" s="2">
        <v>0</v>
      </c>
      <c r="L400" s="2">
        <v>0.17171151284657299</v>
      </c>
      <c r="M400" s="2">
        <v>3.8677293766996503E-2</v>
      </c>
      <c r="O400" s="2">
        <v>0.58365011224471997</v>
      </c>
      <c r="P400" s="2">
        <v>1.9894544121284198E-3</v>
      </c>
      <c r="Q400" s="2">
        <v>-3.2626483508482302E-3</v>
      </c>
      <c r="R400" s="2">
        <v>0</v>
      </c>
      <c r="S400" s="2">
        <v>-9.9349999970000002</v>
      </c>
    </row>
    <row r="401" spans="1:19" s="2" customFormat="1" x14ac:dyDescent="0.25">
      <c r="A401" s="1">
        <v>38021</v>
      </c>
      <c r="B401" s="2" t="s">
        <v>7</v>
      </c>
      <c r="C401" s="2" t="s">
        <v>8</v>
      </c>
      <c r="D401" s="2">
        <v>0</v>
      </c>
      <c r="E401" s="2">
        <v>9.3320833329999999</v>
      </c>
      <c r="F401" s="2">
        <v>2.4451000000000001</v>
      </c>
      <c r="G401" s="2">
        <v>64</v>
      </c>
      <c r="H401" s="2">
        <v>-1.7797944379999999</v>
      </c>
      <c r="I401" s="2">
        <v>13.5783925959483</v>
      </c>
      <c r="J401" s="2">
        <v>0.47315490661174298</v>
      </c>
      <c r="K401" s="2">
        <v>0</v>
      </c>
      <c r="L401" s="2">
        <v>0.47315490661174298</v>
      </c>
      <c r="M401" s="2">
        <v>0</v>
      </c>
      <c r="O401" s="2">
        <v>1.68716413082224</v>
      </c>
      <c r="P401" s="2">
        <v>2.0401536362858299E-3</v>
      </c>
      <c r="Q401" s="2">
        <v>-2.6020937875078699E-4</v>
      </c>
      <c r="R401" s="2">
        <v>0</v>
      </c>
      <c r="S401" s="2">
        <v>-8.9443749970000006</v>
      </c>
    </row>
    <row r="402" spans="1:19" s="2" customFormat="1" x14ac:dyDescent="0.25">
      <c r="A402" s="1">
        <v>38022</v>
      </c>
      <c r="B402" s="2" t="s">
        <v>7</v>
      </c>
      <c r="C402" s="2" t="s">
        <v>8</v>
      </c>
      <c r="D402" s="2">
        <v>0.6</v>
      </c>
      <c r="E402" s="2">
        <v>8.818333333</v>
      </c>
      <c r="F402" s="2">
        <v>2.4451000000000001</v>
      </c>
      <c r="G402" s="2">
        <v>64</v>
      </c>
      <c r="H402" s="2">
        <v>-10.926780020000001</v>
      </c>
      <c r="I402" s="2">
        <v>5.6936113063656997</v>
      </c>
      <c r="J402" s="2">
        <v>0.32036046891750303</v>
      </c>
      <c r="K402" s="2">
        <v>0</v>
      </c>
      <c r="L402" s="2">
        <v>0.19831011971830401</v>
      </c>
      <c r="M402" s="2">
        <v>0.12205034919919901</v>
      </c>
      <c r="O402" s="2">
        <v>1.1311110063293699</v>
      </c>
      <c r="P402" s="2">
        <v>1.12633032181391E-3</v>
      </c>
      <c r="Q402" s="2">
        <v>-2.0665129962635898E-3</v>
      </c>
      <c r="R402" s="2">
        <v>0</v>
      </c>
      <c r="S402" s="2">
        <v>-9.4581249970000005</v>
      </c>
    </row>
    <row r="403" spans="1:19" s="2" customFormat="1" x14ac:dyDescent="0.25">
      <c r="A403" s="1">
        <v>38023</v>
      </c>
      <c r="B403" s="2" t="s">
        <v>7</v>
      </c>
      <c r="C403" s="2" t="s">
        <v>8</v>
      </c>
      <c r="D403" s="2">
        <v>0</v>
      </c>
      <c r="E403" s="2">
        <v>10.341875</v>
      </c>
      <c r="F403" s="2">
        <v>0.6</v>
      </c>
      <c r="G403" s="2">
        <v>64</v>
      </c>
      <c r="H403" s="2">
        <v>6.6129224999999998</v>
      </c>
      <c r="I403" s="2">
        <v>5.0410251887150199</v>
      </c>
      <c r="J403" s="2">
        <v>0.25364364539148698</v>
      </c>
      <c r="K403" s="2">
        <v>7.7825722324350505E-2</v>
      </c>
      <c r="L403" s="2">
        <v>0.17581792306713701</v>
      </c>
      <c r="M403" s="2">
        <v>0</v>
      </c>
      <c r="O403" s="2">
        <v>1.7627391947178901</v>
      </c>
      <c r="P403" s="2">
        <v>6.5040166183905404E-4</v>
      </c>
      <c r="Q403" s="2">
        <v>5.6459420868070105E-4</v>
      </c>
      <c r="R403" s="2">
        <v>0</v>
      </c>
      <c r="S403" s="2">
        <v>-7.9345833299999997</v>
      </c>
    </row>
    <row r="404" spans="1:19" s="2" customFormat="1" x14ac:dyDescent="0.25">
      <c r="A404" s="1">
        <v>38024</v>
      </c>
      <c r="B404" s="2" t="s">
        <v>7</v>
      </c>
      <c r="C404" s="2" t="s">
        <v>8</v>
      </c>
      <c r="D404" s="2">
        <v>2.5</v>
      </c>
      <c r="E404" s="2">
        <v>5.5231250000000003</v>
      </c>
      <c r="F404" s="2">
        <v>2.4451000000000001</v>
      </c>
      <c r="G404" s="2">
        <v>64</v>
      </c>
      <c r="H404" s="2">
        <v>-3.308777917</v>
      </c>
      <c r="I404" s="2">
        <v>6.6173590232245196</v>
      </c>
      <c r="J404" s="2">
        <v>0.359358907697372</v>
      </c>
      <c r="K404" s="2">
        <v>0</v>
      </c>
      <c r="L404" s="2">
        <v>0.22981289896613</v>
      </c>
      <c r="M404" s="2">
        <v>0.129546008731243</v>
      </c>
      <c r="O404" s="2">
        <v>1.24233085781457</v>
      </c>
      <c r="P404" s="2">
        <v>1.43163880534711E-3</v>
      </c>
      <c r="Q404" s="2">
        <v>-6.9921915143543901E-4</v>
      </c>
      <c r="R404" s="2">
        <v>0</v>
      </c>
      <c r="S404" s="2">
        <v>-12.75333333</v>
      </c>
    </row>
    <row r="405" spans="1:19" s="2" customFormat="1" x14ac:dyDescent="0.25">
      <c r="A405" s="1">
        <v>38025</v>
      </c>
      <c r="B405" s="2" t="s">
        <v>7</v>
      </c>
      <c r="C405" s="2" t="s">
        <v>8</v>
      </c>
      <c r="D405" s="2">
        <v>10.6</v>
      </c>
      <c r="E405" s="2">
        <v>0.15625</v>
      </c>
      <c r="F405" s="2">
        <v>2.4451000000000001</v>
      </c>
      <c r="G405" s="2">
        <v>64</v>
      </c>
      <c r="H405" s="2">
        <v>-1.02712</v>
      </c>
      <c r="I405" s="2">
        <v>1.45794391864958</v>
      </c>
      <c r="J405" s="2">
        <v>0.220101023753664</v>
      </c>
      <c r="K405" s="2">
        <v>8.2063639813459398E-3</v>
      </c>
      <c r="L405" s="2">
        <v>5.0393470930782301E-2</v>
      </c>
      <c r="M405" s="2">
        <v>0.161501188841535</v>
      </c>
      <c r="O405" s="2">
        <v>0.29231906062839802</v>
      </c>
      <c r="P405" s="2">
        <v>1.8396641108193699E-3</v>
      </c>
      <c r="Q405" s="2">
        <v>-1.54063991090946E-3</v>
      </c>
      <c r="R405" s="2">
        <v>0</v>
      </c>
      <c r="S405" s="2">
        <v>-18.120208330000001</v>
      </c>
    </row>
    <row r="406" spans="1:19" s="2" customFormat="1" x14ac:dyDescent="0.25">
      <c r="A406" s="1">
        <v>38026</v>
      </c>
      <c r="B406" s="2" t="s">
        <v>7</v>
      </c>
      <c r="C406" s="2" t="s">
        <v>8</v>
      </c>
      <c r="D406" s="2">
        <v>2.1</v>
      </c>
      <c r="E406" s="2">
        <v>-1.2579166669999999</v>
      </c>
      <c r="F406" s="2">
        <v>2.4451000000000001</v>
      </c>
      <c r="G406" s="2">
        <v>64</v>
      </c>
      <c r="H406" s="2">
        <v>-0.95663395799999995</v>
      </c>
      <c r="I406" s="2">
        <v>2.2503743913354999</v>
      </c>
      <c r="J406" s="2">
        <v>0.235747120666156</v>
      </c>
      <c r="K406" s="2">
        <v>3.0092203411424399E-2</v>
      </c>
      <c r="L406" s="2">
        <v>7.7686942109182006E-2</v>
      </c>
      <c r="M406" s="2">
        <v>0.127967975145549</v>
      </c>
      <c r="O406" s="2">
        <v>0.478308098073915</v>
      </c>
      <c r="P406" s="2">
        <v>2.69078175391842E-3</v>
      </c>
      <c r="Q406" s="2">
        <v>-2.0768503757592001E-3</v>
      </c>
      <c r="R406" s="2">
        <v>0</v>
      </c>
      <c r="S406" s="2">
        <v>-19.534374997</v>
      </c>
    </row>
    <row r="407" spans="1:19" s="2" customFormat="1" x14ac:dyDescent="0.25">
      <c r="A407" s="1">
        <v>38027</v>
      </c>
      <c r="B407" s="2" t="s">
        <v>7</v>
      </c>
      <c r="C407" s="2" t="s">
        <v>8</v>
      </c>
      <c r="D407" s="2">
        <v>3.5</v>
      </c>
      <c r="E407" s="2">
        <v>-1.244583333</v>
      </c>
      <c r="F407" s="2">
        <v>0.9</v>
      </c>
      <c r="G407" s="2">
        <v>64</v>
      </c>
      <c r="H407" s="2">
        <v>6.6296908329999997</v>
      </c>
      <c r="I407" s="2">
        <v>1.4028423411070901</v>
      </c>
      <c r="J407" s="2">
        <v>0.25185428020373601</v>
      </c>
      <c r="K407" s="2">
        <v>0.153490836460874</v>
      </c>
      <c r="L407" s="2">
        <v>4.8429190045431197E-2</v>
      </c>
      <c r="M407" s="2">
        <v>4.9934253697430799E-2</v>
      </c>
      <c r="O407" s="2">
        <v>0.62360197623364699</v>
      </c>
      <c r="P407" s="2">
        <v>1.2491750533463E-3</v>
      </c>
      <c r="Q407" s="2">
        <v>1.9598660504423901E-3</v>
      </c>
      <c r="R407" s="2">
        <v>0</v>
      </c>
      <c r="S407" s="2">
        <v>-19.521041662999998</v>
      </c>
    </row>
    <row r="408" spans="1:19" s="2" customFormat="1" x14ac:dyDescent="0.25">
      <c r="A408" s="1">
        <v>38028</v>
      </c>
      <c r="B408" s="2" t="s">
        <v>7</v>
      </c>
      <c r="C408" s="2" t="s">
        <v>8</v>
      </c>
      <c r="D408" s="2">
        <v>6.2</v>
      </c>
      <c r="E408" s="2">
        <v>-0.45937499999999998</v>
      </c>
      <c r="F408" s="2">
        <v>2.4451000000000001</v>
      </c>
      <c r="G408" s="2">
        <v>64</v>
      </c>
      <c r="H408" s="2">
        <v>2.153383813</v>
      </c>
      <c r="I408" s="2">
        <v>0.64726738073453505</v>
      </c>
      <c r="J408" s="2">
        <v>0.18494594730483799</v>
      </c>
      <c r="K408" s="2">
        <v>1.84426064685362E-2</v>
      </c>
      <c r="L408" s="2">
        <v>2.23605214373945E-2</v>
      </c>
      <c r="M408" s="2">
        <v>0.144142819398907</v>
      </c>
      <c r="O408" s="2">
        <v>0.22111779046070101</v>
      </c>
      <c r="P408" s="2">
        <v>1.9298846414489599E-3</v>
      </c>
      <c r="Q408" s="2">
        <v>5.0544303036053903E-3</v>
      </c>
      <c r="R408" s="2">
        <v>0</v>
      </c>
      <c r="S408" s="2">
        <v>-18.735833329999998</v>
      </c>
    </row>
    <row r="409" spans="1:19" s="2" customFormat="1" x14ac:dyDescent="0.25">
      <c r="A409" s="1">
        <v>38029</v>
      </c>
      <c r="B409" s="2" t="s">
        <v>7</v>
      </c>
      <c r="C409" s="2" t="s">
        <v>8</v>
      </c>
      <c r="D409" s="2">
        <v>0</v>
      </c>
      <c r="E409" s="2">
        <v>-2.1985416670000002</v>
      </c>
      <c r="F409" s="2">
        <v>2.4451000000000001</v>
      </c>
      <c r="G409" s="2">
        <v>64</v>
      </c>
      <c r="H409" s="2">
        <v>6.2834520830000002</v>
      </c>
      <c r="I409" s="2">
        <v>2.8157431479390902</v>
      </c>
      <c r="J409" s="2">
        <v>0.11545254647950599</v>
      </c>
      <c r="K409" s="2">
        <v>1.8328371047703702E-2</v>
      </c>
      <c r="L409" s="2">
        <v>9.7124175431802295E-2</v>
      </c>
      <c r="M409" s="2">
        <v>0</v>
      </c>
      <c r="O409" s="2">
        <v>0.32658959724859499</v>
      </c>
      <c r="P409" s="2">
        <v>2.6799695821102601E-3</v>
      </c>
      <c r="Q409" s="2">
        <v>5.8668313787459802E-3</v>
      </c>
      <c r="R409" s="2">
        <v>0</v>
      </c>
      <c r="S409" s="2">
        <v>-20.474999997000001</v>
      </c>
    </row>
    <row r="410" spans="1:19" s="2" customFormat="1" x14ac:dyDescent="0.25">
      <c r="A410" s="1">
        <v>38030</v>
      </c>
      <c r="B410" s="2" t="s">
        <v>7</v>
      </c>
      <c r="C410" s="2" t="s">
        <v>8</v>
      </c>
      <c r="D410" s="2">
        <v>0</v>
      </c>
      <c r="E410" s="2">
        <v>0.942291667</v>
      </c>
      <c r="F410" s="2">
        <v>2.4451000000000001</v>
      </c>
      <c r="G410" s="2">
        <v>64</v>
      </c>
      <c r="H410" s="2">
        <v>-0.912279375</v>
      </c>
      <c r="I410" s="2">
        <v>0.85631451342556897</v>
      </c>
      <c r="J410" s="2">
        <v>8.4399105971556504E-2</v>
      </c>
      <c r="K410" s="2">
        <v>5.4780315993263599E-2</v>
      </c>
      <c r="L410" s="2">
        <v>2.96187899782928E-2</v>
      </c>
      <c r="M410" s="2">
        <v>0</v>
      </c>
      <c r="O410" s="2">
        <v>0.50893470303618205</v>
      </c>
      <c r="P410" s="2">
        <v>2.4993553992993501E-3</v>
      </c>
      <c r="Q410" s="2">
        <v>-6.2440593357663797E-3</v>
      </c>
      <c r="R410" s="2">
        <v>0</v>
      </c>
      <c r="S410" s="2">
        <v>-17.334166663000001</v>
      </c>
    </row>
    <row r="411" spans="1:19" s="2" customFormat="1" x14ac:dyDescent="0.25">
      <c r="A411" s="1">
        <v>38031</v>
      </c>
      <c r="B411" s="2" t="s">
        <v>7</v>
      </c>
      <c r="C411" s="2" t="s">
        <v>8</v>
      </c>
      <c r="D411" s="2">
        <v>0.4</v>
      </c>
      <c r="E411" s="2">
        <v>2.3181250000000002</v>
      </c>
      <c r="F411" s="2">
        <v>0.9</v>
      </c>
      <c r="G411" s="2">
        <v>64</v>
      </c>
      <c r="H411" s="2">
        <v>-1.397567083</v>
      </c>
      <c r="I411" s="2">
        <v>0.38610041526741901</v>
      </c>
      <c r="J411" s="2">
        <v>0.25308295990753799</v>
      </c>
      <c r="K411" s="2">
        <v>0.19498655579326901</v>
      </c>
      <c r="L411" s="2">
        <v>1.3370906332014E-2</v>
      </c>
      <c r="M411" s="2">
        <v>4.4725497782255201E-2</v>
      </c>
      <c r="O411" s="2">
        <v>0.45945520665372902</v>
      </c>
      <c r="P411" s="2">
        <v>1.01542969168476E-3</v>
      </c>
      <c r="Q411" s="2">
        <v>-1.16790368936709E-2</v>
      </c>
      <c r="R411" s="2">
        <v>0</v>
      </c>
      <c r="S411" s="2">
        <v>-15.95833333</v>
      </c>
    </row>
    <row r="412" spans="1:19" s="2" customFormat="1" x14ac:dyDescent="0.25">
      <c r="A412" s="1">
        <v>38032</v>
      </c>
      <c r="B412" s="2" t="s">
        <v>7</v>
      </c>
      <c r="C412" s="2" t="s">
        <v>8</v>
      </c>
      <c r="D412" s="2">
        <v>0.1</v>
      </c>
      <c r="E412" s="2">
        <v>2.1739583329999999</v>
      </c>
      <c r="F412" s="2">
        <v>2.4451000000000001</v>
      </c>
      <c r="G412" s="2">
        <v>64</v>
      </c>
      <c r="H412" s="2">
        <v>-2.6252893749999999</v>
      </c>
      <c r="I412" s="2">
        <v>2.36239906275024</v>
      </c>
      <c r="J412" s="2">
        <v>0.12983175804282601</v>
      </c>
      <c r="K412" s="2">
        <v>9.3534605302900593E-3</v>
      </c>
      <c r="L412" s="2">
        <v>8.1801003745539794E-2</v>
      </c>
      <c r="M412" s="2">
        <v>3.8677293766996503E-2</v>
      </c>
      <c r="O412" s="2">
        <v>0.36974202627702901</v>
      </c>
      <c r="P412" s="2">
        <v>1.30243955034155E-3</v>
      </c>
      <c r="Q412" s="2">
        <v>-1.4922981974751599E-3</v>
      </c>
      <c r="R412" s="2">
        <v>0</v>
      </c>
      <c r="S412" s="2">
        <v>-16.102499996999999</v>
      </c>
    </row>
    <row r="413" spans="1:19" s="2" customFormat="1" x14ac:dyDescent="0.25">
      <c r="A413" s="1">
        <v>38033</v>
      </c>
      <c r="B413" s="2" t="s">
        <v>7</v>
      </c>
      <c r="C413" s="2" t="s">
        <v>8</v>
      </c>
      <c r="D413" s="2">
        <v>0</v>
      </c>
      <c r="E413" s="2">
        <v>0.37791666699999998</v>
      </c>
      <c r="F413" s="2">
        <v>2.4451000000000001</v>
      </c>
      <c r="G413" s="2">
        <v>64</v>
      </c>
      <c r="H413" s="2">
        <v>11.713994169999999</v>
      </c>
      <c r="I413" s="2">
        <v>10.6587447417162</v>
      </c>
      <c r="J413" s="2">
        <v>0.444419163850719</v>
      </c>
      <c r="K413" s="2">
        <v>7.5930398496499907E-2</v>
      </c>
      <c r="L413" s="2">
        <v>0.36848876535421898</v>
      </c>
      <c r="M413" s="2">
        <v>0</v>
      </c>
      <c r="O413" s="2">
        <v>0.93762352745069399</v>
      </c>
      <c r="P413" s="2">
        <v>4.6920973518397502E-3</v>
      </c>
      <c r="Q413" s="2">
        <v>4.1189756966492699E-3</v>
      </c>
      <c r="R413" s="2">
        <v>0</v>
      </c>
      <c r="S413" s="2">
        <v>-17.898541663</v>
      </c>
    </row>
    <row r="414" spans="1:19" s="2" customFormat="1" x14ac:dyDescent="0.25">
      <c r="A414" s="1">
        <v>38034</v>
      </c>
      <c r="B414" s="2" t="s">
        <v>7</v>
      </c>
      <c r="C414" s="2" t="s">
        <v>8</v>
      </c>
      <c r="D414" s="2">
        <v>0</v>
      </c>
      <c r="E414" s="2">
        <v>-1.4818750000000001</v>
      </c>
      <c r="F414" s="2">
        <v>2.4451000000000001</v>
      </c>
      <c r="G414" s="2">
        <v>64</v>
      </c>
      <c r="H414" s="2">
        <v>8.1295641669999998</v>
      </c>
      <c r="I414" s="2">
        <v>0.60804889278497398</v>
      </c>
      <c r="J414" s="2">
        <v>6.8048618675976502E-2</v>
      </c>
      <c r="K414" s="2">
        <v>4.7061816780339903E-2</v>
      </c>
      <c r="L414" s="2">
        <v>2.09868018956367E-2</v>
      </c>
      <c r="M414" s="2">
        <v>0</v>
      </c>
      <c r="O414" s="2">
        <v>0.41219157872244999</v>
      </c>
      <c r="P414" s="2">
        <v>2.6710910119558599E-3</v>
      </c>
      <c r="Q414" s="2">
        <v>7.7726473891335995E-2</v>
      </c>
      <c r="R414" s="2">
        <v>0</v>
      </c>
      <c r="S414" s="2">
        <v>-19.758333329999999</v>
      </c>
    </row>
    <row r="415" spans="1:19" s="2" customFormat="1" x14ac:dyDescent="0.25">
      <c r="A415" s="1">
        <v>38035</v>
      </c>
      <c r="B415" s="2" t="s">
        <v>7</v>
      </c>
      <c r="C415" s="2" t="s">
        <v>8</v>
      </c>
      <c r="D415" s="2">
        <v>0</v>
      </c>
      <c r="E415" s="2">
        <v>0.59041666699999995</v>
      </c>
      <c r="F415" s="2">
        <v>0.9</v>
      </c>
      <c r="G415" s="2">
        <v>64</v>
      </c>
      <c r="H415" s="2">
        <v>11.16521792</v>
      </c>
      <c r="I415" s="2">
        <v>4.5782409263842299</v>
      </c>
      <c r="J415" s="2">
        <v>0.19521644230806701</v>
      </c>
      <c r="K415" s="2">
        <v>3.6910185237882899E-2</v>
      </c>
      <c r="L415" s="2">
        <v>0.158306257070184</v>
      </c>
      <c r="M415" s="2">
        <v>0</v>
      </c>
      <c r="O415" s="2">
        <v>0.96598411242948401</v>
      </c>
      <c r="P415" s="2">
        <v>1.5370095879188399E-3</v>
      </c>
      <c r="Q415" s="2">
        <v>1.81538111152441E-3</v>
      </c>
      <c r="R415" s="2">
        <v>0</v>
      </c>
      <c r="S415" s="2">
        <v>-17.686041663000001</v>
      </c>
    </row>
    <row r="416" spans="1:19" s="2" customFormat="1" x14ac:dyDescent="0.25">
      <c r="A416" s="1">
        <v>38036</v>
      </c>
      <c r="B416" s="2" t="s">
        <v>7</v>
      </c>
      <c r="C416" s="2" t="s">
        <v>8</v>
      </c>
      <c r="D416" s="2">
        <v>0</v>
      </c>
      <c r="E416" s="2">
        <v>-2.731458333</v>
      </c>
      <c r="F416" s="2">
        <v>2.4451000000000001</v>
      </c>
      <c r="G416" s="2">
        <v>64</v>
      </c>
      <c r="H416" s="2">
        <v>4.2724315209999997</v>
      </c>
      <c r="I416" s="2">
        <v>1.9405834572926299</v>
      </c>
      <c r="J416" s="2">
        <v>6.6905744062146499E-2</v>
      </c>
      <c r="K416" s="2">
        <v>0</v>
      </c>
      <c r="L416" s="2">
        <v>6.6905744062146499E-2</v>
      </c>
      <c r="M416" s="2">
        <v>0</v>
      </c>
      <c r="O416" s="2">
        <v>0.44819628621226298</v>
      </c>
      <c r="P416" s="2">
        <v>1.9379213584616399E-3</v>
      </c>
      <c r="Q416" s="2">
        <v>3.6638617127210298E-3</v>
      </c>
      <c r="R416" s="2">
        <v>0</v>
      </c>
      <c r="S416" s="2">
        <v>-21.007916663</v>
      </c>
    </row>
    <row r="417" spans="1:19" s="2" customFormat="1" x14ac:dyDescent="0.25">
      <c r="A417" s="1">
        <v>38037</v>
      </c>
      <c r="B417" s="2" t="s">
        <v>7</v>
      </c>
      <c r="C417" s="2" t="s">
        <v>8</v>
      </c>
      <c r="D417" s="2">
        <v>0</v>
      </c>
      <c r="E417" s="2">
        <v>-3.795833333</v>
      </c>
      <c r="F417" s="2">
        <v>2.4451000000000001</v>
      </c>
      <c r="G417" s="2">
        <v>64</v>
      </c>
      <c r="H417" s="2">
        <v>9.336420833</v>
      </c>
      <c r="I417" s="2">
        <v>5.9447682566229503</v>
      </c>
      <c r="J417" s="2">
        <v>0.20476720024440001</v>
      </c>
      <c r="K417" s="2">
        <v>0</v>
      </c>
      <c r="L417" s="2">
        <v>0.20476720024440001</v>
      </c>
      <c r="M417" s="2">
        <v>0</v>
      </c>
      <c r="O417" s="2">
        <v>0.605968140927442</v>
      </c>
      <c r="P417" s="2">
        <v>3.4280085238367099E-3</v>
      </c>
      <c r="Q417" s="2">
        <v>5.1911867256753796E-3</v>
      </c>
      <c r="R417" s="2">
        <v>0</v>
      </c>
      <c r="S417" s="2">
        <v>-22.072291663000001</v>
      </c>
    </row>
    <row r="418" spans="1:19" s="2" customFormat="1" x14ac:dyDescent="0.25">
      <c r="A418" s="1">
        <v>38038</v>
      </c>
      <c r="B418" s="2" t="s">
        <v>7</v>
      </c>
      <c r="C418" s="2" t="s">
        <v>8</v>
      </c>
      <c r="D418" s="2">
        <v>0</v>
      </c>
      <c r="E418" s="2">
        <v>-3.2504166670000001</v>
      </c>
      <c r="F418" s="2">
        <v>2.4451000000000001</v>
      </c>
      <c r="G418" s="2">
        <v>64</v>
      </c>
      <c r="H418" s="2">
        <v>7.748552771</v>
      </c>
      <c r="I418" s="2">
        <v>8.4840323132245992</v>
      </c>
      <c r="J418" s="2">
        <v>0.29237186600516402</v>
      </c>
      <c r="K418" s="2">
        <v>0</v>
      </c>
      <c r="L418" s="2">
        <v>0.29237186600516402</v>
      </c>
      <c r="M418" s="2">
        <v>0</v>
      </c>
      <c r="O418" s="2">
        <v>0.57315972545497695</v>
      </c>
      <c r="P418" s="2">
        <v>3.70545003752051E-3</v>
      </c>
      <c r="Q418" s="2">
        <v>3.1613403241026799E-3</v>
      </c>
      <c r="R418" s="2">
        <v>0</v>
      </c>
      <c r="S418" s="2">
        <v>-21.526874997</v>
      </c>
    </row>
    <row r="419" spans="1:19" s="2" customFormat="1" x14ac:dyDescent="0.25">
      <c r="A419" s="1">
        <v>38039</v>
      </c>
      <c r="B419" s="2" t="s">
        <v>7</v>
      </c>
      <c r="C419" s="2" t="s">
        <v>8</v>
      </c>
      <c r="D419" s="2">
        <v>0</v>
      </c>
      <c r="E419" s="2">
        <v>-1.0589583330000001</v>
      </c>
      <c r="F419" s="2">
        <v>0.9</v>
      </c>
      <c r="G419" s="2">
        <v>64</v>
      </c>
      <c r="H419" s="2">
        <v>3.2416879170000001</v>
      </c>
      <c r="I419" s="2">
        <v>3.5680214990192098</v>
      </c>
      <c r="J419" s="2">
        <v>0.12319601868959</v>
      </c>
      <c r="K419" s="2">
        <v>0</v>
      </c>
      <c r="L419" s="2">
        <v>0.12319601868959</v>
      </c>
      <c r="M419" s="2">
        <v>0</v>
      </c>
      <c r="O419" s="2">
        <v>0.758890447076907</v>
      </c>
      <c r="P419" s="2">
        <v>9.5018679795515898E-4</v>
      </c>
      <c r="Q419" s="2">
        <v>3.8064936465247401E-4</v>
      </c>
      <c r="R419" s="2">
        <v>0</v>
      </c>
      <c r="S419" s="2">
        <v>-19.335416663</v>
      </c>
    </row>
    <row r="420" spans="1:19" s="2" customFormat="1" x14ac:dyDescent="0.25">
      <c r="A420" s="1">
        <v>38040</v>
      </c>
      <c r="B420" s="2" t="s">
        <v>7</v>
      </c>
      <c r="C420" s="2" t="s">
        <v>8</v>
      </c>
      <c r="D420" s="2">
        <v>0</v>
      </c>
      <c r="E420" s="2">
        <v>-2.3262499999999999</v>
      </c>
      <c r="F420" s="2">
        <v>2.4451000000000001</v>
      </c>
      <c r="G420" s="2">
        <v>64</v>
      </c>
      <c r="H420" s="2">
        <v>6.5012072920000001</v>
      </c>
      <c r="I420" s="2">
        <v>8.7487753343380898</v>
      </c>
      <c r="J420" s="2">
        <v>0.30173998363422699</v>
      </c>
      <c r="K420" s="2">
        <v>0</v>
      </c>
      <c r="L420" s="2">
        <v>0.30173998363422699</v>
      </c>
      <c r="M420" s="2">
        <v>0</v>
      </c>
      <c r="O420" s="2">
        <v>0.791112571587399</v>
      </c>
      <c r="P420" s="2">
        <v>2.8783897632711402E-3</v>
      </c>
      <c r="Q420" s="2">
        <v>1.9168373392355301E-3</v>
      </c>
      <c r="R420" s="2">
        <v>0</v>
      </c>
      <c r="S420" s="2">
        <v>-20.602708329999999</v>
      </c>
    </row>
    <row r="421" spans="1:19" s="2" customFormat="1" x14ac:dyDescent="0.25">
      <c r="A421" s="1">
        <v>38041</v>
      </c>
      <c r="B421" s="2" t="s">
        <v>7</v>
      </c>
      <c r="C421" s="2" t="s">
        <v>8</v>
      </c>
      <c r="D421" s="2">
        <v>0</v>
      </c>
      <c r="E421" s="2">
        <v>-2.9485416670000002</v>
      </c>
      <c r="F421" s="2">
        <v>2.4451000000000001</v>
      </c>
      <c r="G421" s="2">
        <v>64</v>
      </c>
      <c r="H421" s="2">
        <v>11.49351938</v>
      </c>
      <c r="I421" s="2">
        <v>14.208512917835799</v>
      </c>
      <c r="J421" s="2">
        <v>0.48977537810377397</v>
      </c>
      <c r="K421" s="2">
        <v>0</v>
      </c>
      <c r="L421" s="2">
        <v>0.48977537810377397</v>
      </c>
      <c r="M421" s="2">
        <v>0</v>
      </c>
      <c r="O421" s="2">
        <v>1.1007095459627101</v>
      </c>
      <c r="P421" s="2">
        <v>4.3740148007555E-3</v>
      </c>
      <c r="Q421" s="2">
        <v>3.0699072547419799E-3</v>
      </c>
      <c r="R421" s="2">
        <v>0</v>
      </c>
      <c r="S421" s="2">
        <v>-21.224999997000001</v>
      </c>
    </row>
    <row r="422" spans="1:19" s="2" customFormat="1" x14ac:dyDescent="0.25">
      <c r="A422" s="1">
        <v>38042</v>
      </c>
      <c r="B422" s="2" t="s">
        <v>7</v>
      </c>
      <c r="C422" s="2" t="s">
        <v>8</v>
      </c>
      <c r="D422" s="2">
        <v>4.0999999999999996</v>
      </c>
      <c r="E422" s="2">
        <v>-2.213333333</v>
      </c>
      <c r="F422" s="2">
        <v>2.4451000000000001</v>
      </c>
      <c r="G422" s="2">
        <v>64</v>
      </c>
      <c r="H422" s="2">
        <v>8.8350367710000004</v>
      </c>
      <c r="I422" s="2">
        <v>2.73202458649825</v>
      </c>
      <c r="J422" s="2">
        <v>0.26076054719953801</v>
      </c>
      <c r="K422" s="2">
        <v>3.06671795042836E-2</v>
      </c>
      <c r="L422" s="2">
        <v>9.4235224621238095E-2</v>
      </c>
      <c r="M422" s="2">
        <v>0.135858143074017</v>
      </c>
      <c r="O422" s="2">
        <v>0.44620887467994902</v>
      </c>
      <c r="P422" s="2">
        <v>3.33984601161561E-3</v>
      </c>
      <c r="Q422" s="2">
        <v>1.06224335214028E-2</v>
      </c>
      <c r="R422" s="2">
        <v>0</v>
      </c>
      <c r="S422" s="2">
        <v>-20.489791662999998</v>
      </c>
    </row>
    <row r="423" spans="1:19" s="2" customFormat="1" x14ac:dyDescent="0.25">
      <c r="A423" s="1">
        <v>38043</v>
      </c>
      <c r="B423" s="2" t="s">
        <v>7</v>
      </c>
      <c r="C423" s="2" t="s">
        <v>8</v>
      </c>
      <c r="D423" s="2">
        <v>0</v>
      </c>
      <c r="E423" s="2">
        <v>-3.1102083330000001</v>
      </c>
      <c r="F423" s="2">
        <v>1.8</v>
      </c>
      <c r="G423" s="2">
        <v>64</v>
      </c>
      <c r="H423" s="2">
        <v>18.701352289999999</v>
      </c>
      <c r="I423" s="2">
        <v>6.8767227770169299</v>
      </c>
      <c r="J423" s="2">
        <v>0.33825522315418299</v>
      </c>
      <c r="K423" s="2">
        <v>0.10124437871146701</v>
      </c>
      <c r="L423" s="2">
        <v>0.237010844442716</v>
      </c>
      <c r="M423" s="2">
        <v>0</v>
      </c>
      <c r="O423" s="2">
        <v>0.84351659266052603</v>
      </c>
      <c r="P423" s="2">
        <v>3.73468921600644E-3</v>
      </c>
      <c r="Q423" s="2">
        <v>9.3560047228386997E-3</v>
      </c>
      <c r="R423" s="2">
        <v>0</v>
      </c>
      <c r="S423" s="2">
        <v>-21.386666663</v>
      </c>
    </row>
    <row r="424" spans="1:19" s="2" customFormat="1" x14ac:dyDescent="0.25">
      <c r="A424" s="1">
        <v>38044</v>
      </c>
      <c r="B424" s="2" t="s">
        <v>7</v>
      </c>
      <c r="C424" s="2" t="s">
        <v>8</v>
      </c>
      <c r="D424" s="2">
        <v>0</v>
      </c>
      <c r="E424" s="2">
        <v>-3.353541667</v>
      </c>
      <c r="F424" s="2">
        <v>2.4451000000000001</v>
      </c>
      <c r="G424" s="2">
        <v>64</v>
      </c>
      <c r="H424" s="2">
        <v>17.880614170000001</v>
      </c>
      <c r="I424" s="2">
        <v>11.0021863148388</v>
      </c>
      <c r="J424" s="2">
        <v>0.41420031006848101</v>
      </c>
      <c r="K424" s="2">
        <v>3.5083568761647102E-2</v>
      </c>
      <c r="L424" s="2">
        <v>0.37911674130683398</v>
      </c>
      <c r="M424" s="2">
        <v>0</v>
      </c>
      <c r="O424" s="2">
        <v>0.72135094460558902</v>
      </c>
      <c r="P424" s="2">
        <v>4.6201691448829801E-3</v>
      </c>
      <c r="Q424" s="2">
        <v>7.4949723383925899E-3</v>
      </c>
      <c r="R424" s="2">
        <v>0</v>
      </c>
      <c r="S424" s="2">
        <v>-21.629999996999999</v>
      </c>
    </row>
    <row r="425" spans="1:19" s="2" customFormat="1" x14ac:dyDescent="0.25">
      <c r="A425" s="1">
        <v>38045</v>
      </c>
      <c r="B425" s="2" t="s">
        <v>7</v>
      </c>
      <c r="C425" s="2" t="s">
        <v>8</v>
      </c>
      <c r="D425" s="2">
        <v>0</v>
      </c>
      <c r="E425" s="2">
        <v>-3.485833333</v>
      </c>
      <c r="F425" s="2">
        <v>2.4451000000000001</v>
      </c>
      <c r="G425" s="2">
        <v>64</v>
      </c>
      <c r="H425" s="2">
        <v>9.4862747919999997</v>
      </c>
      <c r="I425" s="2">
        <v>8.7680210562175294</v>
      </c>
      <c r="J425" s="2">
        <v>0.33642173754049598</v>
      </c>
      <c r="K425" s="2">
        <v>3.4325619748726999E-2</v>
      </c>
      <c r="L425" s="2">
        <v>0.30209611779176898</v>
      </c>
      <c r="M425" s="2">
        <v>0</v>
      </c>
      <c r="O425" s="2">
        <v>0.61836344918890895</v>
      </c>
      <c r="P425" s="2">
        <v>3.99493634151877E-3</v>
      </c>
      <c r="Q425" s="2">
        <v>3.8531342513881202E-3</v>
      </c>
      <c r="R425" s="2">
        <v>0</v>
      </c>
      <c r="S425" s="2">
        <v>-21.762291662999999</v>
      </c>
    </row>
    <row r="426" spans="1:19" s="2" customFormat="1" x14ac:dyDescent="0.25">
      <c r="A426" s="1">
        <v>38046</v>
      </c>
      <c r="B426" s="2" t="s">
        <v>7</v>
      </c>
      <c r="C426" s="2" t="s">
        <v>8</v>
      </c>
      <c r="D426" s="2">
        <v>0</v>
      </c>
      <c r="E426" s="2">
        <v>-3.532708333</v>
      </c>
      <c r="F426" s="2">
        <v>2.4451000000000001</v>
      </c>
      <c r="G426" s="2">
        <v>64</v>
      </c>
      <c r="H426" s="2">
        <v>14.729455</v>
      </c>
      <c r="I426" s="2">
        <v>6.6855566787981804</v>
      </c>
      <c r="J426" s="2">
        <v>0.23033677170241099</v>
      </c>
      <c r="K426" s="2">
        <v>0</v>
      </c>
      <c r="L426" s="2">
        <v>0.23033677170241099</v>
      </c>
      <c r="M426" s="2">
        <v>0</v>
      </c>
      <c r="O426" s="2">
        <v>0.56087160640361999</v>
      </c>
      <c r="P426" s="2">
        <v>3.9353323890136301E-3</v>
      </c>
      <c r="Q426" s="2">
        <v>8.9881655038023707E-3</v>
      </c>
      <c r="R426" s="2">
        <v>0</v>
      </c>
      <c r="S426" s="2">
        <v>-21.809166662999999</v>
      </c>
    </row>
    <row r="427" spans="1:19" s="2" customFormat="1" x14ac:dyDescent="0.25">
      <c r="A427" s="1">
        <v>38047</v>
      </c>
      <c r="B427" s="2" t="s">
        <v>7</v>
      </c>
      <c r="C427" s="2" t="s">
        <v>8</v>
      </c>
      <c r="D427" s="2">
        <v>0.4</v>
      </c>
      <c r="E427" s="2">
        <v>-2.8250000000000002</v>
      </c>
      <c r="F427" s="2">
        <v>3.7</v>
      </c>
      <c r="G427" s="2">
        <v>64</v>
      </c>
      <c r="H427" s="2">
        <v>12.87689438</v>
      </c>
      <c r="I427" s="2">
        <v>12.510621955568499</v>
      </c>
      <c r="J427" s="2">
        <v>0.64521566853865697</v>
      </c>
      <c r="K427" s="2">
        <v>3.0678974411505602E-2</v>
      </c>
      <c r="L427" s="2">
        <v>0.43129489567380103</v>
      </c>
      <c r="M427" s="2">
        <v>0.18324179845335101</v>
      </c>
      <c r="O427" s="2">
        <v>1.19001098081461</v>
      </c>
      <c r="P427" s="2">
        <v>6.1308891000651502E-3</v>
      </c>
      <c r="Q427" s="2">
        <v>5.8486244825434802E-3</v>
      </c>
      <c r="R427" s="2">
        <v>0</v>
      </c>
      <c r="S427" s="2">
        <v>-21.10145833</v>
      </c>
    </row>
    <row r="428" spans="1:19" s="2" customFormat="1" x14ac:dyDescent="0.25">
      <c r="A428" s="1">
        <v>38048</v>
      </c>
      <c r="B428" s="2" t="s">
        <v>7</v>
      </c>
      <c r="C428" s="2" t="s">
        <v>8</v>
      </c>
      <c r="D428" s="2">
        <v>0.3</v>
      </c>
      <c r="E428" s="2">
        <v>-0.10312499999999999</v>
      </c>
      <c r="F428" s="2">
        <v>2.4451000000000001</v>
      </c>
      <c r="G428" s="2">
        <v>64</v>
      </c>
      <c r="H428" s="2">
        <v>-1.1768910420000001</v>
      </c>
      <c r="I428" s="2">
        <v>1.44177901100793</v>
      </c>
      <c r="J428" s="2">
        <v>0.19676026663808699</v>
      </c>
      <c r="K428" s="2">
        <v>3.0905024186687301E-2</v>
      </c>
      <c r="L428" s="2">
        <v>4.9823361150409702E-2</v>
      </c>
      <c r="M428" s="2">
        <v>0.11603188130099</v>
      </c>
      <c r="O428" s="2">
        <v>0.42134213509169899</v>
      </c>
      <c r="P428" s="2">
        <v>1.7823253690350501E-3</v>
      </c>
      <c r="Q428" s="2">
        <v>-2.3966850284608799E-3</v>
      </c>
      <c r="R428" s="2">
        <v>0</v>
      </c>
      <c r="S428" s="2">
        <v>-18.379583329999999</v>
      </c>
    </row>
    <row r="429" spans="1:19" s="2" customFormat="1" x14ac:dyDescent="0.25">
      <c r="A429" s="1">
        <v>38049</v>
      </c>
      <c r="B429" s="2" t="s">
        <v>7</v>
      </c>
      <c r="C429" s="2" t="s">
        <v>8</v>
      </c>
      <c r="D429" s="2">
        <v>0</v>
      </c>
      <c r="E429" s="2">
        <v>0.439791667</v>
      </c>
      <c r="F429" s="2">
        <v>2.4451000000000001</v>
      </c>
      <c r="G429" s="2">
        <v>64</v>
      </c>
      <c r="H429" s="2">
        <v>2.798692854</v>
      </c>
      <c r="I429" s="2">
        <v>5.76779141658887</v>
      </c>
      <c r="J429" s="2">
        <v>0.243239962673124</v>
      </c>
      <c r="K429" s="2">
        <v>4.3827915529975399E-2</v>
      </c>
      <c r="L429" s="2">
        <v>0.199412047143148</v>
      </c>
      <c r="M429" s="2">
        <v>0</v>
      </c>
      <c r="O429" s="2">
        <v>0.81810529289374401</v>
      </c>
      <c r="P429" s="2">
        <v>2.3711207428021501E-3</v>
      </c>
      <c r="Q429" s="2">
        <v>6.0926521481020305E-4</v>
      </c>
      <c r="R429" s="2">
        <v>0</v>
      </c>
      <c r="S429" s="2">
        <v>-17.836666662999999</v>
      </c>
    </row>
    <row r="430" spans="1:19" s="2" customFormat="1" x14ac:dyDescent="0.25">
      <c r="A430" s="1">
        <v>38050</v>
      </c>
      <c r="B430" s="2" t="s">
        <v>7</v>
      </c>
      <c r="C430" s="2" t="s">
        <v>8</v>
      </c>
      <c r="D430" s="2">
        <v>0</v>
      </c>
      <c r="E430" s="2">
        <v>-1.496875</v>
      </c>
      <c r="F430" s="2">
        <v>2.4451000000000001</v>
      </c>
      <c r="G430" s="2">
        <v>64</v>
      </c>
      <c r="H430" s="2">
        <v>12.34200354</v>
      </c>
      <c r="I430" s="2">
        <v>12.6477656894162</v>
      </c>
      <c r="J430" s="2">
        <v>0.50127002630353401</v>
      </c>
      <c r="K430" s="2">
        <v>6.4738265539177497E-2</v>
      </c>
      <c r="L430" s="2">
        <v>0.43653176076435701</v>
      </c>
      <c r="M430" s="2">
        <v>0</v>
      </c>
      <c r="O430" s="2">
        <v>1.0226726171515399</v>
      </c>
      <c r="P430" s="2">
        <v>4.2781356571204403E-3</v>
      </c>
      <c r="Q430" s="2">
        <v>3.4750312453932001E-3</v>
      </c>
      <c r="R430" s="2">
        <v>0</v>
      </c>
      <c r="S430" s="2">
        <v>-19.77333333</v>
      </c>
    </row>
    <row r="431" spans="1:19" s="2" customFormat="1" x14ac:dyDescent="0.25">
      <c r="A431" s="1">
        <v>38051</v>
      </c>
      <c r="B431" s="2" t="s">
        <v>7</v>
      </c>
      <c r="C431" s="2" t="s">
        <v>8</v>
      </c>
      <c r="D431" s="2">
        <v>0</v>
      </c>
      <c r="E431" s="2">
        <v>-3.791458333</v>
      </c>
      <c r="F431" s="2">
        <v>2.4451000000000001</v>
      </c>
      <c r="G431" s="2">
        <v>64</v>
      </c>
      <c r="H431" s="2">
        <v>19.117327499999998</v>
      </c>
      <c r="I431" s="2">
        <v>16.107819063068298</v>
      </c>
      <c r="J431" s="2">
        <v>0.60867929264728404</v>
      </c>
      <c r="K431" s="2">
        <v>5.3844263654464798E-2</v>
      </c>
      <c r="L431" s="2">
        <v>0.554835028992819</v>
      </c>
      <c r="M431" s="2">
        <v>0</v>
      </c>
      <c r="O431" s="2">
        <v>1.2015683347030699</v>
      </c>
      <c r="P431" s="2">
        <v>4.9434623771128904E-3</v>
      </c>
      <c r="Q431" s="2">
        <v>5.3876567556007402E-3</v>
      </c>
      <c r="R431" s="2">
        <v>0</v>
      </c>
      <c r="S431" s="2">
        <v>-22.067916662999998</v>
      </c>
    </row>
    <row r="432" spans="1:19" s="2" customFormat="1" x14ac:dyDescent="0.25">
      <c r="A432" s="1">
        <v>38052</v>
      </c>
      <c r="B432" s="2" t="s">
        <v>7</v>
      </c>
      <c r="C432" s="2" t="s">
        <v>8</v>
      </c>
      <c r="D432" s="2">
        <v>2.8</v>
      </c>
      <c r="E432" s="2">
        <v>-4.0904166670000004</v>
      </c>
      <c r="F432" s="2">
        <v>2.4451000000000001</v>
      </c>
      <c r="G432" s="2">
        <v>64</v>
      </c>
      <c r="H432" s="2">
        <v>4.6765900599999997</v>
      </c>
      <c r="I432" s="2">
        <v>3.5309944545698499</v>
      </c>
      <c r="J432" s="2">
        <v>0.28327835700658099</v>
      </c>
      <c r="K432" s="2">
        <v>3.0955338589846199E-2</v>
      </c>
      <c r="L432" s="2">
        <v>0.121593484496222</v>
      </c>
      <c r="M432" s="2">
        <v>0.13072953392051301</v>
      </c>
      <c r="O432" s="2">
        <v>0.48355838502165399</v>
      </c>
      <c r="P432" s="2">
        <v>2.8537999555722699E-3</v>
      </c>
      <c r="Q432" s="2">
        <v>3.06537521258582E-3</v>
      </c>
      <c r="R432" s="2">
        <v>0</v>
      </c>
      <c r="S432" s="2">
        <v>-22.366874997</v>
      </c>
    </row>
    <row r="433" spans="1:19" s="2" customFormat="1" x14ac:dyDescent="0.25">
      <c r="A433" s="1">
        <v>38053</v>
      </c>
      <c r="B433" s="2" t="s">
        <v>7</v>
      </c>
      <c r="C433" s="2" t="s">
        <v>8</v>
      </c>
      <c r="D433" s="2">
        <v>0.2</v>
      </c>
      <c r="E433" s="2">
        <v>-0.15895833300000001</v>
      </c>
      <c r="F433" s="2">
        <v>2.4451000000000001</v>
      </c>
      <c r="G433" s="2">
        <v>64</v>
      </c>
      <c r="H433" s="2">
        <v>18.983121879999999</v>
      </c>
      <c r="I433" s="2">
        <v>11.651272774723701</v>
      </c>
      <c r="J433" s="2">
        <v>0.59240830055385996</v>
      </c>
      <c r="K433" s="2">
        <v>0.112442044587516</v>
      </c>
      <c r="L433" s="2">
        <v>0.40261166843235002</v>
      </c>
      <c r="M433" s="2">
        <v>7.7354587533993102E-2</v>
      </c>
      <c r="O433" s="2">
        <v>1.3724344287288299</v>
      </c>
      <c r="P433" s="2">
        <v>4.7313973136820604E-3</v>
      </c>
      <c r="Q433" s="2">
        <v>6.6091905940627999E-3</v>
      </c>
      <c r="R433" s="2">
        <v>0</v>
      </c>
      <c r="S433" s="2">
        <v>-18.435416663000002</v>
      </c>
    </row>
    <row r="434" spans="1:19" s="2" customFormat="1" x14ac:dyDescent="0.25">
      <c r="A434" s="1">
        <v>38054</v>
      </c>
      <c r="B434" s="2" t="s">
        <v>7</v>
      </c>
      <c r="C434" s="2" t="s">
        <v>8</v>
      </c>
      <c r="D434" s="2">
        <v>0.6</v>
      </c>
      <c r="E434" s="2">
        <v>-1.261041667</v>
      </c>
      <c r="F434" s="2">
        <v>2.4451000000000001</v>
      </c>
      <c r="G434" s="2">
        <v>64</v>
      </c>
      <c r="H434" s="2">
        <v>12.72649792</v>
      </c>
      <c r="I434" s="2">
        <v>10.8982209593365</v>
      </c>
      <c r="J434" s="2">
        <v>0.57978453505531502</v>
      </c>
      <c r="K434" s="2">
        <v>8.1509172669107496E-2</v>
      </c>
      <c r="L434" s="2">
        <v>0.37622501318700902</v>
      </c>
      <c r="M434" s="2">
        <v>0.12205034919919901</v>
      </c>
      <c r="O434" s="2">
        <v>1.06144015723728</v>
      </c>
      <c r="P434" s="2">
        <v>4.5947312619419303E-3</v>
      </c>
      <c r="Q434" s="2">
        <v>4.3459181146720104E-3</v>
      </c>
      <c r="R434" s="2">
        <v>0</v>
      </c>
      <c r="S434" s="2">
        <v>-19.537499997000001</v>
      </c>
    </row>
    <row r="435" spans="1:19" s="2" customFormat="1" x14ac:dyDescent="0.25">
      <c r="A435" s="1">
        <v>38055</v>
      </c>
      <c r="B435" s="2" t="s">
        <v>7</v>
      </c>
      <c r="C435" s="2" t="s">
        <v>8</v>
      </c>
      <c r="D435" s="2">
        <v>1</v>
      </c>
      <c r="E435" s="2">
        <v>-2.75875</v>
      </c>
      <c r="F435" s="2">
        <v>2.4451000000000001</v>
      </c>
      <c r="G435" s="2">
        <v>64</v>
      </c>
      <c r="H435" s="2">
        <v>9.0653629169999999</v>
      </c>
      <c r="I435" s="2">
        <v>2.91446925513827</v>
      </c>
      <c r="J435" s="2">
        <v>0.263997706857383</v>
      </c>
      <c r="K435" s="2">
        <v>3.9889202206765798E-2</v>
      </c>
      <c r="L435" s="2">
        <v>0.100480121865725</v>
      </c>
      <c r="M435" s="2">
        <v>0.12362838278489199</v>
      </c>
      <c r="O435" s="2">
        <v>0.46318033717273199</v>
      </c>
      <c r="P435" s="2">
        <v>3.3190650773959498E-3</v>
      </c>
      <c r="Q435" s="2">
        <v>1.0539470967995301E-2</v>
      </c>
      <c r="R435" s="2">
        <v>0</v>
      </c>
      <c r="S435" s="2">
        <v>-21.03520833</v>
      </c>
    </row>
    <row r="436" spans="1:19" s="2" customFormat="1" x14ac:dyDescent="0.25">
      <c r="A436" s="1">
        <v>38056</v>
      </c>
      <c r="B436" s="2" t="s">
        <v>7</v>
      </c>
      <c r="C436" s="2" t="s">
        <v>8</v>
      </c>
      <c r="D436" s="2">
        <v>5.3</v>
      </c>
      <c r="E436" s="2">
        <v>-2.2522916670000002</v>
      </c>
      <c r="F436" s="2">
        <v>2.4451000000000001</v>
      </c>
      <c r="G436" s="2">
        <v>64</v>
      </c>
      <c r="H436" s="2">
        <v>2.359855</v>
      </c>
      <c r="I436" s="2">
        <v>0.184083898759971</v>
      </c>
      <c r="J436" s="2">
        <v>0.17332715536247201</v>
      </c>
      <c r="K436" s="2">
        <v>2.6385556517692501E-2</v>
      </c>
      <c r="L436" s="2">
        <v>6.3493550136830201E-3</v>
      </c>
      <c r="M436" s="2">
        <v>0.140592243831097</v>
      </c>
      <c r="O436" s="2">
        <v>0.231098264804802</v>
      </c>
      <c r="P436" s="2">
        <v>1.47418959453916E-3</v>
      </c>
      <c r="Q436" s="2">
        <v>1.6923647877261899E-2</v>
      </c>
      <c r="R436" s="2">
        <v>0</v>
      </c>
      <c r="S436" s="2">
        <v>-20.528749996999998</v>
      </c>
    </row>
    <row r="437" spans="1:19" s="2" customFormat="1" x14ac:dyDescent="0.25">
      <c r="A437" s="1">
        <v>38057</v>
      </c>
      <c r="B437" s="2" t="s">
        <v>7</v>
      </c>
      <c r="C437" s="2" t="s">
        <v>8</v>
      </c>
      <c r="D437" s="2">
        <v>0</v>
      </c>
      <c r="E437" s="2">
        <v>-1.2762500000000001</v>
      </c>
      <c r="F437" s="2">
        <v>2.4451000000000001</v>
      </c>
      <c r="G437" s="2">
        <v>64</v>
      </c>
      <c r="H437" s="2">
        <v>5.7446864580000003</v>
      </c>
      <c r="I437" s="2">
        <v>0.93800720564707196</v>
      </c>
      <c r="J437" s="2">
        <v>8.1162352229968496E-2</v>
      </c>
      <c r="K437" s="2">
        <v>4.8781190485560802E-2</v>
      </c>
      <c r="L437" s="2">
        <v>3.2381161744407701E-2</v>
      </c>
      <c r="M437" s="2">
        <v>0</v>
      </c>
      <c r="O437" s="2">
        <v>0.43458201151839398</v>
      </c>
      <c r="P437" s="2">
        <v>3.3330967992824499E-3</v>
      </c>
      <c r="Q437" s="2">
        <v>2.15096153998585E-2</v>
      </c>
      <c r="R437" s="2">
        <v>0</v>
      </c>
      <c r="S437" s="2">
        <v>-19.552708330000002</v>
      </c>
    </row>
    <row r="438" spans="1:19" s="2" customFormat="1" x14ac:dyDescent="0.25">
      <c r="A438" s="1">
        <v>38058</v>
      </c>
      <c r="B438" s="2" t="s">
        <v>7</v>
      </c>
      <c r="C438" s="2" t="s">
        <v>8</v>
      </c>
      <c r="D438" s="2">
        <v>0</v>
      </c>
      <c r="E438" s="2">
        <v>0.21249999999999999</v>
      </c>
      <c r="F438" s="2">
        <v>2.4451000000000001</v>
      </c>
      <c r="G438" s="2">
        <v>64</v>
      </c>
      <c r="H438" s="2">
        <v>11.600178959999999</v>
      </c>
      <c r="I438" s="2">
        <v>15.9201684872068</v>
      </c>
      <c r="J438" s="2">
        <v>0.65979385799153101</v>
      </c>
      <c r="K438" s="2">
        <v>0.10948992823879999</v>
      </c>
      <c r="L438" s="2">
        <v>0.55030392975273101</v>
      </c>
      <c r="M438" s="2">
        <v>0</v>
      </c>
      <c r="O438" s="2">
        <v>1.4378103890495</v>
      </c>
      <c r="P438" s="2">
        <v>4.4908157796205699E-3</v>
      </c>
      <c r="Q438" s="2">
        <v>2.2431473710727299E-3</v>
      </c>
      <c r="R438" s="2">
        <v>0</v>
      </c>
      <c r="S438" s="2">
        <v>-18.063958329999998</v>
      </c>
    </row>
    <row r="439" spans="1:19" s="2" customFormat="1" x14ac:dyDescent="0.25">
      <c r="A439" s="1">
        <v>38059</v>
      </c>
      <c r="B439" s="2" t="s">
        <v>7</v>
      </c>
      <c r="C439" s="2" t="s">
        <v>8</v>
      </c>
      <c r="D439" s="2">
        <v>0.4</v>
      </c>
      <c r="E439" s="2">
        <v>3.6749999999999998</v>
      </c>
      <c r="F439" s="2">
        <v>2.4451000000000001</v>
      </c>
      <c r="G439" s="2">
        <v>64</v>
      </c>
      <c r="H439" s="2">
        <v>-2.654392563</v>
      </c>
      <c r="I439" s="2">
        <v>5.2087996744680298</v>
      </c>
      <c r="J439" s="2">
        <v>0.34134354967092401</v>
      </c>
      <c r="K439" s="2">
        <v>3.9482039540195503E-2</v>
      </c>
      <c r="L439" s="2">
        <v>0.180600177724376</v>
      </c>
      <c r="M439" s="2">
        <v>0.12126133240635199</v>
      </c>
      <c r="O439" s="2">
        <v>0.83800100857071003</v>
      </c>
      <c r="P439" s="2">
        <v>1.67026836126793E-3</v>
      </c>
      <c r="Q439" s="2">
        <v>-1.1415855408200401E-3</v>
      </c>
      <c r="R439" s="2">
        <v>0</v>
      </c>
      <c r="S439" s="2">
        <v>-14.60145833</v>
      </c>
    </row>
    <row r="440" spans="1:19" s="2" customFormat="1" x14ac:dyDescent="0.25">
      <c r="A440" s="1">
        <v>38060</v>
      </c>
      <c r="B440" s="2" t="s">
        <v>7</v>
      </c>
      <c r="C440" s="2" t="s">
        <v>8</v>
      </c>
      <c r="D440" s="2">
        <v>0</v>
      </c>
      <c r="E440" s="2">
        <v>4.9725000000000001</v>
      </c>
      <c r="F440" s="2">
        <v>2.4451000000000001</v>
      </c>
      <c r="G440" s="2">
        <v>64</v>
      </c>
      <c r="H440" s="2">
        <v>11.25012772</v>
      </c>
      <c r="I440" s="2">
        <v>13.244661629905901</v>
      </c>
      <c r="J440" s="2">
        <v>0.51458533540531104</v>
      </c>
      <c r="K440" s="2">
        <v>5.4838067380339202E-2</v>
      </c>
      <c r="L440" s="2">
        <v>0.45974726802497201</v>
      </c>
      <c r="M440" s="2">
        <v>0</v>
      </c>
      <c r="O440" s="2">
        <v>1.2520923947417599</v>
      </c>
      <c r="P440" s="2">
        <v>3.4186068404772102E-3</v>
      </c>
      <c r="Q440" s="2">
        <v>2.4586220928192199E-3</v>
      </c>
      <c r="R440" s="2">
        <v>0</v>
      </c>
      <c r="S440" s="2">
        <v>-13.30395833</v>
      </c>
    </row>
    <row r="441" spans="1:19" s="2" customFormat="1" x14ac:dyDescent="0.25">
      <c r="A441" s="1">
        <v>38061</v>
      </c>
      <c r="B441" s="2" t="s">
        <v>7</v>
      </c>
      <c r="C441" s="2" t="s">
        <v>8</v>
      </c>
      <c r="D441" s="2">
        <v>0</v>
      </c>
      <c r="E441" s="2">
        <v>8.0610416669999996</v>
      </c>
      <c r="F441" s="2">
        <v>2.4451000000000001</v>
      </c>
      <c r="G441" s="2">
        <v>64</v>
      </c>
      <c r="H441" s="2">
        <v>13.60685833</v>
      </c>
      <c r="I441" s="2">
        <v>22.616823664621599</v>
      </c>
      <c r="J441" s="2">
        <v>0.88124954432328195</v>
      </c>
      <c r="K441" s="2">
        <v>9.4027790397541305E-2</v>
      </c>
      <c r="L441" s="2">
        <v>0.78722175392574001</v>
      </c>
      <c r="M441" s="2">
        <v>0</v>
      </c>
      <c r="O441" s="2">
        <v>2.1936498536299802</v>
      </c>
      <c r="P441" s="2">
        <v>3.4430361942436802E-3</v>
      </c>
      <c r="Q441" s="2">
        <v>1.57030463841293E-3</v>
      </c>
      <c r="R441" s="2">
        <v>0</v>
      </c>
      <c r="S441" s="2">
        <v>-10.215416662999999</v>
      </c>
    </row>
    <row r="442" spans="1:19" s="2" customFormat="1" x14ac:dyDescent="0.25">
      <c r="A442" s="1">
        <v>38062</v>
      </c>
      <c r="B442" s="2" t="s">
        <v>7</v>
      </c>
      <c r="C442" s="2" t="s">
        <v>8</v>
      </c>
      <c r="D442" s="2">
        <v>0</v>
      </c>
      <c r="E442" s="2">
        <v>9.8035416669999993</v>
      </c>
      <c r="F442" s="2">
        <v>2.4451000000000001</v>
      </c>
      <c r="G442" s="2">
        <v>64</v>
      </c>
      <c r="H442" s="2">
        <v>19.443092709999998</v>
      </c>
      <c r="I442" s="2">
        <v>24.025773194012999</v>
      </c>
      <c r="J442" s="2">
        <v>0.94659351254150004</v>
      </c>
      <c r="K442" s="2">
        <v>0.109037094018652</v>
      </c>
      <c r="L442" s="2">
        <v>0.83755641852284801</v>
      </c>
      <c r="M442" s="2">
        <v>0</v>
      </c>
      <c r="O442" s="2">
        <v>2.2539385216749199</v>
      </c>
      <c r="P442" s="2">
        <v>3.8941915578075401E-3</v>
      </c>
      <c r="Q442" s="2">
        <v>2.5013589480572902E-3</v>
      </c>
      <c r="R442" s="2">
        <v>0</v>
      </c>
      <c r="S442" s="2">
        <v>-8.4729166630000101</v>
      </c>
    </row>
    <row r="443" spans="1:19" s="2" customFormat="1" x14ac:dyDescent="0.25">
      <c r="A443" s="1">
        <v>38063</v>
      </c>
      <c r="B443" s="2" t="s">
        <v>7</v>
      </c>
      <c r="C443" s="2" t="s">
        <v>8</v>
      </c>
      <c r="D443" s="2">
        <v>0</v>
      </c>
      <c r="E443" s="2">
        <v>11.772916670000001</v>
      </c>
      <c r="F443" s="2">
        <v>2.4451000000000001</v>
      </c>
      <c r="G443" s="2">
        <v>64</v>
      </c>
      <c r="H443" s="2">
        <v>25.497054380000002</v>
      </c>
      <c r="I443" s="2">
        <v>39.477687823598103</v>
      </c>
      <c r="J443" s="2">
        <v>1.37863174584652</v>
      </c>
      <c r="K443" s="2">
        <v>0</v>
      </c>
      <c r="L443" s="2">
        <v>1.37863174584652</v>
      </c>
      <c r="M443" s="2">
        <v>0</v>
      </c>
      <c r="O443" s="2">
        <v>3.35895509655882</v>
      </c>
      <c r="P443" s="2">
        <v>3.3378426452561E-3</v>
      </c>
      <c r="Q443" s="2">
        <v>1.66063279634651E-3</v>
      </c>
      <c r="R443" s="2">
        <v>0</v>
      </c>
      <c r="S443" s="2">
        <v>-6.5035416599999998</v>
      </c>
    </row>
    <row r="444" spans="1:19" s="2" customFormat="1" x14ac:dyDescent="0.25">
      <c r="A444" s="1">
        <v>38064</v>
      </c>
      <c r="B444" s="2" t="s">
        <v>7</v>
      </c>
      <c r="C444" s="2" t="s">
        <v>8</v>
      </c>
      <c r="D444" s="2">
        <v>0</v>
      </c>
      <c r="E444" s="2">
        <v>13.012708330000001</v>
      </c>
      <c r="F444" s="2">
        <v>2.4451000000000001</v>
      </c>
      <c r="G444" s="2">
        <v>64</v>
      </c>
      <c r="H444" s="2">
        <v>14.867880420000001</v>
      </c>
      <c r="I444" s="2">
        <v>35.136160801536903</v>
      </c>
      <c r="J444" s="2">
        <v>1.2283720306217001</v>
      </c>
      <c r="K444" s="2">
        <v>0</v>
      </c>
      <c r="L444" s="2">
        <v>1.2283720306217001</v>
      </c>
      <c r="M444" s="2">
        <v>0</v>
      </c>
      <c r="O444" s="2">
        <v>2.57904883784806</v>
      </c>
      <c r="P444" s="2">
        <v>2.7363250260416701E-3</v>
      </c>
      <c r="Q444" s="2">
        <v>8.3557664181894997E-4</v>
      </c>
      <c r="R444" s="2">
        <v>0</v>
      </c>
      <c r="S444" s="2">
        <v>-5.2637499999999999</v>
      </c>
    </row>
    <row r="445" spans="1:19" s="2" customFormat="1" x14ac:dyDescent="0.25">
      <c r="A445" s="1">
        <v>38065</v>
      </c>
      <c r="B445" s="2" t="s">
        <v>7</v>
      </c>
      <c r="C445" s="2" t="s">
        <v>8</v>
      </c>
      <c r="D445" s="2">
        <v>1.6</v>
      </c>
      <c r="E445" s="2">
        <v>10.767291670000001</v>
      </c>
      <c r="F445" s="2">
        <v>2.4451000000000001</v>
      </c>
      <c r="G445" s="2">
        <v>64</v>
      </c>
      <c r="H445" s="2">
        <v>10.71569</v>
      </c>
      <c r="I445" s="2">
        <v>20.598549463226899</v>
      </c>
      <c r="J445" s="2">
        <v>0.91785661842436495</v>
      </c>
      <c r="K445" s="2">
        <v>7.3165518651180997E-2</v>
      </c>
      <c r="L445" s="2">
        <v>0.71869566660975104</v>
      </c>
      <c r="M445" s="2">
        <v>0.12599543316343301</v>
      </c>
      <c r="O445" s="2">
        <v>2.2825518970126999</v>
      </c>
      <c r="P445" s="2">
        <v>2.6250292135342902E-3</v>
      </c>
      <c r="Q445" s="2">
        <v>1.07372389329327E-3</v>
      </c>
      <c r="R445" s="2">
        <v>0</v>
      </c>
      <c r="S445" s="2">
        <v>-7.50916666</v>
      </c>
    </row>
    <row r="446" spans="1:19" s="2" customFormat="1" x14ac:dyDescent="0.25">
      <c r="A446" s="1">
        <v>38066</v>
      </c>
      <c r="B446" s="2" t="s">
        <v>7</v>
      </c>
      <c r="C446" s="2" t="s">
        <v>8</v>
      </c>
      <c r="D446" s="2">
        <v>9.1999999999999993</v>
      </c>
      <c r="E446" s="2">
        <v>8.5808333329999993</v>
      </c>
      <c r="F446" s="2">
        <v>2.4451000000000001</v>
      </c>
      <c r="G446" s="2">
        <v>64</v>
      </c>
      <c r="H446" s="2">
        <v>0.51644958299999999</v>
      </c>
      <c r="I446" s="2">
        <v>6.8927756721895497</v>
      </c>
      <c r="J446" s="2">
        <v>0.45012518100351601</v>
      </c>
      <c r="K446" s="2">
        <v>5.4120308098550902E-2</v>
      </c>
      <c r="L446" s="2">
        <v>0.24002680161335599</v>
      </c>
      <c r="M446" s="2">
        <v>0.15597807129160801</v>
      </c>
      <c r="O446" s="2">
        <v>1.1672548266571601</v>
      </c>
      <c r="P446" s="2">
        <v>2.5764153152725202E-3</v>
      </c>
      <c r="Q446" s="2">
        <v>-3.7563961141409799E-4</v>
      </c>
      <c r="R446" s="2">
        <v>0</v>
      </c>
      <c r="S446" s="2">
        <v>-9.6956249969999995</v>
      </c>
    </row>
    <row r="447" spans="1:19" s="2" customFormat="1" x14ac:dyDescent="0.25">
      <c r="A447" s="1">
        <v>38067</v>
      </c>
      <c r="B447" s="2" t="s">
        <v>7</v>
      </c>
      <c r="C447" s="2" t="s">
        <v>8</v>
      </c>
      <c r="D447" s="2">
        <v>14.6</v>
      </c>
      <c r="E447" s="2">
        <v>6.6391666669999996</v>
      </c>
      <c r="F447" s="2">
        <v>2.4451000000000001</v>
      </c>
      <c r="G447" s="2">
        <v>64</v>
      </c>
      <c r="H447" s="2">
        <v>32.410071250000001</v>
      </c>
      <c r="I447" s="2">
        <v>19.0748366277043</v>
      </c>
      <c r="J447" s="2">
        <v>0.97162801575178503</v>
      </c>
      <c r="K447" s="2">
        <v>0.13124599465278899</v>
      </c>
      <c r="L447" s="2">
        <v>0.66310049640052604</v>
      </c>
      <c r="M447" s="2">
        <v>0.17728152469847</v>
      </c>
      <c r="O447" s="2">
        <v>2.28419279715277</v>
      </c>
      <c r="P447" s="2">
        <v>3.9052599586789998E-3</v>
      </c>
      <c r="Q447" s="2">
        <v>6.01100188113748E-3</v>
      </c>
      <c r="R447" s="2">
        <v>0</v>
      </c>
      <c r="S447" s="2">
        <v>-11.637291662999999</v>
      </c>
    </row>
    <row r="448" spans="1:19" s="2" customFormat="1" x14ac:dyDescent="0.25">
      <c r="A448" s="1">
        <v>38068</v>
      </c>
      <c r="B448" s="2" t="s">
        <v>7</v>
      </c>
      <c r="C448" s="2" t="s">
        <v>8</v>
      </c>
      <c r="D448" s="2">
        <v>1.9</v>
      </c>
      <c r="E448" s="2">
        <v>3.8718750000000002</v>
      </c>
      <c r="F448" s="2">
        <v>2.4451000000000001</v>
      </c>
      <c r="G448" s="2">
        <v>64</v>
      </c>
      <c r="H448" s="2">
        <v>27.569183750000001</v>
      </c>
      <c r="I448" s="2">
        <v>15.386347710212601</v>
      </c>
      <c r="J448" s="2">
        <v>0.772923880193637</v>
      </c>
      <c r="K448" s="2">
        <v>0.112174737966983</v>
      </c>
      <c r="L448" s="2">
        <v>0.53357018387395105</v>
      </c>
      <c r="M448" s="2">
        <v>0.12717895835270299</v>
      </c>
      <c r="O448" s="2">
        <v>1.7479891469531399</v>
      </c>
      <c r="P448" s="2">
        <v>4.4864768062867003E-3</v>
      </c>
      <c r="Q448" s="2">
        <v>7.3496596216047396E-3</v>
      </c>
      <c r="R448" s="2">
        <v>0</v>
      </c>
      <c r="S448" s="2">
        <v>-14.404583329999999</v>
      </c>
    </row>
    <row r="449" spans="1:19" s="2" customFormat="1" x14ac:dyDescent="0.25">
      <c r="A449" s="1">
        <v>38069</v>
      </c>
      <c r="B449" s="2" t="s">
        <v>7</v>
      </c>
      <c r="C449" s="2" t="s">
        <v>8</v>
      </c>
      <c r="D449" s="2">
        <v>0</v>
      </c>
      <c r="E449" s="2">
        <v>2.9333333330000002</v>
      </c>
      <c r="F449" s="2">
        <v>2.4451000000000001</v>
      </c>
      <c r="G449" s="2">
        <v>64</v>
      </c>
      <c r="H449" s="2">
        <v>19.29960604</v>
      </c>
      <c r="I449" s="2">
        <v>14.3457834957918</v>
      </c>
      <c r="J449" s="2">
        <v>0.59015284890242004</v>
      </c>
      <c r="K449" s="2">
        <v>9.3079459177992402E-2</v>
      </c>
      <c r="L449" s="2">
        <v>0.49707338972442699</v>
      </c>
      <c r="M449" s="2">
        <v>0</v>
      </c>
      <c r="O449" s="2">
        <v>1.2720846018335199</v>
      </c>
      <c r="P449" s="2">
        <v>4.4902813275494299E-3</v>
      </c>
      <c r="Q449" s="2">
        <v>5.2968325831469704E-3</v>
      </c>
      <c r="R449" s="2">
        <v>0</v>
      </c>
      <c r="S449" s="2">
        <v>-15.343124997</v>
      </c>
    </row>
    <row r="450" spans="1:19" s="2" customFormat="1" x14ac:dyDescent="0.25">
      <c r="A450" s="1">
        <v>38070</v>
      </c>
      <c r="B450" s="2" t="s">
        <v>7</v>
      </c>
      <c r="C450" s="2" t="s">
        <v>8</v>
      </c>
      <c r="D450" s="2">
        <v>0</v>
      </c>
      <c r="E450" s="2">
        <v>2.9235416669999998</v>
      </c>
      <c r="F450" s="2">
        <v>2.4451000000000001</v>
      </c>
      <c r="G450" s="2">
        <v>64</v>
      </c>
      <c r="H450" s="2">
        <v>21.273829580000001</v>
      </c>
      <c r="I450" s="2">
        <v>13.0982422741824</v>
      </c>
      <c r="J450" s="2">
        <v>0.53199699869029005</v>
      </c>
      <c r="K450" s="2">
        <v>7.8154136599064297E-2</v>
      </c>
      <c r="L450" s="2">
        <v>0.45384286209122598</v>
      </c>
      <c r="M450" s="2">
        <v>0</v>
      </c>
      <c r="O450" s="2">
        <v>1.3663168278998601</v>
      </c>
      <c r="P450" s="2">
        <v>3.793402591557E-3</v>
      </c>
      <c r="Q450" s="2">
        <v>5.6656498730158402E-3</v>
      </c>
      <c r="R450" s="2">
        <v>0</v>
      </c>
      <c r="S450" s="2">
        <v>-15.352916663</v>
      </c>
    </row>
    <row r="451" spans="1:19" s="2" customFormat="1" x14ac:dyDescent="0.25">
      <c r="A451" s="1">
        <v>38071</v>
      </c>
      <c r="B451" s="2" t="s">
        <v>7</v>
      </c>
      <c r="C451" s="2" t="s">
        <v>8</v>
      </c>
      <c r="D451" s="2">
        <v>0</v>
      </c>
      <c r="E451" s="2">
        <v>0.62854166700000003</v>
      </c>
      <c r="F451" s="2">
        <v>2.4451000000000001</v>
      </c>
      <c r="G451" s="2">
        <v>64</v>
      </c>
      <c r="H451" s="2">
        <v>7.9546364580000004</v>
      </c>
      <c r="I451" s="2">
        <v>8.5920723948704598</v>
      </c>
      <c r="J451" s="2">
        <v>0.32620046144985299</v>
      </c>
      <c r="K451" s="2">
        <v>2.90941050055206E-2</v>
      </c>
      <c r="L451" s="2">
        <v>0.29710635644433198</v>
      </c>
      <c r="M451" s="2">
        <v>0</v>
      </c>
      <c r="O451" s="2">
        <v>0.744774709454878</v>
      </c>
      <c r="P451" s="2">
        <v>2.96878044978206E-3</v>
      </c>
      <c r="Q451" s="2">
        <v>2.43014764643116E-3</v>
      </c>
      <c r="R451" s="2">
        <v>0</v>
      </c>
      <c r="S451" s="2">
        <v>-17.647916663</v>
      </c>
    </row>
    <row r="452" spans="1:19" s="2" customFormat="1" x14ac:dyDescent="0.25">
      <c r="A452" s="1">
        <v>38072</v>
      </c>
      <c r="B452" s="2" t="s">
        <v>7</v>
      </c>
      <c r="C452" s="2" t="s">
        <v>8</v>
      </c>
      <c r="D452" s="2">
        <v>0.6</v>
      </c>
      <c r="E452" s="2">
        <v>-2.244583333</v>
      </c>
      <c r="F452" s="2">
        <v>2.4451000000000001</v>
      </c>
      <c r="G452" s="2">
        <v>64</v>
      </c>
      <c r="H452" s="2">
        <v>10.69953125</v>
      </c>
      <c r="I452" s="2">
        <v>6.2043582095888103</v>
      </c>
      <c r="J452" s="2">
        <v>0.37069588713262402</v>
      </c>
      <c r="K452" s="2">
        <v>3.46456179851857E-2</v>
      </c>
      <c r="L452" s="2">
        <v>0.21399991994824</v>
      </c>
      <c r="M452" s="2">
        <v>0.12205034919919901</v>
      </c>
      <c r="O452" s="2">
        <v>0.50797102555567297</v>
      </c>
      <c r="P452" s="2">
        <v>4.1109095759472502E-3</v>
      </c>
      <c r="Q452" s="2">
        <v>6.93298627113646E-3</v>
      </c>
      <c r="R452" s="2">
        <v>0</v>
      </c>
      <c r="S452" s="2">
        <v>-20.521041662999998</v>
      </c>
    </row>
    <row r="453" spans="1:19" s="2" customFormat="1" x14ac:dyDescent="0.25">
      <c r="A453" s="1">
        <v>38073</v>
      </c>
      <c r="B453" s="2" t="s">
        <v>7</v>
      </c>
      <c r="C453" s="2" t="s">
        <v>8</v>
      </c>
      <c r="D453" s="2">
        <v>0</v>
      </c>
      <c r="E453" s="2">
        <v>-1.0047916670000001</v>
      </c>
      <c r="F453" s="2">
        <v>2.4451000000000001</v>
      </c>
      <c r="G453" s="2">
        <v>64</v>
      </c>
      <c r="H453" s="2">
        <v>18.021535650000001</v>
      </c>
      <c r="I453" s="2">
        <v>13.5949688790291</v>
      </c>
      <c r="J453" s="2">
        <v>0.49017646742885701</v>
      </c>
      <c r="K453" s="2">
        <v>2.07494181904689E-2</v>
      </c>
      <c r="L453" s="2">
        <v>0.46942704923838802</v>
      </c>
      <c r="M453" s="2">
        <v>0</v>
      </c>
      <c r="O453" s="2">
        <v>0.629675793536562</v>
      </c>
      <c r="P453" s="2">
        <v>4.0745810281518496E-3</v>
      </c>
      <c r="Q453" s="2">
        <v>5.4961216188200504E-3</v>
      </c>
      <c r="R453" s="2">
        <v>0</v>
      </c>
      <c r="S453" s="2">
        <v>-19.281249997</v>
      </c>
    </row>
    <row r="454" spans="1:19" s="2" customFormat="1" x14ac:dyDescent="0.25">
      <c r="A454" s="1">
        <v>38074</v>
      </c>
      <c r="B454" s="2" t="s">
        <v>7</v>
      </c>
      <c r="C454" s="2" t="s">
        <v>8</v>
      </c>
      <c r="D454" s="2">
        <v>0</v>
      </c>
      <c r="E454" s="2">
        <v>2.577083333</v>
      </c>
      <c r="F454" s="2">
        <v>2.4451000000000001</v>
      </c>
      <c r="G454" s="2">
        <v>64</v>
      </c>
      <c r="H454" s="2">
        <v>11.48571188</v>
      </c>
      <c r="I454" s="2">
        <v>32.585804994156099</v>
      </c>
      <c r="J454" s="2">
        <v>1.3010210569385501</v>
      </c>
      <c r="K454" s="2">
        <v>0.17229587575077501</v>
      </c>
      <c r="L454" s="2">
        <v>1.1287251811877801</v>
      </c>
      <c r="M454" s="2">
        <v>0</v>
      </c>
      <c r="O454" s="2">
        <v>2.6027357222361598</v>
      </c>
      <c r="P454" s="2">
        <v>4.3482462375283902E-3</v>
      </c>
      <c r="Q454" s="2">
        <v>7.9562905168353403E-4</v>
      </c>
      <c r="R454" s="2">
        <v>0</v>
      </c>
      <c r="S454" s="2">
        <v>-15.699374997</v>
      </c>
    </row>
    <row r="455" spans="1:19" s="2" customFormat="1" x14ac:dyDescent="0.25">
      <c r="A455" s="1">
        <v>38075</v>
      </c>
      <c r="B455" s="2" t="s">
        <v>7</v>
      </c>
      <c r="C455" s="2" t="s">
        <v>8</v>
      </c>
      <c r="D455" s="2">
        <v>0</v>
      </c>
      <c r="E455" s="2">
        <v>5.134791667</v>
      </c>
      <c r="F455" s="2">
        <v>2.4451000000000001</v>
      </c>
      <c r="G455" s="2">
        <v>64</v>
      </c>
      <c r="H455" s="2">
        <v>14.09360979</v>
      </c>
      <c r="I455" s="2">
        <v>37.800785673870301</v>
      </c>
      <c r="J455" s="2">
        <v>1.4923592570670301</v>
      </c>
      <c r="K455" s="2">
        <v>0.18003421034950701</v>
      </c>
      <c r="L455" s="2">
        <v>1.31232504671753</v>
      </c>
      <c r="M455" s="2">
        <v>0</v>
      </c>
      <c r="O455" s="2">
        <v>3.0727024440919202</v>
      </c>
      <c r="P455" s="2">
        <v>3.8810620283177199E-3</v>
      </c>
      <c r="Q455" s="2">
        <v>8.5330400098117601E-4</v>
      </c>
      <c r="R455" s="2">
        <v>0</v>
      </c>
      <c r="S455" s="2">
        <v>-13.141666663000001</v>
      </c>
    </row>
    <row r="456" spans="1:19" s="2" customFormat="1" x14ac:dyDescent="0.25">
      <c r="A456" s="1">
        <v>38076</v>
      </c>
      <c r="B456" s="2" t="s">
        <v>7</v>
      </c>
      <c r="C456" s="2" t="s">
        <v>8</v>
      </c>
      <c r="D456" s="2">
        <v>0</v>
      </c>
      <c r="E456" s="2">
        <v>6.5841666669999999</v>
      </c>
      <c r="F456" s="2">
        <v>2.4451000000000001</v>
      </c>
      <c r="G456" s="2">
        <v>64</v>
      </c>
      <c r="H456" s="2">
        <v>26.68846667</v>
      </c>
      <c r="I456" s="2">
        <v>37.607152876108898</v>
      </c>
      <c r="J456" s="2">
        <v>1.30727765729693</v>
      </c>
      <c r="K456" s="2">
        <v>0</v>
      </c>
      <c r="L456" s="2">
        <v>1.30727765729693</v>
      </c>
      <c r="M456" s="2">
        <v>0</v>
      </c>
      <c r="O456" s="2">
        <v>3.2517182661284201</v>
      </c>
      <c r="P456" s="2">
        <v>3.9566582668686002E-3</v>
      </c>
      <c r="Q456" s="2">
        <v>2.1593046690822799E-3</v>
      </c>
      <c r="R456" s="2">
        <v>0</v>
      </c>
      <c r="S456" s="2">
        <v>-11.692291663000001</v>
      </c>
    </row>
    <row r="457" spans="1:19" s="2" customFormat="1" x14ac:dyDescent="0.25">
      <c r="A457" s="1">
        <v>38077</v>
      </c>
      <c r="B457" s="2" t="s">
        <v>7</v>
      </c>
      <c r="C457" s="2" t="s">
        <v>8</v>
      </c>
      <c r="D457" s="2">
        <v>0</v>
      </c>
      <c r="E457" s="2">
        <v>5.8327083330000002</v>
      </c>
      <c r="F457" s="2">
        <v>2.4451000000000001</v>
      </c>
      <c r="G457" s="2">
        <v>64</v>
      </c>
      <c r="H457" s="2">
        <v>23.86158167</v>
      </c>
      <c r="I457" s="2">
        <v>35.477397741053601</v>
      </c>
      <c r="J457" s="2">
        <v>1.23242463455428</v>
      </c>
      <c r="K457" s="2">
        <v>0</v>
      </c>
      <c r="L457" s="2">
        <v>1.23242463455428</v>
      </c>
      <c r="M457" s="2">
        <v>0</v>
      </c>
      <c r="O457" s="2">
        <v>2.7831252836846798</v>
      </c>
      <c r="P457" s="2">
        <v>4.19855573367677E-3</v>
      </c>
      <c r="Q457" s="2">
        <v>2.04931174403335E-3</v>
      </c>
      <c r="R457" s="2">
        <v>0</v>
      </c>
      <c r="S457" s="2">
        <v>-12.443749996999999</v>
      </c>
    </row>
    <row r="458" spans="1:19" s="2" customFormat="1" x14ac:dyDescent="0.25">
      <c r="A458" s="1">
        <v>38078</v>
      </c>
      <c r="B458" s="2" t="s">
        <v>7</v>
      </c>
      <c r="C458" s="2" t="s">
        <v>8</v>
      </c>
      <c r="D458" s="2">
        <v>0</v>
      </c>
      <c r="E458" s="2">
        <v>6.5877083330000001</v>
      </c>
      <c r="F458" s="2">
        <v>2.4451000000000001</v>
      </c>
      <c r="G458" s="2">
        <v>64</v>
      </c>
      <c r="H458" s="2">
        <v>12.637055419999999</v>
      </c>
      <c r="I458" s="2">
        <v>20.359015442910302</v>
      </c>
      <c r="J458" s="2">
        <v>0.70771030006312796</v>
      </c>
      <c r="K458" s="2">
        <v>0</v>
      </c>
      <c r="L458" s="2">
        <v>0.70771030006312796</v>
      </c>
      <c r="M458" s="2">
        <v>0</v>
      </c>
      <c r="O458" s="2">
        <v>1.4080662304488001</v>
      </c>
      <c r="P458" s="2">
        <v>3.1909839592235102E-3</v>
      </c>
      <c r="Q458" s="2">
        <v>1.6792268834349799E-3</v>
      </c>
      <c r="R458" s="2">
        <v>0</v>
      </c>
      <c r="S458" s="2">
        <v>-11.688749997</v>
      </c>
    </row>
    <row r="459" spans="1:19" s="2" customFormat="1" x14ac:dyDescent="0.25">
      <c r="A459" s="1">
        <v>38079</v>
      </c>
      <c r="B459" s="2" t="s">
        <v>7</v>
      </c>
      <c r="C459" s="2" t="s">
        <v>8</v>
      </c>
      <c r="D459" s="2">
        <v>0</v>
      </c>
      <c r="E459" s="2">
        <v>8.8831249999999997</v>
      </c>
      <c r="F459" s="2">
        <v>2.4451000000000001</v>
      </c>
      <c r="G459" s="2">
        <v>64</v>
      </c>
      <c r="H459" s="2">
        <v>27.25281167</v>
      </c>
      <c r="I459" s="2">
        <v>34.6576866307093</v>
      </c>
      <c r="J459" s="2">
        <v>1.2072065647549901</v>
      </c>
      <c r="K459" s="2">
        <v>0</v>
      </c>
      <c r="L459" s="2">
        <v>1.2072065647549901</v>
      </c>
      <c r="M459" s="2">
        <v>0</v>
      </c>
      <c r="O459" s="2">
        <v>3.0231526524525898</v>
      </c>
      <c r="P459" s="2">
        <v>4.1732606745026003E-3</v>
      </c>
      <c r="Q459" s="2">
        <v>2.3880173204652399E-3</v>
      </c>
      <c r="R459" s="2">
        <v>0</v>
      </c>
      <c r="S459" s="2">
        <v>-9.3933333300000008</v>
      </c>
    </row>
    <row r="460" spans="1:19" s="2" customFormat="1" x14ac:dyDescent="0.25">
      <c r="A460" s="1">
        <v>38080</v>
      </c>
      <c r="B460" s="2" t="s">
        <v>7</v>
      </c>
      <c r="C460" s="2" t="s">
        <v>8</v>
      </c>
      <c r="D460" s="2">
        <v>0</v>
      </c>
      <c r="E460" s="2">
        <v>9.6652083330000007</v>
      </c>
      <c r="F460" s="2">
        <v>2.4451000000000001</v>
      </c>
      <c r="G460" s="2">
        <v>64</v>
      </c>
      <c r="H460" s="2">
        <v>15.85637813</v>
      </c>
      <c r="I460" s="2">
        <v>23.9467764375397</v>
      </c>
      <c r="J460" s="2">
        <v>0.83470003746814303</v>
      </c>
      <c r="K460" s="2">
        <v>0</v>
      </c>
      <c r="L460" s="2">
        <v>0.83470003746814303</v>
      </c>
      <c r="M460" s="2">
        <v>0</v>
      </c>
      <c r="O460" s="2">
        <v>1.9319169291467799</v>
      </c>
      <c r="P460" s="2">
        <v>3.0233458862583698E-3</v>
      </c>
      <c r="Q460" s="2">
        <v>1.6486397248949201E-3</v>
      </c>
      <c r="R460" s="2">
        <v>0</v>
      </c>
      <c r="S460" s="2">
        <v>-8.6112499969999998</v>
      </c>
    </row>
    <row r="461" spans="1:19" s="2" customFormat="1" x14ac:dyDescent="0.25">
      <c r="A461" s="1">
        <v>38081</v>
      </c>
      <c r="B461" s="2" t="s">
        <v>7</v>
      </c>
      <c r="C461" s="2" t="s">
        <v>8</v>
      </c>
      <c r="D461" s="2">
        <v>1.1000000000000001</v>
      </c>
      <c r="E461" s="2">
        <v>8.4733333329999994</v>
      </c>
      <c r="F461" s="2">
        <v>2.4451000000000001</v>
      </c>
      <c r="G461" s="2">
        <v>64</v>
      </c>
      <c r="H461" s="2">
        <v>14.878772290000001</v>
      </c>
      <c r="I461" s="2">
        <v>18.284511687501499</v>
      </c>
      <c r="J461" s="2">
        <v>0.78897479461725095</v>
      </c>
      <c r="K461" s="2">
        <v>2.82919030008256E-2</v>
      </c>
      <c r="L461" s="2">
        <v>0.63666000043510995</v>
      </c>
      <c r="M461" s="2">
        <v>0.124022891181316</v>
      </c>
      <c r="O461" s="2">
        <v>1.44184923401603</v>
      </c>
      <c r="P461" s="2">
        <v>2.7099014008910398E-3</v>
      </c>
      <c r="Q461" s="2">
        <v>2.0589502126911099E-3</v>
      </c>
      <c r="R461" s="2">
        <v>0</v>
      </c>
      <c r="S461" s="2">
        <v>-9.8031249969999994</v>
      </c>
    </row>
    <row r="462" spans="1:19" s="2" customFormat="1" x14ac:dyDescent="0.25">
      <c r="A462" s="1">
        <v>38082</v>
      </c>
      <c r="B462" s="2" t="s">
        <v>7</v>
      </c>
      <c r="C462" s="2" t="s">
        <v>8</v>
      </c>
      <c r="D462" s="2">
        <v>5.9</v>
      </c>
      <c r="E462" s="2">
        <v>4.9447916669999996</v>
      </c>
      <c r="F462" s="2">
        <v>2.4451000000000001</v>
      </c>
      <c r="G462" s="2">
        <v>64</v>
      </c>
      <c r="H462" s="2">
        <v>33.782694790000001</v>
      </c>
      <c r="I462" s="2">
        <v>16.5029390183876</v>
      </c>
      <c r="J462" s="2">
        <v>0.83705858001869804</v>
      </c>
      <c r="K462" s="2">
        <v>0.121265072992531</v>
      </c>
      <c r="L462" s="2">
        <v>0.57283421281653002</v>
      </c>
      <c r="M462" s="2">
        <v>0.14295929420963699</v>
      </c>
      <c r="O462" s="2">
        <v>1.7377197306132699</v>
      </c>
      <c r="P462" s="2">
        <v>4.1551512844281704E-3</v>
      </c>
      <c r="Q462" s="2">
        <v>8.1679072383856605E-3</v>
      </c>
      <c r="R462" s="2">
        <v>0</v>
      </c>
      <c r="S462" s="2">
        <v>-13.331666663</v>
      </c>
    </row>
    <row r="463" spans="1:19" s="2" customFormat="1" x14ac:dyDescent="0.25">
      <c r="A463" s="1">
        <v>38083</v>
      </c>
      <c r="B463" s="2" t="s">
        <v>7</v>
      </c>
      <c r="C463" s="2" t="s">
        <v>8</v>
      </c>
      <c r="D463" s="2">
        <v>4.4000000000000004</v>
      </c>
      <c r="E463" s="2">
        <v>3.6387499999999999</v>
      </c>
      <c r="F463" s="2">
        <v>5.9</v>
      </c>
      <c r="G463" s="2">
        <v>64</v>
      </c>
      <c r="H463" s="2">
        <v>31.06952188</v>
      </c>
      <c r="I463" s="2">
        <v>22.119969770549101</v>
      </c>
      <c r="J463" s="2">
        <v>1.0944292721450599</v>
      </c>
      <c r="K463" s="2">
        <v>7.6235132802845197E-3</v>
      </c>
      <c r="L463" s="2">
        <v>0.76692191593719905</v>
      </c>
      <c r="M463" s="2">
        <v>0.31988384292757899</v>
      </c>
      <c r="O463" s="2">
        <v>1.8773409235012899</v>
      </c>
      <c r="P463" s="2">
        <v>8.8293978365841103E-3</v>
      </c>
      <c r="Q463" s="2">
        <v>1.3045339816645799E-2</v>
      </c>
      <c r="R463" s="2">
        <v>0</v>
      </c>
      <c r="S463" s="2">
        <v>-14.637708330000001</v>
      </c>
    </row>
    <row r="464" spans="1:19" s="2" customFormat="1" x14ac:dyDescent="0.25">
      <c r="A464" s="1">
        <v>38084</v>
      </c>
      <c r="B464" s="2" t="s">
        <v>7</v>
      </c>
      <c r="C464" s="2" t="s">
        <v>8</v>
      </c>
      <c r="D464" s="2">
        <v>2.7</v>
      </c>
      <c r="E464" s="2">
        <v>2.3485416670000001</v>
      </c>
      <c r="F464" s="2">
        <v>2.4451000000000001</v>
      </c>
      <c r="G464" s="2">
        <v>64</v>
      </c>
      <c r="H464" s="2">
        <v>26.64508167</v>
      </c>
      <c r="I464" s="2">
        <v>7.3638210219860003</v>
      </c>
      <c r="J464" s="2">
        <v>0.50967562801876198</v>
      </c>
      <c r="K464" s="2">
        <v>0.124319892422911</v>
      </c>
      <c r="L464" s="2">
        <v>0.25502071007176103</v>
      </c>
      <c r="M464" s="2">
        <v>0.13033502552408999</v>
      </c>
      <c r="O464" s="2">
        <v>1.3016033875386801</v>
      </c>
      <c r="P464" s="2">
        <v>4.8991902401805901E-3</v>
      </c>
      <c r="Q464" s="2">
        <v>1.8908500332658802E-2</v>
      </c>
      <c r="R464" s="2">
        <v>0</v>
      </c>
      <c r="S464" s="2">
        <v>-15.927916663</v>
      </c>
    </row>
    <row r="465" spans="1:19" s="2" customFormat="1" x14ac:dyDescent="0.25">
      <c r="A465" s="1">
        <v>38085</v>
      </c>
      <c r="B465" s="2" t="s">
        <v>7</v>
      </c>
      <c r="C465" s="2" t="s">
        <v>8</v>
      </c>
      <c r="D465" s="2">
        <v>7.7</v>
      </c>
      <c r="E465" s="2">
        <v>1.88625</v>
      </c>
      <c r="F465" s="2">
        <v>2.4451000000000001</v>
      </c>
      <c r="G465" s="2">
        <v>64</v>
      </c>
      <c r="H465" s="2">
        <v>28.864661250000001</v>
      </c>
      <c r="I465" s="2">
        <v>6.4779346406216503</v>
      </c>
      <c r="J465" s="2">
        <v>0.48636631072328501</v>
      </c>
      <c r="K465" s="2">
        <v>0.112056212198831</v>
      </c>
      <c r="L465" s="2">
        <v>0.22424965317919601</v>
      </c>
      <c r="M465" s="2">
        <v>0.150060445345258</v>
      </c>
      <c r="O465" s="2">
        <v>1.14893716974021</v>
      </c>
      <c r="P465" s="2">
        <v>4.7358708348501201E-3</v>
      </c>
      <c r="Q465" s="2">
        <v>2.65280285680746E-2</v>
      </c>
      <c r="R465" s="2">
        <v>0</v>
      </c>
      <c r="S465" s="2">
        <v>-16.39020833</v>
      </c>
    </row>
    <row r="466" spans="1:19" s="2" customFormat="1" x14ac:dyDescent="0.25">
      <c r="A466" s="1">
        <v>38086</v>
      </c>
      <c r="B466" s="2" t="s">
        <v>7</v>
      </c>
      <c r="C466" s="2" t="s">
        <v>8</v>
      </c>
      <c r="D466" s="2">
        <v>0.4</v>
      </c>
      <c r="E466" s="2">
        <v>2.2727083330000002</v>
      </c>
      <c r="F466" s="2">
        <v>2.4451000000000001</v>
      </c>
      <c r="G466" s="2">
        <v>64</v>
      </c>
      <c r="H466" s="2">
        <v>10.22977771</v>
      </c>
      <c r="I466" s="2">
        <v>2.6279151519661998</v>
      </c>
      <c r="J466" s="2">
        <v>0.26575214272253</v>
      </c>
      <c r="K466" s="2">
        <v>5.3488058677688299E-2</v>
      </c>
      <c r="L466" s="2">
        <v>9.1002751638489504E-2</v>
      </c>
      <c r="M466" s="2">
        <v>0.12126133240635199</v>
      </c>
      <c r="O466" s="2">
        <v>0.54468010093222896</v>
      </c>
      <c r="P466" s="2">
        <v>3.3980648732395901E-3</v>
      </c>
      <c r="Q466" s="2">
        <v>1.4274957496558899E-2</v>
      </c>
      <c r="R466" s="2">
        <v>0</v>
      </c>
      <c r="S466" s="2">
        <v>-16.003749997</v>
      </c>
    </row>
    <row r="467" spans="1:19" s="2" customFormat="1" x14ac:dyDescent="0.25">
      <c r="A467" s="1">
        <v>38087</v>
      </c>
      <c r="B467" s="2" t="s">
        <v>7</v>
      </c>
      <c r="C467" s="2" t="s">
        <v>8</v>
      </c>
      <c r="D467" s="2">
        <v>1</v>
      </c>
      <c r="E467" s="2">
        <v>4.3697916670000003</v>
      </c>
      <c r="F467" s="2">
        <v>2.4451000000000001</v>
      </c>
      <c r="G467" s="2">
        <v>64</v>
      </c>
      <c r="H467" s="2">
        <v>35.911493749999998</v>
      </c>
      <c r="I467" s="2">
        <v>20.6410325400274</v>
      </c>
      <c r="J467" s="2">
        <v>1.04843326395945</v>
      </c>
      <c r="K467" s="2">
        <v>0.20869706365437701</v>
      </c>
      <c r="L467" s="2">
        <v>0.71610781752017905</v>
      </c>
      <c r="M467" s="2">
        <v>0.12362838278489199</v>
      </c>
      <c r="O467" s="2">
        <v>2.3013208701236199</v>
      </c>
      <c r="P467" s="2">
        <v>5.1033408649960397E-3</v>
      </c>
      <c r="Q467" s="2">
        <v>7.8959145614250908E-3</v>
      </c>
      <c r="R467" s="2">
        <v>0</v>
      </c>
      <c r="S467" s="2">
        <v>-13.906666662999999</v>
      </c>
    </row>
    <row r="468" spans="1:19" s="2" customFormat="1" x14ac:dyDescent="0.25">
      <c r="A468" s="1">
        <v>38088</v>
      </c>
      <c r="B468" s="2" t="s">
        <v>7</v>
      </c>
      <c r="C468" s="2" t="s">
        <v>8</v>
      </c>
      <c r="D468" s="2">
        <v>0</v>
      </c>
      <c r="E468" s="2">
        <v>3.6062500000000002</v>
      </c>
      <c r="F468" s="2">
        <v>2.4451000000000001</v>
      </c>
      <c r="G468" s="2">
        <v>64</v>
      </c>
      <c r="H468" s="2">
        <v>32.951833129999997</v>
      </c>
      <c r="I468" s="2">
        <v>23.629935293334899</v>
      </c>
      <c r="J468" s="2">
        <v>0.97763708960399598</v>
      </c>
      <c r="K468" s="2">
        <v>0.15838663454721999</v>
      </c>
      <c r="L468" s="2">
        <v>0.81925045505677696</v>
      </c>
      <c r="M468" s="2">
        <v>0</v>
      </c>
      <c r="O468" s="2">
        <v>2.0233876453420798</v>
      </c>
      <c r="P468" s="2">
        <v>4.8945571557223403E-3</v>
      </c>
      <c r="Q468" s="2">
        <v>6.0496856583462004E-3</v>
      </c>
      <c r="R468" s="2">
        <v>0</v>
      </c>
      <c r="S468" s="2">
        <v>-14.670208329999999</v>
      </c>
    </row>
    <row r="469" spans="1:19" s="2" customFormat="1" x14ac:dyDescent="0.25">
      <c r="A469" s="1">
        <v>38089</v>
      </c>
      <c r="B469" s="2" t="s">
        <v>7</v>
      </c>
      <c r="C469" s="2" t="s">
        <v>8</v>
      </c>
      <c r="D469" s="2">
        <v>0</v>
      </c>
      <c r="E469" s="2">
        <v>5.028333333</v>
      </c>
      <c r="F469" s="2">
        <v>2.4451000000000001</v>
      </c>
      <c r="G469" s="2">
        <v>64</v>
      </c>
      <c r="H469" s="2">
        <v>19.061847060000002</v>
      </c>
      <c r="I469" s="2">
        <v>29.478024075646601</v>
      </c>
      <c r="J469" s="2">
        <v>1.2463453344622599</v>
      </c>
      <c r="K469" s="2">
        <v>0.223056839035182</v>
      </c>
      <c r="L469" s="2">
        <v>1.02328849542708</v>
      </c>
      <c r="M469" s="2">
        <v>0</v>
      </c>
      <c r="O469" s="2">
        <v>2.6230412877282099</v>
      </c>
      <c r="P469" s="2">
        <v>4.6512435267704703E-3</v>
      </c>
      <c r="Q469" s="2">
        <v>1.80973503069274E-3</v>
      </c>
      <c r="R469" s="2">
        <v>0</v>
      </c>
      <c r="S469" s="2">
        <v>-13.248124997</v>
      </c>
    </row>
    <row r="470" spans="1:19" s="2" customFormat="1" x14ac:dyDescent="0.25">
      <c r="A470" s="1">
        <v>38090</v>
      </c>
      <c r="B470" s="2" t="s">
        <v>7</v>
      </c>
      <c r="C470" s="2" t="s">
        <v>8</v>
      </c>
      <c r="D470" s="2">
        <v>0.6</v>
      </c>
      <c r="E470" s="2">
        <v>5.78125</v>
      </c>
      <c r="F470" s="2">
        <v>2.4451000000000001</v>
      </c>
      <c r="G470" s="2">
        <v>64</v>
      </c>
      <c r="H470" s="2">
        <v>23.1930969</v>
      </c>
      <c r="I470" s="2">
        <v>12.692682010159499</v>
      </c>
      <c r="J470" s="2">
        <v>0.67947214108755305</v>
      </c>
      <c r="K470" s="2">
        <v>0.11651961177592</v>
      </c>
      <c r="L470" s="2">
        <v>0.44090218011243398</v>
      </c>
      <c r="M470" s="2">
        <v>0.12205034919919901</v>
      </c>
      <c r="O470" s="2">
        <v>1.3631521075925599</v>
      </c>
      <c r="P470" s="2">
        <v>3.7814369117998401E-3</v>
      </c>
      <c r="Q470" s="2">
        <v>6.4287446258217496E-3</v>
      </c>
      <c r="R470" s="2">
        <v>0</v>
      </c>
      <c r="S470" s="2">
        <v>-12.495208330000001</v>
      </c>
    </row>
    <row r="471" spans="1:19" s="2" customFormat="1" x14ac:dyDescent="0.25">
      <c r="A471" s="1">
        <v>38091</v>
      </c>
      <c r="B471" s="2" t="s">
        <v>7</v>
      </c>
      <c r="C471" s="2" t="s">
        <v>8</v>
      </c>
      <c r="D471" s="2">
        <v>0</v>
      </c>
      <c r="E471" s="2">
        <v>7.799791667</v>
      </c>
      <c r="F471" s="2">
        <v>5.0999999999999996</v>
      </c>
      <c r="G471" s="2">
        <v>64</v>
      </c>
      <c r="H471" s="2">
        <v>34.304784810000001</v>
      </c>
      <c r="I471" s="2">
        <v>58.166240846105403</v>
      </c>
      <c r="J471" s="2">
        <v>2.0424099113604601</v>
      </c>
      <c r="K471" s="2">
        <v>1.8291449685918199E-2</v>
      </c>
      <c r="L471" s="2">
        <v>2.02411846167454</v>
      </c>
      <c r="M471" s="2">
        <v>0</v>
      </c>
      <c r="O471" s="2">
        <v>2.92230130709317</v>
      </c>
      <c r="P471" s="2">
        <v>6.5165980136790902E-3</v>
      </c>
      <c r="Q471" s="2">
        <v>3.4320252882657498E-3</v>
      </c>
      <c r="R471" s="2">
        <v>0</v>
      </c>
      <c r="S471" s="2">
        <v>-10.476666663</v>
      </c>
    </row>
    <row r="472" spans="1:19" s="2" customFormat="1" x14ac:dyDescent="0.25">
      <c r="A472" s="1">
        <v>38092</v>
      </c>
      <c r="B472" s="2" t="s">
        <v>7</v>
      </c>
      <c r="C472" s="2" t="s">
        <v>8</v>
      </c>
      <c r="D472" s="2">
        <v>0</v>
      </c>
      <c r="E472" s="2">
        <v>9.5081249999999997</v>
      </c>
      <c r="F472" s="2">
        <v>2.4451000000000001</v>
      </c>
      <c r="G472" s="2">
        <v>64</v>
      </c>
      <c r="H472" s="2">
        <v>34.983892150000003</v>
      </c>
      <c r="I472" s="2">
        <v>47.379859776878597</v>
      </c>
      <c r="J472" s="2">
        <v>1.85543742318516</v>
      </c>
      <c r="K472" s="2">
        <v>0.20417309295555899</v>
      </c>
      <c r="L472" s="2">
        <v>1.6512643302296</v>
      </c>
      <c r="M472" s="2">
        <v>0</v>
      </c>
      <c r="O472" s="2">
        <v>3.8979562697011199</v>
      </c>
      <c r="P472" s="2">
        <v>3.4760494715449898E-3</v>
      </c>
      <c r="Q472" s="2">
        <v>1.89965516901791E-3</v>
      </c>
      <c r="R472" s="2">
        <v>0</v>
      </c>
      <c r="S472" s="2">
        <v>-8.7683333300000008</v>
      </c>
    </row>
    <row r="473" spans="1:19" s="2" customFormat="1" x14ac:dyDescent="0.25">
      <c r="A473" s="1">
        <v>38093</v>
      </c>
      <c r="B473" s="2" t="s">
        <v>7</v>
      </c>
      <c r="C473" s="2" t="s">
        <v>8</v>
      </c>
      <c r="D473" s="2">
        <v>0</v>
      </c>
      <c r="E473" s="2">
        <v>11.782916670000001</v>
      </c>
      <c r="F473" s="2">
        <v>2.4451000000000001</v>
      </c>
      <c r="G473" s="2">
        <v>64</v>
      </c>
      <c r="H473" s="2">
        <v>24.302033000000002</v>
      </c>
      <c r="I473" s="2">
        <v>46.810013565853602</v>
      </c>
      <c r="J473" s="2">
        <v>1.78809718223146</v>
      </c>
      <c r="K473" s="2">
        <v>0.15339291937939001</v>
      </c>
      <c r="L473" s="2">
        <v>1.63470426285207</v>
      </c>
      <c r="M473" s="2">
        <v>0</v>
      </c>
      <c r="O473" s="2">
        <v>3.6124132833681002</v>
      </c>
      <c r="P473" s="2">
        <v>2.83675724048878E-3</v>
      </c>
      <c r="Q473" s="2">
        <v>1.0756529557399001E-3</v>
      </c>
      <c r="R473" s="2">
        <v>0</v>
      </c>
      <c r="S473" s="2">
        <v>-6.49354166</v>
      </c>
    </row>
    <row r="474" spans="1:19" s="2" customFormat="1" x14ac:dyDescent="0.25">
      <c r="A474" s="1">
        <v>38094</v>
      </c>
      <c r="B474" s="2" t="s">
        <v>7</v>
      </c>
      <c r="C474" s="2" t="s">
        <v>8</v>
      </c>
      <c r="D474" s="2">
        <v>0</v>
      </c>
      <c r="E474" s="2">
        <v>12.946875</v>
      </c>
      <c r="F474" s="2">
        <v>2.4451000000000001</v>
      </c>
      <c r="G474" s="2">
        <v>64</v>
      </c>
      <c r="H474" s="2">
        <v>37.275108230000001</v>
      </c>
      <c r="I474" s="2">
        <v>52.039324381666098</v>
      </c>
      <c r="J474" s="2">
        <v>1.81920571615598</v>
      </c>
      <c r="K474" s="2">
        <v>0</v>
      </c>
      <c r="L474" s="2">
        <v>1.81920571615598</v>
      </c>
      <c r="M474" s="2">
        <v>0</v>
      </c>
      <c r="O474" s="2">
        <v>4.3070754767464203</v>
      </c>
      <c r="P474" s="2">
        <v>3.0423344313416402E-3</v>
      </c>
      <c r="Q474" s="2">
        <v>1.59004703625085E-3</v>
      </c>
      <c r="R474" s="2">
        <v>0</v>
      </c>
      <c r="S474" s="2">
        <v>-5.3295833300000002</v>
      </c>
    </row>
    <row r="475" spans="1:19" s="2" customFormat="1" x14ac:dyDescent="0.25">
      <c r="A475" s="1">
        <v>38095</v>
      </c>
      <c r="B475" s="2" t="s">
        <v>7</v>
      </c>
      <c r="C475" s="2" t="s">
        <v>8</v>
      </c>
      <c r="D475" s="2">
        <v>2.2999999999999998</v>
      </c>
      <c r="E475" s="2">
        <v>12.56458333</v>
      </c>
      <c r="F475" s="2">
        <v>5.5</v>
      </c>
      <c r="G475" s="2">
        <v>64</v>
      </c>
      <c r="H475" s="2">
        <v>35.801798320000003</v>
      </c>
      <c r="I475" s="2">
        <v>62.919716746681999</v>
      </c>
      <c r="J475" s="2">
        <v>2.49938161696151</v>
      </c>
      <c r="K475" s="2">
        <v>1.5698180940285501E-2</v>
      </c>
      <c r="L475" s="2">
        <v>2.19881736792648</v>
      </c>
      <c r="M475" s="2">
        <v>0.28486606809474602</v>
      </c>
      <c r="O475" s="2">
        <v>3.5691666946843901</v>
      </c>
      <c r="P475" s="2">
        <v>5.9844912203438402E-3</v>
      </c>
      <c r="Q475" s="2">
        <v>3.1511684357104401E-3</v>
      </c>
      <c r="R475" s="2">
        <v>0</v>
      </c>
      <c r="S475" s="2">
        <v>-5.711875</v>
      </c>
    </row>
    <row r="476" spans="1:19" s="2" customFormat="1" x14ac:dyDescent="0.25">
      <c r="A476" s="1">
        <v>38096</v>
      </c>
      <c r="B476" s="2" t="s">
        <v>7</v>
      </c>
      <c r="C476" s="2" t="s">
        <v>8</v>
      </c>
      <c r="D476" s="2">
        <v>1.1000000000000001</v>
      </c>
      <c r="E476" s="2">
        <v>8.1481250000000003</v>
      </c>
      <c r="F476" s="2">
        <v>2.4451000000000001</v>
      </c>
      <c r="G476" s="2">
        <v>64</v>
      </c>
      <c r="H476" s="2">
        <v>30.767568829999998</v>
      </c>
      <c r="I476" s="2">
        <v>31.124581900215901</v>
      </c>
      <c r="J476" s="2">
        <v>1.3795460261216399</v>
      </c>
      <c r="K476" s="2">
        <v>0.17208898239314899</v>
      </c>
      <c r="L476" s="2">
        <v>1.08343415254718</v>
      </c>
      <c r="M476" s="2">
        <v>0.124022891181316</v>
      </c>
      <c r="O476" s="2">
        <v>2.7223536618659101</v>
      </c>
      <c r="P476" s="2">
        <v>3.6826323567670698E-3</v>
      </c>
      <c r="Q476" s="2">
        <v>3.0078623000479301E-3</v>
      </c>
      <c r="R476" s="2">
        <v>0</v>
      </c>
      <c r="S476" s="2">
        <v>-10.12833333</v>
      </c>
    </row>
    <row r="477" spans="1:19" s="2" customFormat="1" x14ac:dyDescent="0.25">
      <c r="A477" s="1">
        <v>38097</v>
      </c>
      <c r="B477" s="2" t="s">
        <v>7</v>
      </c>
      <c r="C477" s="2" t="s">
        <v>8</v>
      </c>
      <c r="D477" s="2">
        <v>0</v>
      </c>
      <c r="E477" s="2">
        <v>9.0288125000000008</v>
      </c>
      <c r="F477" s="2">
        <v>2.4451000000000001</v>
      </c>
      <c r="G477" s="2">
        <v>64</v>
      </c>
      <c r="H477" s="2">
        <v>33.210559789999998</v>
      </c>
      <c r="I477" s="2">
        <v>41.069980713528402</v>
      </c>
      <c r="J477" s="2">
        <v>1.6584760302474599</v>
      </c>
      <c r="K477" s="2">
        <v>0.227729709353473</v>
      </c>
      <c r="L477" s="2">
        <v>1.4307463208939899</v>
      </c>
      <c r="M477" s="2">
        <v>0</v>
      </c>
      <c r="O477" s="2">
        <v>3.4864396831732298</v>
      </c>
      <c r="P477" s="2">
        <v>3.4299895939558398E-3</v>
      </c>
      <c r="Q477" s="2">
        <v>2.14601811381396E-3</v>
      </c>
      <c r="R477" s="2">
        <v>0</v>
      </c>
      <c r="S477" s="2">
        <v>-9.2476458299999997</v>
      </c>
    </row>
    <row r="478" spans="1:19" s="2" customFormat="1" x14ac:dyDescent="0.25">
      <c r="A478" s="1">
        <v>38098</v>
      </c>
      <c r="B478" s="2" t="s">
        <v>7</v>
      </c>
      <c r="C478" s="2" t="s">
        <v>8</v>
      </c>
      <c r="D478" s="2">
        <v>0</v>
      </c>
      <c r="E478" s="2">
        <v>12.184583330000001</v>
      </c>
      <c r="F478" s="2">
        <v>2.4451000000000001</v>
      </c>
      <c r="G478" s="2">
        <v>64</v>
      </c>
      <c r="H478" s="2">
        <v>40.390379379999999</v>
      </c>
      <c r="I478" s="2">
        <v>44.215729958773402</v>
      </c>
      <c r="J478" s="2">
        <v>1.82420236450616</v>
      </c>
      <c r="K478" s="2">
        <v>0.27954424340922401</v>
      </c>
      <c r="L478" s="2">
        <v>1.5446581210969299</v>
      </c>
      <c r="M478" s="2">
        <v>0</v>
      </c>
      <c r="O478" s="2">
        <v>3.8254669425265901</v>
      </c>
      <c r="P478" s="2">
        <v>3.4165403051430502E-3</v>
      </c>
      <c r="Q478" s="2">
        <v>2.4186637561904099E-3</v>
      </c>
      <c r="R478" s="2">
        <v>0</v>
      </c>
      <c r="S478" s="2">
        <v>-6.0918749999999999</v>
      </c>
    </row>
    <row r="479" spans="1:19" s="2" customFormat="1" x14ac:dyDescent="0.25">
      <c r="A479" s="1">
        <v>38099</v>
      </c>
      <c r="B479" s="2" t="s">
        <v>7</v>
      </c>
      <c r="C479" s="2" t="s">
        <v>8</v>
      </c>
      <c r="D479" s="2">
        <v>0</v>
      </c>
      <c r="E479" s="2">
        <v>15.775625</v>
      </c>
      <c r="F479" s="2">
        <v>4.9000000000000004</v>
      </c>
      <c r="G479" s="2">
        <v>64</v>
      </c>
      <c r="H479" s="2">
        <v>44.692352939999999</v>
      </c>
      <c r="I479" s="2">
        <v>89.730258741123293</v>
      </c>
      <c r="J479" s="2">
        <v>3.1874073343441398</v>
      </c>
      <c r="K479" s="2">
        <v>4.2672655839853399E-2</v>
      </c>
      <c r="L479" s="2">
        <v>3.1447346785042898</v>
      </c>
      <c r="M479" s="2">
        <v>0</v>
      </c>
      <c r="O479" s="2">
        <v>4.8554866752396704</v>
      </c>
      <c r="P479" s="2">
        <v>4.9924002479168799E-3</v>
      </c>
      <c r="Q479" s="2">
        <v>2.1086961481769102E-3</v>
      </c>
      <c r="R479" s="2">
        <v>0</v>
      </c>
      <c r="S479" s="2">
        <v>-2.5008333299999999</v>
      </c>
    </row>
    <row r="480" spans="1:19" s="2" customFormat="1" x14ac:dyDescent="0.25">
      <c r="A480" s="1">
        <v>38100</v>
      </c>
      <c r="B480" s="2" t="s">
        <v>7</v>
      </c>
      <c r="C480" s="2" t="s">
        <v>8</v>
      </c>
      <c r="D480" s="2">
        <v>8.1999999999999993</v>
      </c>
      <c r="E480" s="2">
        <v>8.7554166670000004</v>
      </c>
      <c r="F480" s="2">
        <v>2.4451000000000001</v>
      </c>
      <c r="G480" s="2">
        <v>64</v>
      </c>
      <c r="H480" s="2">
        <v>9.4076583330000005</v>
      </c>
      <c r="I480" s="2">
        <v>4.9706393769641304</v>
      </c>
      <c r="J480" s="2">
        <v>0.32515212677024702</v>
      </c>
      <c r="K480" s="2">
        <v>0</v>
      </c>
      <c r="L480" s="2">
        <v>0.17311913944287299</v>
      </c>
      <c r="M480" s="2">
        <v>0.152032987327375</v>
      </c>
      <c r="O480" s="2">
        <v>0.29390181958071698</v>
      </c>
      <c r="P480" s="2">
        <v>2.5929357181197301E-3</v>
      </c>
      <c r="Q480" s="2">
        <v>5.2247926973821596E-3</v>
      </c>
      <c r="R480" s="2">
        <v>0</v>
      </c>
      <c r="S480" s="2">
        <v>-9.5210416630000001</v>
      </c>
    </row>
    <row r="481" spans="1:19" s="2" customFormat="1" x14ac:dyDescent="0.25">
      <c r="A481" s="1">
        <v>38101</v>
      </c>
      <c r="B481" s="2" t="s">
        <v>7</v>
      </c>
      <c r="C481" s="2" t="s">
        <v>8</v>
      </c>
      <c r="D481" s="2">
        <v>0</v>
      </c>
      <c r="E481" s="2">
        <v>7.4087500000000004</v>
      </c>
      <c r="F481" s="2">
        <v>2.4451000000000001</v>
      </c>
      <c r="G481" s="2">
        <v>64</v>
      </c>
      <c r="H481" s="2">
        <v>61.561265830000004</v>
      </c>
      <c r="I481" s="2">
        <v>33.363305543645197</v>
      </c>
      <c r="J481" s="2">
        <v>1.4793350137766501</v>
      </c>
      <c r="K481" s="2">
        <v>0.318732393283441</v>
      </c>
      <c r="L481" s="2">
        <v>1.1606026204932101</v>
      </c>
      <c r="M481" s="2">
        <v>0</v>
      </c>
      <c r="O481" s="2">
        <v>3.6362501252228201</v>
      </c>
      <c r="P481" s="2">
        <v>5.00801450257696E-3</v>
      </c>
      <c r="Q481" s="2">
        <v>8.4797185929352398E-3</v>
      </c>
      <c r="R481" s="2">
        <v>0</v>
      </c>
      <c r="S481" s="2">
        <v>-10.867708329999999</v>
      </c>
    </row>
    <row r="482" spans="1:19" s="2" customFormat="1" x14ac:dyDescent="0.25">
      <c r="A482" s="1">
        <v>38102</v>
      </c>
      <c r="B482" s="2" t="s">
        <v>7</v>
      </c>
      <c r="C482" s="2" t="s">
        <v>8</v>
      </c>
      <c r="D482" s="2">
        <v>0</v>
      </c>
      <c r="E482" s="2">
        <v>9.3143750000000001</v>
      </c>
      <c r="F482" s="2">
        <v>2.4451000000000001</v>
      </c>
      <c r="G482" s="2">
        <v>64</v>
      </c>
      <c r="H482" s="2">
        <v>48.220326460000003</v>
      </c>
      <c r="I482" s="2">
        <v>40.237798594669897</v>
      </c>
      <c r="J482" s="2">
        <v>1.73397587381805</v>
      </c>
      <c r="K482" s="2">
        <v>0.33186494181546</v>
      </c>
      <c r="L482" s="2">
        <v>1.40211093200259</v>
      </c>
      <c r="M482" s="2">
        <v>0</v>
      </c>
      <c r="O482" s="2">
        <v>3.8770219552318901</v>
      </c>
      <c r="P482" s="2">
        <v>4.3947248244788498E-3</v>
      </c>
      <c r="Q482" s="2">
        <v>4.2017736775728102E-3</v>
      </c>
      <c r="R482" s="2">
        <v>0</v>
      </c>
      <c r="S482" s="2">
        <v>-8.9620833300000005</v>
      </c>
    </row>
    <row r="483" spans="1:19" s="2" customFormat="1" x14ac:dyDescent="0.25">
      <c r="A483" s="1">
        <v>38103</v>
      </c>
      <c r="B483" s="2" t="s">
        <v>7</v>
      </c>
      <c r="C483" s="2" t="s">
        <v>8</v>
      </c>
      <c r="D483" s="2">
        <v>0</v>
      </c>
      <c r="E483" s="2">
        <v>11.09125</v>
      </c>
      <c r="F483" s="2">
        <v>3.7</v>
      </c>
      <c r="G483" s="2">
        <v>64</v>
      </c>
      <c r="H483" s="2">
        <v>38.035012080000001</v>
      </c>
      <c r="I483" s="2">
        <v>57.642541996843299</v>
      </c>
      <c r="J483" s="2">
        <v>2.10532757592952</v>
      </c>
      <c r="K483" s="2">
        <v>9.3565927299487595E-2</v>
      </c>
      <c r="L483" s="2">
        <v>2.01176164863003</v>
      </c>
      <c r="M483" s="2">
        <v>0</v>
      </c>
      <c r="O483" s="2">
        <v>3.5546324071952999</v>
      </c>
      <c r="P483" s="2">
        <v>5.2357924776028101E-3</v>
      </c>
      <c r="Q483" s="2">
        <v>2.9273742984595699E-3</v>
      </c>
      <c r="R483" s="2">
        <v>0</v>
      </c>
      <c r="S483" s="2">
        <v>-7.18520833</v>
      </c>
    </row>
    <row r="484" spans="1:19" s="2" customFormat="1" x14ac:dyDescent="0.25">
      <c r="A484" s="1">
        <v>38104</v>
      </c>
      <c r="B484" s="2" t="s">
        <v>7</v>
      </c>
      <c r="C484" s="2" t="s">
        <v>8</v>
      </c>
      <c r="D484" s="2">
        <v>0</v>
      </c>
      <c r="E484" s="2">
        <v>11.22916667</v>
      </c>
      <c r="F484" s="2">
        <v>2.4451000000000001</v>
      </c>
      <c r="G484" s="2">
        <v>64</v>
      </c>
      <c r="H484" s="2">
        <v>62.132942290000003</v>
      </c>
      <c r="I484" s="2">
        <v>45.740584717046701</v>
      </c>
      <c r="J484" s="2">
        <v>1.59657139415237</v>
      </c>
      <c r="K484" s="2">
        <v>0</v>
      </c>
      <c r="L484" s="2">
        <v>1.59657139415237</v>
      </c>
      <c r="M484" s="2">
        <v>0</v>
      </c>
      <c r="O484" s="2">
        <v>4.5599220788098496</v>
      </c>
      <c r="P484" s="2">
        <v>4.5109923483290602E-3</v>
      </c>
      <c r="Q484" s="2">
        <v>5.0688967430451096E-3</v>
      </c>
      <c r="R484" s="2">
        <v>0</v>
      </c>
      <c r="S484" s="2">
        <v>-7.04729166</v>
      </c>
    </row>
    <row r="485" spans="1:19" s="2" customFormat="1" x14ac:dyDescent="0.25">
      <c r="A485" s="1">
        <v>38105</v>
      </c>
      <c r="B485" s="2" t="s">
        <v>7</v>
      </c>
      <c r="C485" s="2" t="s">
        <v>8</v>
      </c>
      <c r="D485" s="2">
        <v>0</v>
      </c>
      <c r="E485" s="2">
        <v>11.680208329999999</v>
      </c>
      <c r="F485" s="2">
        <v>2.4451000000000001</v>
      </c>
      <c r="G485" s="2">
        <v>64</v>
      </c>
      <c r="H485" s="2">
        <v>42.048447289999999</v>
      </c>
      <c r="I485" s="2">
        <v>40.477488118468102</v>
      </c>
      <c r="J485" s="2">
        <v>1.4134300479033199</v>
      </c>
      <c r="K485" s="2">
        <v>0</v>
      </c>
      <c r="L485" s="2">
        <v>1.4134300479033199</v>
      </c>
      <c r="M485" s="2">
        <v>0</v>
      </c>
      <c r="O485" s="2">
        <v>3.5811168639021802</v>
      </c>
      <c r="P485" s="2">
        <v>3.89399719157086E-3</v>
      </c>
      <c r="Q485" s="2">
        <v>3.1924033217848899E-3</v>
      </c>
      <c r="R485" s="2">
        <v>0</v>
      </c>
      <c r="S485" s="2">
        <v>-6.5962500000000102</v>
      </c>
    </row>
    <row r="486" spans="1:19" s="2" customFormat="1" x14ac:dyDescent="0.25">
      <c r="A486" s="1">
        <v>38106</v>
      </c>
      <c r="B486" s="2" t="s">
        <v>7</v>
      </c>
      <c r="C486" s="2" t="s">
        <v>8</v>
      </c>
      <c r="D486" s="2">
        <v>0</v>
      </c>
      <c r="E486" s="2">
        <v>12.93</v>
      </c>
      <c r="F486" s="2">
        <v>2.4451000000000001</v>
      </c>
      <c r="G486" s="2">
        <v>64</v>
      </c>
      <c r="H486" s="2">
        <v>45.16576542</v>
      </c>
      <c r="I486" s="2">
        <v>43.7648709782586</v>
      </c>
      <c r="J486" s="2">
        <v>1.52992200555664</v>
      </c>
      <c r="K486" s="2">
        <v>0</v>
      </c>
      <c r="L486" s="2">
        <v>1.52992200555664</v>
      </c>
      <c r="M486" s="2">
        <v>0</v>
      </c>
      <c r="O486" s="2">
        <v>4.3913507986586104</v>
      </c>
      <c r="P486" s="2">
        <v>4.0554798327443898E-3</v>
      </c>
      <c r="Q486" s="2">
        <v>3.0888464185058898E-3</v>
      </c>
      <c r="R486" s="2">
        <v>0</v>
      </c>
      <c r="S486" s="2">
        <v>-5.3464583299999999</v>
      </c>
    </row>
    <row r="487" spans="1:19" s="2" customFormat="1" x14ac:dyDescent="0.25">
      <c r="A487" s="1">
        <v>38107</v>
      </c>
      <c r="B487" s="2" t="s">
        <v>7</v>
      </c>
      <c r="C487" s="2" t="s">
        <v>8</v>
      </c>
      <c r="D487" s="2">
        <v>0</v>
      </c>
      <c r="E487" s="2">
        <v>13.767291670000001</v>
      </c>
      <c r="F487" s="2">
        <v>1.9</v>
      </c>
      <c r="G487" s="2">
        <v>64</v>
      </c>
      <c r="H487" s="2">
        <v>66.034721669999996</v>
      </c>
      <c r="I487" s="2">
        <v>35.692722886366099</v>
      </c>
      <c r="J487" s="2">
        <v>1.24866839105897</v>
      </c>
      <c r="K487" s="2">
        <v>0</v>
      </c>
      <c r="L487" s="2">
        <v>1.24866839105897</v>
      </c>
      <c r="M487" s="2">
        <v>0</v>
      </c>
      <c r="O487" s="2">
        <v>4.68380859244827</v>
      </c>
      <c r="P487" s="2">
        <v>3.3605310479120302E-3</v>
      </c>
      <c r="Q487" s="2">
        <v>4.6695517888452201E-3</v>
      </c>
      <c r="R487" s="2">
        <v>0</v>
      </c>
      <c r="S487" s="2">
        <v>-4.50916666</v>
      </c>
    </row>
    <row r="488" spans="1:19" s="2" customFormat="1" x14ac:dyDescent="0.25">
      <c r="A488" s="1">
        <v>38108</v>
      </c>
      <c r="B488" s="2" t="s">
        <v>7</v>
      </c>
      <c r="C488" s="2" t="s">
        <v>8</v>
      </c>
      <c r="D488" s="2">
        <v>29.4</v>
      </c>
      <c r="E488" s="2">
        <v>13.76583333</v>
      </c>
      <c r="F488" s="2">
        <v>2.4451000000000001</v>
      </c>
      <c r="G488" s="2">
        <v>64</v>
      </c>
      <c r="H488" s="2">
        <v>44.909129380000003</v>
      </c>
      <c r="I488" s="2">
        <v>33.504092895098701</v>
      </c>
      <c r="J488" s="2">
        <v>1.70821058710859</v>
      </c>
      <c r="K488" s="2">
        <v>0.30044162567743898</v>
      </c>
      <c r="L488" s="2">
        <v>1.1721001940620299</v>
      </c>
      <c r="M488" s="2">
        <v>0.23566876736912801</v>
      </c>
      <c r="O488" s="2">
        <v>3.4083729645079099</v>
      </c>
      <c r="P488" s="2">
        <v>4.3824190004754402E-3</v>
      </c>
      <c r="Q488" s="2">
        <v>4.8100506289106698E-3</v>
      </c>
      <c r="R488" s="2">
        <v>0</v>
      </c>
      <c r="S488" s="2">
        <v>-4.5106250000000099</v>
      </c>
    </row>
    <row r="489" spans="1:19" s="2" customFormat="1" x14ac:dyDescent="0.25">
      <c r="A489" s="1">
        <v>38109</v>
      </c>
      <c r="B489" s="2" t="s">
        <v>7</v>
      </c>
      <c r="C489" s="2" t="s">
        <v>8</v>
      </c>
      <c r="D489" s="2">
        <v>4.5</v>
      </c>
      <c r="E489" s="2">
        <v>11.02458333</v>
      </c>
      <c r="F489" s="2">
        <v>2.4451000000000001</v>
      </c>
      <c r="G489" s="2">
        <v>64</v>
      </c>
      <c r="H489" s="2">
        <v>38.223049580000001</v>
      </c>
      <c r="I489" s="2">
        <v>24.549762827631302</v>
      </c>
      <c r="J489" s="2">
        <v>1.21843173747088</v>
      </c>
      <c r="K489" s="2">
        <v>0.22424386669673399</v>
      </c>
      <c r="L489" s="2">
        <v>0.85675169411443397</v>
      </c>
      <c r="M489" s="2">
        <v>0.13743617665971</v>
      </c>
      <c r="O489" s="2">
        <v>2.6441409317870499</v>
      </c>
      <c r="P489" s="2">
        <v>4.4306307273271001E-3</v>
      </c>
      <c r="Q489" s="2">
        <v>5.9453709779713204E-3</v>
      </c>
      <c r="R489" s="2">
        <v>0</v>
      </c>
      <c r="S489" s="2">
        <v>-7.2518750000000001</v>
      </c>
    </row>
    <row r="490" spans="1:19" s="2" customFormat="1" x14ac:dyDescent="0.25">
      <c r="A490" s="1">
        <v>38110</v>
      </c>
      <c r="B490" s="2" t="s">
        <v>7</v>
      </c>
      <c r="C490" s="2" t="s">
        <v>8</v>
      </c>
      <c r="D490" s="2">
        <v>0.1</v>
      </c>
      <c r="E490" s="2">
        <v>11.578749999999999</v>
      </c>
      <c r="F490" s="2">
        <v>2.4451000000000001</v>
      </c>
      <c r="G490" s="2">
        <v>64</v>
      </c>
      <c r="H490" s="2">
        <v>38.992203330000002</v>
      </c>
      <c r="I490" s="2">
        <v>33.8762876247091</v>
      </c>
      <c r="J490" s="2">
        <v>1.4294478418893399</v>
      </c>
      <c r="K490" s="2">
        <v>0.207953974902888</v>
      </c>
      <c r="L490" s="2">
        <v>1.18281657321945</v>
      </c>
      <c r="M490" s="2">
        <v>3.8677293766996503E-2</v>
      </c>
      <c r="O490" s="2">
        <v>2.8783471279309598</v>
      </c>
      <c r="P490" s="2">
        <v>3.8660801026588099E-3</v>
      </c>
      <c r="Q490" s="2">
        <v>3.7589948742757701E-3</v>
      </c>
      <c r="R490" s="2">
        <v>0</v>
      </c>
      <c r="S490" s="2">
        <v>-6.69770833000001</v>
      </c>
    </row>
    <row r="491" spans="1:19" s="2" customFormat="1" x14ac:dyDescent="0.25">
      <c r="A491" s="1">
        <v>38111</v>
      </c>
      <c r="B491" s="2" t="s">
        <v>7</v>
      </c>
      <c r="C491" s="2" t="s">
        <v>8</v>
      </c>
      <c r="D491" s="2">
        <v>0.2</v>
      </c>
      <c r="E491" s="2">
        <v>12.958541670000001</v>
      </c>
      <c r="F491" s="2">
        <v>2.4451000000000001</v>
      </c>
      <c r="G491" s="2">
        <v>64</v>
      </c>
      <c r="H491" s="2">
        <v>63.001980830000001</v>
      </c>
      <c r="I491" s="2">
        <v>40.856615595349801</v>
      </c>
      <c r="J491" s="2">
        <v>1.8426645827199299</v>
      </c>
      <c r="K491" s="2">
        <v>0.33701780642707402</v>
      </c>
      <c r="L491" s="2">
        <v>1.42829218875886</v>
      </c>
      <c r="M491" s="2">
        <v>7.7354587533993102E-2</v>
      </c>
      <c r="O491" s="2">
        <v>4.1115720009344603</v>
      </c>
      <c r="P491" s="2">
        <v>3.9079265671917301E-3</v>
      </c>
      <c r="Q491" s="2">
        <v>5.3038359542065599E-3</v>
      </c>
      <c r="R491" s="2">
        <v>0</v>
      </c>
      <c r="S491" s="2">
        <v>-5.3179166599999999</v>
      </c>
    </row>
    <row r="492" spans="1:19" s="2" customFormat="1" x14ac:dyDescent="0.25">
      <c r="A492" s="1">
        <v>38112</v>
      </c>
      <c r="B492" s="2" t="s">
        <v>7</v>
      </c>
      <c r="C492" s="2" t="s">
        <v>8</v>
      </c>
      <c r="D492" s="2">
        <v>8.6999999999999993</v>
      </c>
      <c r="E492" s="2">
        <v>9.2231249999999996</v>
      </c>
      <c r="F492" s="2">
        <v>2.4451000000000001</v>
      </c>
      <c r="G492" s="2">
        <v>64</v>
      </c>
      <c r="H492" s="2">
        <v>14.60103917</v>
      </c>
      <c r="I492" s="2">
        <v>8.3317624130968895</v>
      </c>
      <c r="J492" s="2">
        <v>0.58265263122212496</v>
      </c>
      <c r="K492" s="2">
        <v>0.138345201083208</v>
      </c>
      <c r="L492" s="2">
        <v>0.29030190082942497</v>
      </c>
      <c r="M492" s="2">
        <v>0.15400552930949099</v>
      </c>
      <c r="O492" s="2">
        <v>1.37125600585976</v>
      </c>
      <c r="P492" s="2">
        <v>3.8438858926283402E-3</v>
      </c>
      <c r="Q492" s="2">
        <v>5.1003311364553796E-3</v>
      </c>
      <c r="R492" s="2">
        <v>0</v>
      </c>
      <c r="S492" s="2">
        <v>-9.0533333299999992</v>
      </c>
    </row>
    <row r="493" spans="1:19" s="2" customFormat="1" x14ac:dyDescent="0.25">
      <c r="A493" s="1">
        <v>38113</v>
      </c>
      <c r="B493" s="2" t="s">
        <v>7</v>
      </c>
      <c r="C493" s="2" t="s">
        <v>8</v>
      </c>
      <c r="D493" s="2">
        <v>17.3</v>
      </c>
      <c r="E493" s="2">
        <v>7.57125</v>
      </c>
      <c r="F493" s="2">
        <v>2.4451000000000001</v>
      </c>
      <c r="G493" s="2">
        <v>64</v>
      </c>
      <c r="H493" s="2">
        <v>8.7929295829999994</v>
      </c>
      <c r="I493" s="2">
        <v>1.6570785166219999</v>
      </c>
      <c r="J493" s="2">
        <v>0.32833281824198601</v>
      </c>
      <c r="K493" s="2">
        <v>8.2746810284525699E-2</v>
      </c>
      <c r="L493" s="2">
        <v>5.7652756555559098E-2</v>
      </c>
      <c r="M493" s="2">
        <v>0.18793325140190101</v>
      </c>
      <c r="O493" s="2">
        <v>0.74225843281998405</v>
      </c>
      <c r="P493" s="2">
        <v>2.7839082956967499E-3</v>
      </c>
      <c r="Q493" s="2">
        <v>1.3871832825459099E-2</v>
      </c>
      <c r="R493" s="2">
        <v>0</v>
      </c>
      <c r="S493" s="2">
        <v>-10.70520833</v>
      </c>
    </row>
    <row r="494" spans="1:19" s="2" customFormat="1" x14ac:dyDescent="0.25">
      <c r="A494" s="1">
        <v>38114</v>
      </c>
      <c r="B494" s="2" t="s">
        <v>7</v>
      </c>
      <c r="C494" s="2" t="s">
        <v>8</v>
      </c>
      <c r="D494" s="2">
        <v>47.3</v>
      </c>
      <c r="E494" s="2">
        <v>4.8660416670000002</v>
      </c>
      <c r="F494" s="2">
        <v>2.4451000000000001</v>
      </c>
      <c r="G494" s="2">
        <v>64</v>
      </c>
      <c r="H494" s="2">
        <v>9.9045722559999998</v>
      </c>
      <c r="I494" s="2">
        <v>0.39862797646195303</v>
      </c>
      <c r="J494" s="2">
        <v>0.37215695333833798</v>
      </c>
      <c r="K494" s="2">
        <v>5.2035353506787903E-2</v>
      </c>
      <c r="L494" s="2">
        <v>1.3835829502639599E-2</v>
      </c>
      <c r="M494" s="2">
        <v>0.30628577032891002</v>
      </c>
      <c r="O494" s="2">
        <v>0.45966610542658398</v>
      </c>
      <c r="P494" s="2">
        <v>2.31401126772519E-3</v>
      </c>
      <c r="Q494" s="2">
        <v>0.13575947783144801</v>
      </c>
      <c r="R494" s="2">
        <v>0</v>
      </c>
      <c r="S494" s="2">
        <v>-13.410416662999999</v>
      </c>
    </row>
    <row r="495" spans="1:19" s="2" customFormat="1" x14ac:dyDescent="0.25">
      <c r="A495" s="1">
        <v>38115</v>
      </c>
      <c r="B495" s="2" t="s">
        <v>7</v>
      </c>
      <c r="C495" s="2" t="s">
        <v>8</v>
      </c>
      <c r="D495" s="2">
        <v>0.6</v>
      </c>
      <c r="E495" s="2">
        <v>6.4050000000000002</v>
      </c>
      <c r="F495" s="2">
        <v>4.5</v>
      </c>
      <c r="G495" s="2">
        <v>64</v>
      </c>
      <c r="H495" s="2">
        <v>48.32722656</v>
      </c>
      <c r="I495" s="2">
        <v>28.267317293537001</v>
      </c>
      <c r="J495" s="2">
        <v>1.24192877662496</v>
      </c>
      <c r="K495" s="2">
        <v>3.5573981051706199E-2</v>
      </c>
      <c r="L495" s="2">
        <v>0.98245600066679495</v>
      </c>
      <c r="M495" s="2">
        <v>0.22389879490645401</v>
      </c>
      <c r="O495" s="2">
        <v>2.3689373969325098</v>
      </c>
      <c r="P495" s="2">
        <v>8.0269661952754E-3</v>
      </c>
      <c r="Q495" s="2">
        <v>1.54655023965748E-2</v>
      </c>
      <c r="R495" s="2">
        <v>0</v>
      </c>
      <c r="S495" s="2">
        <v>-11.871458329999999</v>
      </c>
    </row>
    <row r="496" spans="1:19" s="2" customFormat="1" x14ac:dyDescent="0.25">
      <c r="A496" s="1">
        <v>38116</v>
      </c>
      <c r="B496" s="2" t="s">
        <v>7</v>
      </c>
      <c r="C496" s="2" t="s">
        <v>8</v>
      </c>
      <c r="D496" s="2">
        <v>0</v>
      </c>
      <c r="E496" s="2">
        <v>7.014583333</v>
      </c>
      <c r="F496" s="2">
        <v>2.4451000000000001</v>
      </c>
      <c r="G496" s="2">
        <v>64</v>
      </c>
      <c r="H496" s="2">
        <v>32.266801880000003</v>
      </c>
      <c r="I496" s="2">
        <v>20.357481984611699</v>
      </c>
      <c r="J496" s="2">
        <v>0.88028551250968901</v>
      </c>
      <c r="K496" s="2">
        <v>0.172361035311385</v>
      </c>
      <c r="L496" s="2">
        <v>0.70792447719830298</v>
      </c>
      <c r="M496" s="2">
        <v>0</v>
      </c>
      <c r="O496" s="2">
        <v>2.0604643029451002</v>
      </c>
      <c r="P496" s="2">
        <v>4.07129150675767E-3</v>
      </c>
      <c r="Q496" s="2">
        <v>5.7307391942233703E-3</v>
      </c>
      <c r="R496" s="2">
        <v>0</v>
      </c>
      <c r="S496" s="2">
        <v>-11.261874997</v>
      </c>
    </row>
    <row r="497" spans="1:19" s="2" customFormat="1" x14ac:dyDescent="0.25">
      <c r="A497" s="1">
        <v>38117</v>
      </c>
      <c r="B497" s="2" t="s">
        <v>7</v>
      </c>
      <c r="C497" s="2" t="s">
        <v>8</v>
      </c>
      <c r="D497" s="2">
        <v>0.5</v>
      </c>
      <c r="E497" s="2">
        <v>10.07854167</v>
      </c>
      <c r="F497" s="2">
        <v>2.4451000000000001</v>
      </c>
      <c r="G497" s="2">
        <v>64</v>
      </c>
      <c r="H497" s="2">
        <v>67.569496670000007</v>
      </c>
      <c r="I497" s="2">
        <v>26.3693082114176</v>
      </c>
      <c r="J497" s="2">
        <v>1.4075896411979401</v>
      </c>
      <c r="K497" s="2">
        <v>0.36645554871929298</v>
      </c>
      <c r="L497" s="2">
        <v>0.91947825167586705</v>
      </c>
      <c r="M497" s="2">
        <v>0.121655840802776</v>
      </c>
      <c r="O497" s="2">
        <v>3.7049049719790301</v>
      </c>
      <c r="P497" s="2">
        <v>5.6257810542408903E-3</v>
      </c>
      <c r="Q497" s="2">
        <v>1.44930832007271E-2</v>
      </c>
      <c r="R497" s="2">
        <v>0</v>
      </c>
      <c r="S497" s="2">
        <v>-8.1979166600000006</v>
      </c>
    </row>
    <row r="498" spans="1:19" s="2" customFormat="1" x14ac:dyDescent="0.25">
      <c r="A498" s="1">
        <v>38118</v>
      </c>
      <c r="B498" s="2" t="s">
        <v>7</v>
      </c>
      <c r="C498" s="2" t="s">
        <v>8</v>
      </c>
      <c r="D498" s="2">
        <v>3.1</v>
      </c>
      <c r="E498" s="2">
        <v>10.404583329999999</v>
      </c>
      <c r="F498" s="2">
        <v>2.4451000000000001</v>
      </c>
      <c r="G498" s="2">
        <v>64</v>
      </c>
      <c r="H498" s="2">
        <v>46.099357920000003</v>
      </c>
      <c r="I498" s="2">
        <v>23.138814600077598</v>
      </c>
      <c r="J498" s="2">
        <v>1.2024206367050201</v>
      </c>
      <c r="K498" s="2">
        <v>0.26344061298874999</v>
      </c>
      <c r="L498" s="2">
        <v>0.80706696460648297</v>
      </c>
      <c r="M498" s="2">
        <v>0.13191305910978299</v>
      </c>
      <c r="O498" s="2">
        <v>2.8122498502534601</v>
      </c>
      <c r="P498" s="2">
        <v>5.2226635510531499E-3</v>
      </c>
      <c r="Q498" s="2">
        <v>9.5547380428450002E-3</v>
      </c>
      <c r="R498" s="2">
        <v>0</v>
      </c>
      <c r="S498" s="2">
        <v>-7.8718750000000099</v>
      </c>
    </row>
    <row r="499" spans="1:19" s="2" customFormat="1" x14ac:dyDescent="0.25">
      <c r="A499" s="1">
        <v>38119</v>
      </c>
      <c r="B499" s="2" t="s">
        <v>7</v>
      </c>
      <c r="C499" s="2" t="s">
        <v>8</v>
      </c>
      <c r="D499" s="2">
        <v>0</v>
      </c>
      <c r="E499" s="2">
        <v>7.6375000000000002</v>
      </c>
      <c r="F499" s="2">
        <v>4</v>
      </c>
      <c r="G499" s="2">
        <v>64</v>
      </c>
      <c r="H499" s="2">
        <v>40.546573539999997</v>
      </c>
      <c r="I499" s="2">
        <v>24.439411415987099</v>
      </c>
      <c r="J499" s="2">
        <v>0.90106771442102895</v>
      </c>
      <c r="K499" s="2">
        <v>5.0726512667530303E-2</v>
      </c>
      <c r="L499" s="2">
        <v>0.85034120175349903</v>
      </c>
      <c r="M499" s="2">
        <v>0</v>
      </c>
      <c r="O499" s="2">
        <v>2.0938512811097501</v>
      </c>
      <c r="P499" s="2">
        <v>6.78912835430157E-3</v>
      </c>
      <c r="Q499" s="2">
        <v>1.2716414162833299E-2</v>
      </c>
      <c r="R499" s="2">
        <v>0</v>
      </c>
      <c r="S499" s="2">
        <v>-10.638958329999999</v>
      </c>
    </row>
    <row r="500" spans="1:19" s="2" customFormat="1" x14ac:dyDescent="0.25">
      <c r="A500" s="1">
        <v>38120</v>
      </c>
      <c r="B500" s="2" t="s">
        <v>7</v>
      </c>
      <c r="C500" s="2" t="s">
        <v>8</v>
      </c>
      <c r="D500" s="2">
        <v>4.3</v>
      </c>
      <c r="E500" s="2">
        <v>7.9039583330000003</v>
      </c>
      <c r="F500" s="2">
        <v>2.4451000000000001</v>
      </c>
      <c r="G500" s="2">
        <v>64</v>
      </c>
      <c r="H500" s="2">
        <v>42.504051250000003</v>
      </c>
      <c r="I500" s="2">
        <v>22.188794985358498</v>
      </c>
      <c r="J500" s="2">
        <v>1.1567311708895001</v>
      </c>
      <c r="K500" s="2">
        <v>0.247868121580121</v>
      </c>
      <c r="L500" s="2">
        <v>0.77221588944251496</v>
      </c>
      <c r="M500" s="2">
        <v>0.13664715986686299</v>
      </c>
      <c r="O500" s="2">
        <v>2.5819867713051901</v>
      </c>
      <c r="P500" s="2">
        <v>4.8173403580384503E-3</v>
      </c>
      <c r="Q500" s="2">
        <v>8.5676260507789107E-3</v>
      </c>
      <c r="R500" s="2">
        <v>0</v>
      </c>
      <c r="S500" s="2">
        <v>-10.372499997</v>
      </c>
    </row>
    <row r="501" spans="1:19" s="2" customFormat="1" x14ac:dyDescent="0.25">
      <c r="A501" s="1">
        <v>38121</v>
      </c>
      <c r="B501" s="2" t="s">
        <v>7</v>
      </c>
      <c r="C501" s="2" t="s">
        <v>8</v>
      </c>
      <c r="D501" s="2">
        <v>1</v>
      </c>
      <c r="E501" s="2">
        <v>8.2927083330000002</v>
      </c>
      <c r="F501" s="2">
        <v>2.4451000000000001</v>
      </c>
      <c r="G501" s="2">
        <v>64</v>
      </c>
      <c r="H501" s="2">
        <v>27.858274380000001</v>
      </c>
      <c r="I501" s="2">
        <v>14.6773544743257</v>
      </c>
      <c r="J501" s="2">
        <v>0.78456920786455697</v>
      </c>
      <c r="K501" s="2">
        <v>0.14996254788778901</v>
      </c>
      <c r="L501" s="2">
        <v>0.51097827719187605</v>
      </c>
      <c r="M501" s="2">
        <v>0.12362838278489199</v>
      </c>
      <c r="O501" s="2">
        <v>1.52354323862709</v>
      </c>
      <c r="P501" s="2">
        <v>4.2706058586193304E-3</v>
      </c>
      <c r="Q501" s="2">
        <v>8.1823141534970705E-3</v>
      </c>
      <c r="R501" s="2">
        <v>0</v>
      </c>
      <c r="S501" s="2">
        <v>-9.9837499970000003</v>
      </c>
    </row>
    <row r="502" spans="1:19" s="2" customFormat="1" x14ac:dyDescent="0.25">
      <c r="A502" s="1">
        <v>38122</v>
      </c>
      <c r="B502" s="2" t="s">
        <v>7</v>
      </c>
      <c r="C502" s="2" t="s">
        <v>8</v>
      </c>
      <c r="D502" s="2">
        <v>0</v>
      </c>
      <c r="E502" s="2">
        <v>9.9166666669999994</v>
      </c>
      <c r="F502" s="2">
        <v>2.4451000000000001</v>
      </c>
      <c r="G502" s="2">
        <v>64</v>
      </c>
      <c r="H502" s="2">
        <v>51.415742289999997</v>
      </c>
      <c r="I502" s="2">
        <v>26.021635282421201</v>
      </c>
      <c r="J502" s="2">
        <v>1.17849060063443</v>
      </c>
      <c r="K502" s="2">
        <v>0.27126583717119901</v>
      </c>
      <c r="L502" s="2">
        <v>0.907224763463233</v>
      </c>
      <c r="M502" s="2">
        <v>0</v>
      </c>
      <c r="O502" s="2">
        <v>3.07670884965072</v>
      </c>
      <c r="P502" s="2">
        <v>4.88967319490717E-3</v>
      </c>
      <c r="Q502" s="2">
        <v>8.87640593113527E-3</v>
      </c>
      <c r="R502" s="2">
        <v>0</v>
      </c>
      <c r="S502" s="2">
        <v>-8.35979166300001</v>
      </c>
    </row>
    <row r="503" spans="1:19" s="2" customFormat="1" x14ac:dyDescent="0.25">
      <c r="A503" s="1">
        <v>38123</v>
      </c>
      <c r="B503" s="2" t="s">
        <v>7</v>
      </c>
      <c r="C503" s="2" t="s">
        <v>8</v>
      </c>
      <c r="D503" s="2">
        <v>0</v>
      </c>
      <c r="E503" s="2">
        <v>11.19416667</v>
      </c>
      <c r="F503" s="2">
        <v>2.4451000000000001</v>
      </c>
      <c r="G503" s="2">
        <v>64</v>
      </c>
      <c r="H503" s="2">
        <v>64.678284379999994</v>
      </c>
      <c r="I503" s="2">
        <v>47.462425186486001</v>
      </c>
      <c r="J503" s="2">
        <v>2.1126967812715098</v>
      </c>
      <c r="K503" s="2">
        <v>0.45607621854098201</v>
      </c>
      <c r="L503" s="2">
        <v>1.6566205627305299</v>
      </c>
      <c r="M503" s="2">
        <v>0</v>
      </c>
      <c r="O503" s="2">
        <v>5.2941894061033699</v>
      </c>
      <c r="P503" s="2">
        <v>4.3663028848402001E-3</v>
      </c>
      <c r="Q503" s="2">
        <v>4.7977648691589101E-3</v>
      </c>
      <c r="R503" s="2">
        <v>0</v>
      </c>
      <c r="S503" s="2">
        <v>-7.0822916600000099</v>
      </c>
    </row>
    <row r="504" spans="1:19" s="2" customFormat="1" x14ac:dyDescent="0.25">
      <c r="A504" s="1">
        <v>38124</v>
      </c>
      <c r="B504" s="2" t="s">
        <v>7</v>
      </c>
      <c r="C504" s="2" t="s">
        <v>8</v>
      </c>
      <c r="D504" s="2">
        <v>0</v>
      </c>
      <c r="E504" s="2">
        <v>11.641458330000001</v>
      </c>
      <c r="F504" s="2">
        <v>2.4451000000000001</v>
      </c>
      <c r="G504" s="2">
        <v>64</v>
      </c>
      <c r="H504" s="2">
        <v>35.904276670000002</v>
      </c>
      <c r="I504" s="2">
        <v>33.111618597383803</v>
      </c>
      <c r="J504" s="2">
        <v>1.3187469681861199</v>
      </c>
      <c r="K504" s="2">
        <v>0.16256494196601501</v>
      </c>
      <c r="L504" s="2">
        <v>1.1561820262200999</v>
      </c>
      <c r="M504" s="2">
        <v>0</v>
      </c>
      <c r="O504" s="2">
        <v>2.55172609055482</v>
      </c>
      <c r="P504" s="2">
        <v>3.62622608517689E-3</v>
      </c>
      <c r="Q504" s="2">
        <v>3.24808194129645E-3</v>
      </c>
      <c r="R504" s="2">
        <v>0</v>
      </c>
      <c r="S504" s="2">
        <v>-6.6349999999999998</v>
      </c>
    </row>
    <row r="505" spans="1:19" s="2" customFormat="1" x14ac:dyDescent="0.25">
      <c r="A505" s="1">
        <v>38125</v>
      </c>
      <c r="B505" s="2" t="s">
        <v>7</v>
      </c>
      <c r="C505" s="2" t="s">
        <v>8</v>
      </c>
      <c r="D505" s="2">
        <v>0</v>
      </c>
      <c r="E505" s="2">
        <v>14.24104167</v>
      </c>
      <c r="F505" s="2">
        <v>2.4451000000000001</v>
      </c>
      <c r="G505" s="2">
        <v>64</v>
      </c>
      <c r="H505" s="2">
        <v>59.402436539999997</v>
      </c>
      <c r="I505" s="2">
        <v>50.277907680872403</v>
      </c>
      <c r="J505" s="2">
        <v>1.7596567126726099</v>
      </c>
      <c r="K505" s="2">
        <v>0</v>
      </c>
      <c r="L505" s="2">
        <v>1.7596567126726099</v>
      </c>
      <c r="M505" s="2">
        <v>0</v>
      </c>
      <c r="O505" s="2">
        <v>4.9633463252502796</v>
      </c>
      <c r="P505" s="2">
        <v>3.5237298869937599E-3</v>
      </c>
      <c r="Q505" s="2">
        <v>3.3464237626811199E-3</v>
      </c>
      <c r="R505" s="2">
        <v>0</v>
      </c>
      <c r="S505" s="2">
        <v>-4.0354166600000001</v>
      </c>
    </row>
    <row r="506" spans="1:19" s="2" customFormat="1" x14ac:dyDescent="0.25">
      <c r="A506" s="1">
        <v>38126</v>
      </c>
      <c r="B506" s="2" t="s">
        <v>7</v>
      </c>
      <c r="C506" s="2" t="s">
        <v>8</v>
      </c>
      <c r="D506" s="2">
        <v>0</v>
      </c>
      <c r="E506" s="2">
        <v>14.90854167</v>
      </c>
      <c r="F506" s="2">
        <v>2.4451000000000001</v>
      </c>
      <c r="G506" s="2">
        <v>64</v>
      </c>
      <c r="H506" s="2">
        <v>78.863099599999998</v>
      </c>
      <c r="I506" s="2">
        <v>58.768947555714298</v>
      </c>
      <c r="J506" s="2">
        <v>2.0580555212434</v>
      </c>
      <c r="K506" s="2">
        <v>0</v>
      </c>
      <c r="L506" s="2">
        <v>2.0580555212434</v>
      </c>
      <c r="M506" s="2">
        <v>0</v>
      </c>
      <c r="O506" s="2">
        <v>6.3376797013442703</v>
      </c>
      <c r="P506" s="2">
        <v>3.2968270728779198E-3</v>
      </c>
      <c r="Q506" s="2">
        <v>3.68874493468955E-3</v>
      </c>
      <c r="R506" s="2">
        <v>0</v>
      </c>
      <c r="S506" s="2">
        <v>-3.3679166600000001</v>
      </c>
    </row>
    <row r="507" spans="1:19" s="2" customFormat="1" x14ac:dyDescent="0.25">
      <c r="A507" s="1">
        <v>38127</v>
      </c>
      <c r="B507" s="2" t="s">
        <v>7</v>
      </c>
      <c r="C507" s="2" t="s">
        <v>8</v>
      </c>
      <c r="D507" s="2">
        <v>0</v>
      </c>
      <c r="E507" s="2">
        <v>13.38729167</v>
      </c>
      <c r="F507" s="2">
        <v>4.4000000000000004</v>
      </c>
      <c r="G507" s="2">
        <v>64</v>
      </c>
      <c r="H507" s="2">
        <v>53.004861419999997</v>
      </c>
      <c r="I507" s="2">
        <v>72.510436647765303</v>
      </c>
      <c r="J507" s="2">
        <v>2.5358348965676099</v>
      </c>
      <c r="K507" s="2">
        <v>0</v>
      </c>
      <c r="L507" s="2">
        <v>2.5358348965676099</v>
      </c>
      <c r="M507" s="2">
        <v>0</v>
      </c>
      <c r="O507" s="2">
        <v>4.52639898749183</v>
      </c>
      <c r="P507" s="2">
        <v>6.1157329259308203E-3</v>
      </c>
      <c r="Q507" s="2">
        <v>4.02794796353983E-3</v>
      </c>
      <c r="R507" s="2">
        <v>0</v>
      </c>
      <c r="S507" s="2">
        <v>-4.8891666599999999</v>
      </c>
    </row>
    <row r="508" spans="1:19" s="2" customFormat="1" x14ac:dyDescent="0.25">
      <c r="A508" s="1">
        <v>38128</v>
      </c>
      <c r="B508" s="2" t="s">
        <v>7</v>
      </c>
      <c r="C508" s="2" t="s">
        <v>8</v>
      </c>
      <c r="D508" s="2">
        <v>9.3000000000000007</v>
      </c>
      <c r="E508" s="2">
        <v>8.5043749999999996</v>
      </c>
      <c r="F508" s="2">
        <v>2.4451000000000001</v>
      </c>
      <c r="G508" s="2">
        <v>64</v>
      </c>
      <c r="H508" s="2">
        <v>10.410073730000001</v>
      </c>
      <c r="I508" s="2">
        <v>6.6289837858037099</v>
      </c>
      <c r="J508" s="2">
        <v>0.45764417609554198</v>
      </c>
      <c r="K508" s="2">
        <v>7.0446456043420702E-2</v>
      </c>
      <c r="L508" s="2">
        <v>0.23082514036408999</v>
      </c>
      <c r="M508" s="2">
        <v>0.156372579688032</v>
      </c>
      <c r="O508" s="2">
        <v>0.89350045546574397</v>
      </c>
      <c r="P508" s="2">
        <v>2.5791937320708402E-3</v>
      </c>
      <c r="Q508" s="2">
        <v>3.3422442119932102E-3</v>
      </c>
      <c r="R508" s="2">
        <v>0</v>
      </c>
      <c r="S508" s="2">
        <v>-9.7720833299999992</v>
      </c>
    </row>
    <row r="509" spans="1:19" s="2" customFormat="1" x14ac:dyDescent="0.25">
      <c r="A509" s="1">
        <v>38129</v>
      </c>
      <c r="B509" s="2" t="s">
        <v>7</v>
      </c>
      <c r="C509" s="2" t="s">
        <v>8</v>
      </c>
      <c r="D509" s="2">
        <v>1.1000000000000001</v>
      </c>
      <c r="E509" s="2">
        <v>5.09375</v>
      </c>
      <c r="F509" s="2">
        <v>2.4451000000000001</v>
      </c>
      <c r="G509" s="2">
        <v>64</v>
      </c>
      <c r="H509" s="2">
        <v>44.188344999999998</v>
      </c>
      <c r="I509" s="2">
        <v>27.092094349700801</v>
      </c>
      <c r="J509" s="2">
        <v>1.2869970538461799</v>
      </c>
      <c r="K509" s="2">
        <v>0.222455507065485</v>
      </c>
      <c r="L509" s="2">
        <v>0.94051865559938297</v>
      </c>
      <c r="M509" s="2">
        <v>0.124022891181316</v>
      </c>
      <c r="O509" s="2">
        <v>2.83671781370191</v>
      </c>
      <c r="P509" s="2">
        <v>4.8039630847421704E-3</v>
      </c>
      <c r="Q509" s="2">
        <v>6.96941551033399E-3</v>
      </c>
      <c r="R509" s="2">
        <v>0</v>
      </c>
      <c r="S509" s="2">
        <v>-13.182708330000001</v>
      </c>
    </row>
    <row r="510" spans="1:19" s="2" customFormat="1" x14ac:dyDescent="0.25">
      <c r="A510" s="1">
        <v>38130</v>
      </c>
      <c r="B510" s="2" t="s">
        <v>7</v>
      </c>
      <c r="C510" s="2" t="s">
        <v>8</v>
      </c>
      <c r="D510" s="2">
        <v>0.1</v>
      </c>
      <c r="E510" s="2">
        <v>5.5602083330000003</v>
      </c>
      <c r="F510" s="2">
        <v>2.4451000000000001</v>
      </c>
      <c r="G510" s="2">
        <v>64</v>
      </c>
      <c r="H510" s="2">
        <v>46.855389580000001</v>
      </c>
      <c r="I510" s="2">
        <v>30.2918536826656</v>
      </c>
      <c r="J510" s="2">
        <v>1.3474054946315199</v>
      </c>
      <c r="K510" s="2">
        <v>0.25669415252729899</v>
      </c>
      <c r="L510" s="2">
        <v>1.0520340483372299</v>
      </c>
      <c r="M510" s="2">
        <v>3.8677293766996503E-2</v>
      </c>
      <c r="O510" s="2">
        <v>3.4163308273807802</v>
      </c>
      <c r="P510" s="2">
        <v>4.7913929208220499E-3</v>
      </c>
      <c r="Q510" s="2">
        <v>6.3941971685592897E-3</v>
      </c>
      <c r="R510" s="2">
        <v>0</v>
      </c>
      <c r="S510" s="2">
        <v>-12.716249997</v>
      </c>
    </row>
    <row r="511" spans="1:19" s="2" customFormat="1" x14ac:dyDescent="0.25">
      <c r="A511" s="1">
        <v>38131</v>
      </c>
      <c r="B511" s="2" t="s">
        <v>7</v>
      </c>
      <c r="C511" s="2" t="s">
        <v>8</v>
      </c>
      <c r="D511" s="2">
        <v>0</v>
      </c>
      <c r="E511" s="2">
        <v>6.2695833329999999</v>
      </c>
      <c r="F511" s="2">
        <v>2.4451000000000001</v>
      </c>
      <c r="G511" s="2">
        <v>64</v>
      </c>
      <c r="H511" s="2">
        <v>37.794537249999998</v>
      </c>
      <c r="I511" s="2">
        <v>26.775648530472999</v>
      </c>
      <c r="J511" s="2">
        <v>1.1609456513868299</v>
      </c>
      <c r="K511" s="2">
        <v>0.230445451454209</v>
      </c>
      <c r="L511" s="2">
        <v>0.93050019993261601</v>
      </c>
      <c r="M511" s="2">
        <v>0</v>
      </c>
      <c r="O511" s="2">
        <v>2.8861064553208302</v>
      </c>
      <c r="P511" s="2">
        <v>4.7183248773273899E-3</v>
      </c>
      <c r="Q511" s="2">
        <v>5.5817654589888997E-3</v>
      </c>
      <c r="R511" s="2">
        <v>0</v>
      </c>
      <c r="S511" s="2">
        <v>-12.006874997000001</v>
      </c>
    </row>
    <row r="512" spans="1:19" s="2" customFormat="1" x14ac:dyDescent="0.25">
      <c r="A512" s="1">
        <v>38132</v>
      </c>
      <c r="B512" s="2" t="s">
        <v>7</v>
      </c>
      <c r="C512" s="2" t="s">
        <v>8</v>
      </c>
      <c r="D512" s="2">
        <v>0</v>
      </c>
      <c r="E512" s="2">
        <v>9.0993750000000002</v>
      </c>
      <c r="F512" s="2">
        <v>2.4451000000000001</v>
      </c>
      <c r="G512" s="2">
        <v>64</v>
      </c>
      <c r="H512" s="2">
        <v>46.26729563</v>
      </c>
      <c r="I512" s="2">
        <v>32.313389529799899</v>
      </c>
      <c r="J512" s="2">
        <v>1.4067663516931601</v>
      </c>
      <c r="K512" s="2">
        <v>0.28100110058327799</v>
      </c>
      <c r="L512" s="2">
        <v>1.1257652511098799</v>
      </c>
      <c r="M512" s="2">
        <v>0</v>
      </c>
      <c r="O512" s="2">
        <v>3.4312590394649001</v>
      </c>
      <c r="P512" s="2">
        <v>4.4175055786527598E-3</v>
      </c>
      <c r="Q512" s="2">
        <v>5.3293142387814798E-3</v>
      </c>
      <c r="R512" s="2">
        <v>0</v>
      </c>
      <c r="S512" s="2">
        <v>-9.1770833300000003</v>
      </c>
    </row>
    <row r="513" spans="1:19" s="2" customFormat="1" x14ac:dyDescent="0.25">
      <c r="A513" s="1">
        <v>38133</v>
      </c>
      <c r="B513" s="2" t="s">
        <v>7</v>
      </c>
      <c r="C513" s="2" t="s">
        <v>8</v>
      </c>
      <c r="D513" s="2">
        <v>0</v>
      </c>
      <c r="E513" s="2">
        <v>8.6929166670000004</v>
      </c>
      <c r="F513" s="2">
        <v>2.4451000000000001</v>
      </c>
      <c r="G513" s="2">
        <v>64</v>
      </c>
      <c r="H513" s="2">
        <v>58.826380829999998</v>
      </c>
      <c r="I513" s="2">
        <v>41.663795259661399</v>
      </c>
      <c r="J513" s="2">
        <v>1.47146112367071</v>
      </c>
      <c r="K513" s="2">
        <v>2.0460543625848999E-2</v>
      </c>
      <c r="L513" s="2">
        <v>1.45100058004486</v>
      </c>
      <c r="M513" s="2">
        <v>0</v>
      </c>
      <c r="O513" s="2">
        <v>4.47489659621115</v>
      </c>
      <c r="P513" s="2">
        <v>4.6394406111979897E-3</v>
      </c>
      <c r="Q513" s="2">
        <v>5.4196228494168596E-3</v>
      </c>
      <c r="R513" s="2">
        <v>0</v>
      </c>
      <c r="S513" s="2">
        <v>-9.5835416630000001</v>
      </c>
    </row>
    <row r="514" spans="1:19" s="2" customFormat="1" x14ac:dyDescent="0.25">
      <c r="A514" s="1">
        <v>38134</v>
      </c>
      <c r="B514" s="2" t="s">
        <v>7</v>
      </c>
      <c r="C514" s="2" t="s">
        <v>8</v>
      </c>
      <c r="D514" s="2">
        <v>0</v>
      </c>
      <c r="E514" s="2">
        <v>7.8827083330000001</v>
      </c>
      <c r="F514" s="2">
        <v>2.4451000000000001</v>
      </c>
      <c r="G514" s="2">
        <v>64</v>
      </c>
      <c r="H514" s="2">
        <v>37.81273625</v>
      </c>
      <c r="I514" s="2">
        <v>31.800292353992202</v>
      </c>
      <c r="J514" s="2">
        <v>1.10669500723491</v>
      </c>
      <c r="K514" s="2">
        <v>0</v>
      </c>
      <c r="L514" s="2">
        <v>1.10669500723491</v>
      </c>
      <c r="M514" s="2">
        <v>0</v>
      </c>
      <c r="O514" s="2">
        <v>2.8384841592905699</v>
      </c>
      <c r="P514" s="2">
        <v>4.3660517339685302E-3</v>
      </c>
      <c r="Q514" s="2">
        <v>4.26611793782543E-3</v>
      </c>
      <c r="R514" s="2">
        <v>0</v>
      </c>
      <c r="S514" s="2">
        <v>-10.393749997</v>
      </c>
    </row>
    <row r="515" spans="1:19" s="2" customFormat="1" x14ac:dyDescent="0.25">
      <c r="A515" s="1">
        <v>38135</v>
      </c>
      <c r="B515" s="2" t="s">
        <v>7</v>
      </c>
      <c r="C515" s="2" t="s">
        <v>8</v>
      </c>
      <c r="D515" s="2">
        <v>0</v>
      </c>
      <c r="E515" s="2">
        <v>9.5733333330000008</v>
      </c>
      <c r="F515" s="2">
        <v>1.5</v>
      </c>
      <c r="G515" s="2">
        <v>64</v>
      </c>
      <c r="H515" s="2">
        <v>46.639173309999997</v>
      </c>
      <c r="I515" s="2">
        <v>24.3682335906975</v>
      </c>
      <c r="J515" s="2">
        <v>0.84932128839908305</v>
      </c>
      <c r="K515" s="2">
        <v>0</v>
      </c>
      <c r="L515" s="2">
        <v>0.84932128839908305</v>
      </c>
      <c r="M515" s="2">
        <v>0</v>
      </c>
      <c r="O515" s="2">
        <v>3.1334089555093598</v>
      </c>
      <c r="P515" s="2">
        <v>2.7940760664203401E-3</v>
      </c>
      <c r="Q515" s="2">
        <v>3.4034103965567002E-3</v>
      </c>
      <c r="R515" s="2">
        <v>0</v>
      </c>
      <c r="S515" s="2">
        <v>-8.7031249969999998</v>
      </c>
    </row>
    <row r="516" spans="1:19" s="2" customFormat="1" x14ac:dyDescent="0.25">
      <c r="A516" s="1">
        <v>38136</v>
      </c>
      <c r="B516" s="2" t="s">
        <v>7</v>
      </c>
      <c r="C516" s="2" t="s">
        <v>8</v>
      </c>
      <c r="D516" s="2">
        <v>0</v>
      </c>
      <c r="E516" s="2">
        <v>12.883749999999999</v>
      </c>
      <c r="F516" s="2">
        <v>2.4451000000000001</v>
      </c>
      <c r="G516" s="2">
        <v>64</v>
      </c>
      <c r="H516" s="2">
        <v>75.920140829999994</v>
      </c>
      <c r="I516" s="2">
        <v>60.081445554839</v>
      </c>
      <c r="J516" s="2">
        <v>2.1002264963225898</v>
      </c>
      <c r="K516" s="2">
        <v>0</v>
      </c>
      <c r="L516" s="2">
        <v>2.1002264963225898</v>
      </c>
      <c r="M516" s="2">
        <v>0</v>
      </c>
      <c r="O516" s="2">
        <v>5.99403875507313</v>
      </c>
      <c r="P516" s="2">
        <v>3.5442562583965801E-3</v>
      </c>
      <c r="Q516" s="2">
        <v>3.6568265405593201E-3</v>
      </c>
      <c r="R516" s="2">
        <v>0</v>
      </c>
      <c r="S516" s="2">
        <v>-5.3927083300000103</v>
      </c>
    </row>
    <row r="517" spans="1:19" s="2" customFormat="1" x14ac:dyDescent="0.25">
      <c r="A517" s="1">
        <v>38137</v>
      </c>
      <c r="B517" s="2" t="s">
        <v>7</v>
      </c>
      <c r="C517" s="2" t="s">
        <v>8</v>
      </c>
      <c r="D517" s="2">
        <v>0</v>
      </c>
      <c r="E517" s="2">
        <v>14.739166669999999</v>
      </c>
      <c r="F517" s="2">
        <v>2.4451000000000001</v>
      </c>
      <c r="G517" s="2">
        <v>64</v>
      </c>
      <c r="H517" s="2">
        <v>80.632673330000003</v>
      </c>
      <c r="I517" s="2">
        <v>61.783548289955803</v>
      </c>
      <c r="J517" s="2">
        <v>2.1632984189401299</v>
      </c>
      <c r="K517" s="2">
        <v>0</v>
      </c>
      <c r="L517" s="2">
        <v>2.1632984189401299</v>
      </c>
      <c r="M517" s="2">
        <v>0</v>
      </c>
      <c r="O517" s="2">
        <v>6.00312693621236</v>
      </c>
      <c r="P517" s="2">
        <v>3.1765619633355299E-3</v>
      </c>
      <c r="Q517" s="2">
        <v>3.4717622593728901E-3</v>
      </c>
      <c r="R517" s="2">
        <v>0</v>
      </c>
      <c r="S517" s="2">
        <v>-3.5372916600000002</v>
      </c>
    </row>
    <row r="518" spans="1:19" s="2" customFormat="1" x14ac:dyDescent="0.25">
      <c r="A518" s="1">
        <v>38138</v>
      </c>
      <c r="B518" s="2" t="s">
        <v>7</v>
      </c>
      <c r="C518" s="2" t="s">
        <v>8</v>
      </c>
      <c r="D518" s="2">
        <v>0.8</v>
      </c>
      <c r="E518" s="2">
        <v>12.35145833</v>
      </c>
      <c r="F518" s="2">
        <v>2.4451000000000001</v>
      </c>
      <c r="G518" s="2">
        <v>64</v>
      </c>
      <c r="H518" s="2">
        <v>32.707478960000003</v>
      </c>
      <c r="I518" s="2">
        <v>27.479635120201898</v>
      </c>
      <c r="J518" s="2">
        <v>1.1317898953247301</v>
      </c>
      <c r="K518" s="2">
        <v>4.8818391335996997E-2</v>
      </c>
      <c r="L518" s="2">
        <v>0.96013213799668495</v>
      </c>
      <c r="M518" s="2">
        <v>0.12283936599204601</v>
      </c>
      <c r="O518" s="2">
        <v>2.1209877555435801</v>
      </c>
      <c r="P518" s="2">
        <v>3.16470726912456E-3</v>
      </c>
      <c r="Q518" s="2">
        <v>3.3800895079158099E-3</v>
      </c>
      <c r="R518" s="2">
        <v>0</v>
      </c>
      <c r="S518" s="2">
        <v>-5.9249999999999998</v>
      </c>
    </row>
    <row r="519" spans="1:19" s="2" customFormat="1" x14ac:dyDescent="0.25">
      <c r="A519" s="1">
        <v>38139</v>
      </c>
      <c r="B519" s="2" t="s">
        <v>7</v>
      </c>
      <c r="C519" s="2" t="s">
        <v>8</v>
      </c>
      <c r="D519" s="2">
        <v>0</v>
      </c>
      <c r="E519" s="2">
        <v>11.920833330000001</v>
      </c>
      <c r="F519" s="2">
        <v>0.9</v>
      </c>
      <c r="G519" s="2">
        <v>64</v>
      </c>
      <c r="H519" s="2">
        <v>63.233770419999999</v>
      </c>
      <c r="I519" s="2">
        <v>10.745590600764499</v>
      </c>
      <c r="J519" s="2">
        <v>0.71634813768274797</v>
      </c>
      <c r="K519" s="2">
        <v>0.341043455301688</v>
      </c>
      <c r="L519" s="2">
        <v>0.37530468238106002</v>
      </c>
      <c r="M519" s="2">
        <v>0</v>
      </c>
      <c r="O519" s="2">
        <v>2.8678268004846701</v>
      </c>
      <c r="P519" s="2">
        <v>2.1218614475531201E-3</v>
      </c>
      <c r="Q519" s="2">
        <v>7.5826735721493399E-3</v>
      </c>
      <c r="R519" s="2">
        <v>0</v>
      </c>
      <c r="S519" s="2">
        <v>-6.3556249999999999</v>
      </c>
    </row>
    <row r="520" spans="1:19" s="2" customFormat="1" x14ac:dyDescent="0.25">
      <c r="A520" s="1">
        <v>38140</v>
      </c>
      <c r="B520" s="2" t="s">
        <v>7</v>
      </c>
      <c r="C520" s="2" t="s">
        <v>8</v>
      </c>
      <c r="D520" s="2">
        <v>0</v>
      </c>
      <c r="E520" s="2">
        <v>12.19645833</v>
      </c>
      <c r="F520" s="2">
        <v>2.4451000000000001</v>
      </c>
      <c r="G520" s="2">
        <v>64</v>
      </c>
      <c r="H520" s="2">
        <v>48.654103329999998</v>
      </c>
      <c r="I520" s="2">
        <v>25.652895882674201</v>
      </c>
      <c r="J520" s="2">
        <v>0.99397307658489298</v>
      </c>
      <c r="K520" s="2">
        <v>9.7790370452025599E-2</v>
      </c>
      <c r="L520" s="2">
        <v>0.89618270613286799</v>
      </c>
      <c r="M520" s="2">
        <v>0</v>
      </c>
      <c r="O520" s="2">
        <v>2.9184234336795201</v>
      </c>
      <c r="P520" s="2">
        <v>5.1223314778263002E-3</v>
      </c>
      <c r="Q520" s="2">
        <v>9.1669878563029206E-3</v>
      </c>
      <c r="R520" s="2">
        <v>0</v>
      </c>
      <c r="S520" s="2">
        <v>-6.08</v>
      </c>
    </row>
    <row r="521" spans="1:19" s="2" customFormat="1" x14ac:dyDescent="0.25">
      <c r="A521" s="1">
        <v>38141</v>
      </c>
      <c r="B521" s="2" t="s">
        <v>7</v>
      </c>
      <c r="C521" s="2" t="s">
        <v>8</v>
      </c>
      <c r="D521" s="2">
        <v>0</v>
      </c>
      <c r="E521" s="2">
        <v>14.543333329999999</v>
      </c>
      <c r="F521" s="2">
        <v>2.4451000000000001</v>
      </c>
      <c r="G521" s="2">
        <v>64</v>
      </c>
      <c r="H521" s="2">
        <v>69.933983170000005</v>
      </c>
      <c r="I521" s="2">
        <v>47.418408954635403</v>
      </c>
      <c r="J521" s="2">
        <v>1.78888132685815</v>
      </c>
      <c r="K521" s="2">
        <v>0.12885588646797899</v>
      </c>
      <c r="L521" s="2">
        <v>1.66002544039017</v>
      </c>
      <c r="M521" s="2">
        <v>0</v>
      </c>
      <c r="O521" s="2">
        <v>4.6977495018948501</v>
      </c>
      <c r="P521" s="2">
        <v>3.49196639092769E-3</v>
      </c>
      <c r="Q521" s="2">
        <v>4.5186591359444904E-3</v>
      </c>
      <c r="R521" s="2">
        <v>0</v>
      </c>
      <c r="S521" s="2">
        <v>-3.7331249999999998</v>
      </c>
    </row>
    <row r="522" spans="1:19" s="2" customFormat="1" x14ac:dyDescent="0.25">
      <c r="A522" s="1">
        <v>38142</v>
      </c>
      <c r="B522" s="2" t="s">
        <v>7</v>
      </c>
      <c r="C522" s="2" t="s">
        <v>8</v>
      </c>
      <c r="D522" s="2">
        <v>20.399999999999999</v>
      </c>
      <c r="E522" s="2">
        <v>12.192291669999999</v>
      </c>
      <c r="F522" s="2">
        <v>2.4451000000000001</v>
      </c>
      <c r="G522" s="2">
        <v>64</v>
      </c>
      <c r="H522" s="2">
        <v>24.151945850000001</v>
      </c>
      <c r="I522" s="2">
        <v>15.0071268056849</v>
      </c>
      <c r="J522" s="2">
        <v>0.86945248057667501</v>
      </c>
      <c r="K522" s="2">
        <v>0.14501814586280801</v>
      </c>
      <c r="L522" s="2">
        <v>0.52427132302284196</v>
      </c>
      <c r="M522" s="2">
        <v>0.20016301169102499</v>
      </c>
      <c r="O522" s="2">
        <v>1.6442948095085801</v>
      </c>
      <c r="P522" s="2">
        <v>3.9374820775579904E-3</v>
      </c>
      <c r="Q522" s="2">
        <v>5.5032826159239802E-3</v>
      </c>
      <c r="R522" s="2">
        <v>0</v>
      </c>
      <c r="S522" s="2">
        <v>-6.0841666600000099</v>
      </c>
    </row>
    <row r="523" spans="1:19" s="2" customFormat="1" x14ac:dyDescent="0.25">
      <c r="A523" s="1">
        <v>38143</v>
      </c>
      <c r="B523" s="2" t="s">
        <v>7</v>
      </c>
      <c r="C523" s="2" t="s">
        <v>8</v>
      </c>
      <c r="D523" s="2">
        <v>11.1</v>
      </c>
      <c r="E523" s="2">
        <v>10.32020833</v>
      </c>
      <c r="F523" s="2">
        <v>2.4451000000000001</v>
      </c>
      <c r="G523" s="2">
        <v>64</v>
      </c>
      <c r="H523" s="2">
        <v>9.8748058329999999</v>
      </c>
      <c r="I523" s="2">
        <v>5.4540918118702999</v>
      </c>
      <c r="J523" s="2">
        <v>0.49118808004103198</v>
      </c>
      <c r="K523" s="2">
        <v>0.137493390668702</v>
      </c>
      <c r="L523" s="2">
        <v>0.19022095854867799</v>
      </c>
      <c r="M523" s="2">
        <v>0.16347373082365199</v>
      </c>
      <c r="O523" s="2">
        <v>1.29029946550629</v>
      </c>
      <c r="P523" s="2">
        <v>4.1098296110829297E-3</v>
      </c>
      <c r="Q523" s="2">
        <v>4.5155862042819501E-3</v>
      </c>
      <c r="R523" s="2">
        <v>0</v>
      </c>
      <c r="S523" s="2">
        <v>-7.9562499999999998</v>
      </c>
    </row>
    <row r="524" spans="1:19" s="2" customFormat="1" x14ac:dyDescent="0.25">
      <c r="A524" s="1">
        <v>38144</v>
      </c>
      <c r="B524" s="2" t="s">
        <v>7</v>
      </c>
      <c r="C524" s="2" t="s">
        <v>8</v>
      </c>
      <c r="D524" s="2">
        <v>0</v>
      </c>
      <c r="E524" s="2">
        <v>12.78083333</v>
      </c>
      <c r="F524" s="2">
        <v>2.4451000000000001</v>
      </c>
      <c r="G524" s="2">
        <v>64</v>
      </c>
      <c r="H524" s="2">
        <v>49.277832689999997</v>
      </c>
      <c r="I524" s="2">
        <v>32.459746922574801</v>
      </c>
      <c r="J524" s="2">
        <v>1.4155329166478401</v>
      </c>
      <c r="K524" s="2">
        <v>0.28096340847260598</v>
      </c>
      <c r="L524" s="2">
        <v>1.13456950817524</v>
      </c>
      <c r="M524" s="2">
        <v>0</v>
      </c>
      <c r="O524" s="2">
        <v>3.0209298133671698</v>
      </c>
      <c r="P524" s="2">
        <v>4.4108866808874299E-3</v>
      </c>
      <c r="Q524" s="2">
        <v>5.9671039237110804E-3</v>
      </c>
      <c r="R524" s="2">
        <v>0</v>
      </c>
      <c r="S524" s="2">
        <v>-5.4956250000000004</v>
      </c>
    </row>
    <row r="525" spans="1:19" s="2" customFormat="1" x14ac:dyDescent="0.25">
      <c r="A525" s="1">
        <v>38145</v>
      </c>
      <c r="B525" s="2" t="s">
        <v>7</v>
      </c>
      <c r="C525" s="2" t="s">
        <v>8</v>
      </c>
      <c r="D525" s="2">
        <v>0</v>
      </c>
      <c r="E525" s="2">
        <v>16.00708333</v>
      </c>
      <c r="F525" s="2">
        <v>2.4451000000000001</v>
      </c>
      <c r="G525" s="2">
        <v>64</v>
      </c>
      <c r="H525" s="2">
        <v>100.4016348</v>
      </c>
      <c r="I525" s="2">
        <v>61.482539453313997</v>
      </c>
      <c r="J525" s="2">
        <v>2.7397474999390101</v>
      </c>
      <c r="K525" s="2">
        <v>0.584552354744725</v>
      </c>
      <c r="L525" s="2">
        <v>2.1551951451942801</v>
      </c>
      <c r="M525" s="2">
        <v>0</v>
      </c>
      <c r="O525" s="2">
        <v>6.6605687483577602</v>
      </c>
      <c r="P525" s="2">
        <v>3.6097844330262698E-3</v>
      </c>
      <c r="Q525" s="2">
        <v>5.1781728291048603E-3</v>
      </c>
      <c r="R525" s="2">
        <v>0</v>
      </c>
      <c r="S525" s="2">
        <v>-2.2693750000000001</v>
      </c>
    </row>
    <row r="526" spans="1:19" s="2" customFormat="1" x14ac:dyDescent="0.25">
      <c r="A526" s="1">
        <v>38146</v>
      </c>
      <c r="B526" s="2" t="s">
        <v>7</v>
      </c>
      <c r="C526" s="2" t="s">
        <v>8</v>
      </c>
      <c r="D526" s="2">
        <v>0</v>
      </c>
      <c r="E526" s="2">
        <v>18.87541667</v>
      </c>
      <c r="F526" s="2">
        <v>2.4451000000000001</v>
      </c>
      <c r="G526" s="2">
        <v>64</v>
      </c>
      <c r="H526" s="2">
        <v>88.278604790000003</v>
      </c>
      <c r="I526" s="2">
        <v>66.045255689896095</v>
      </c>
      <c r="J526" s="2">
        <v>2.9091747622154598</v>
      </c>
      <c r="K526" s="2">
        <v>0.58809676903722297</v>
      </c>
      <c r="L526" s="2">
        <v>2.3210779931782399</v>
      </c>
      <c r="M526" s="2">
        <v>0</v>
      </c>
      <c r="O526" s="2">
        <v>7.1682944431674303</v>
      </c>
      <c r="P526" s="2">
        <v>2.9413329014951E-3</v>
      </c>
      <c r="Q526" s="2">
        <v>3.2181509692570101E-3</v>
      </c>
      <c r="R526" s="2">
        <v>1</v>
      </c>
      <c r="S526" s="2">
        <v>0.59895833999999604</v>
      </c>
    </row>
    <row r="527" spans="1:19" s="2" customFormat="1" x14ac:dyDescent="0.25">
      <c r="A527" s="1">
        <v>38147</v>
      </c>
      <c r="B527" s="2" t="s">
        <v>7</v>
      </c>
      <c r="C527" s="2" t="s">
        <v>8</v>
      </c>
      <c r="D527" s="2">
        <v>0</v>
      </c>
      <c r="E527" s="2">
        <v>20.436458330000001</v>
      </c>
      <c r="F527" s="2">
        <v>2.4451000000000001</v>
      </c>
      <c r="G527" s="2">
        <v>64</v>
      </c>
      <c r="H527" s="2">
        <v>94.537675230000005</v>
      </c>
      <c r="I527" s="2">
        <v>59.308731426614798</v>
      </c>
      <c r="J527" s="2">
        <v>2.0872469817548098</v>
      </c>
      <c r="K527" s="2">
        <v>0</v>
      </c>
      <c r="L527" s="2">
        <v>2.0872469817548098</v>
      </c>
      <c r="M527" s="2">
        <v>0</v>
      </c>
      <c r="O527" s="2">
        <v>6.2155256756502002</v>
      </c>
      <c r="P527" s="2">
        <v>2.9541066558329298E-3</v>
      </c>
      <c r="Q527" s="2">
        <v>4.1711066232568098E-3</v>
      </c>
      <c r="R527" s="2">
        <v>1</v>
      </c>
      <c r="S527" s="2">
        <v>2.16</v>
      </c>
    </row>
    <row r="528" spans="1:19" s="2" customFormat="1" x14ac:dyDescent="0.25">
      <c r="A528" s="1">
        <v>38148</v>
      </c>
      <c r="B528" s="2" t="s">
        <v>7</v>
      </c>
      <c r="C528" s="2" t="s">
        <v>8</v>
      </c>
      <c r="D528" s="2">
        <v>0</v>
      </c>
      <c r="E528" s="2">
        <v>19.032083329999999</v>
      </c>
      <c r="F528" s="2">
        <v>2.4451000000000001</v>
      </c>
      <c r="G528" s="2">
        <v>64</v>
      </c>
      <c r="H528" s="2">
        <v>83.247017650000004</v>
      </c>
      <c r="I528" s="2">
        <v>46.4050505014282</v>
      </c>
      <c r="J528" s="2">
        <v>1.6310761899381001</v>
      </c>
      <c r="K528" s="2">
        <v>0</v>
      </c>
      <c r="L528" s="2">
        <v>1.6310761899381001</v>
      </c>
      <c r="M528" s="2">
        <v>0</v>
      </c>
      <c r="O528" s="2">
        <v>4.61385624843345</v>
      </c>
      <c r="P528" s="2">
        <v>3.5735872136533299E-3</v>
      </c>
      <c r="Q528" s="2">
        <v>6.0329546394285701E-3</v>
      </c>
      <c r="R528" s="2">
        <v>1</v>
      </c>
      <c r="S528" s="2">
        <v>0.755624999999995</v>
      </c>
    </row>
    <row r="529" spans="1:19" s="2" customFormat="1" x14ac:dyDescent="0.25">
      <c r="A529" s="1">
        <v>38149</v>
      </c>
      <c r="B529" s="2" t="s">
        <v>7</v>
      </c>
      <c r="C529" s="2" t="s">
        <v>8</v>
      </c>
      <c r="D529" s="2">
        <v>0</v>
      </c>
      <c r="E529" s="2">
        <v>16.806875000000002</v>
      </c>
      <c r="F529" s="2">
        <v>2.4451000000000001</v>
      </c>
      <c r="G529" s="2">
        <v>64</v>
      </c>
      <c r="H529" s="2">
        <v>78.468599380000001</v>
      </c>
      <c r="I529" s="2">
        <v>39.261350123127897</v>
      </c>
      <c r="J529" s="2">
        <v>1.3772417343687</v>
      </c>
      <c r="K529" s="2">
        <v>0</v>
      </c>
      <c r="L529" s="2">
        <v>1.3772417343687</v>
      </c>
      <c r="M529" s="2">
        <v>0</v>
      </c>
      <c r="O529" s="2">
        <v>4.1963072751471504</v>
      </c>
      <c r="P529" s="2">
        <v>3.9104895831391104E-3</v>
      </c>
      <c r="Q529" s="2">
        <v>7.4805027306328797E-3</v>
      </c>
      <c r="R529" s="2">
        <v>0</v>
      </c>
      <c r="S529" s="2">
        <v>-1.4695833300000001</v>
      </c>
    </row>
    <row r="530" spans="1:19" s="2" customFormat="1" x14ac:dyDescent="0.25">
      <c r="A530" s="1">
        <v>38150</v>
      </c>
      <c r="B530" s="2" t="s">
        <v>7</v>
      </c>
      <c r="C530" s="2" t="s">
        <v>8</v>
      </c>
      <c r="D530" s="2">
        <v>0</v>
      </c>
      <c r="E530" s="2">
        <v>12.096875000000001</v>
      </c>
      <c r="F530" s="2">
        <v>2.4451000000000001</v>
      </c>
      <c r="G530" s="2">
        <v>64</v>
      </c>
      <c r="H530" s="2">
        <v>94.439664579999999</v>
      </c>
      <c r="I530" s="2">
        <v>32.205968647690099</v>
      </c>
      <c r="J530" s="2">
        <v>1.1250143353172</v>
      </c>
      <c r="K530" s="2">
        <v>0</v>
      </c>
      <c r="L530" s="2">
        <v>1.1250143353172</v>
      </c>
      <c r="M530" s="2">
        <v>0</v>
      </c>
      <c r="O530" s="2">
        <v>3.8363566478485698</v>
      </c>
      <c r="P530" s="2">
        <v>5.10451150427234E-3</v>
      </c>
      <c r="Q530" s="2">
        <v>1.7213568910693401E-2</v>
      </c>
      <c r="R530" s="2">
        <v>0</v>
      </c>
      <c r="S530" s="2">
        <v>-6.1795833299999998</v>
      </c>
    </row>
    <row r="531" spans="1:19" s="2" customFormat="1" x14ac:dyDescent="0.25">
      <c r="A531" s="1">
        <v>38151</v>
      </c>
      <c r="B531" s="2" t="s">
        <v>7</v>
      </c>
      <c r="C531" s="2" t="s">
        <v>8</v>
      </c>
      <c r="D531" s="2">
        <v>0</v>
      </c>
      <c r="E531" s="2">
        <v>12.020416669999999</v>
      </c>
      <c r="F531" s="2">
        <v>2.4451000000000001</v>
      </c>
      <c r="G531" s="2">
        <v>64</v>
      </c>
      <c r="H531" s="2">
        <v>73.971560420000003</v>
      </c>
      <c r="I531" s="2">
        <v>28.8480553287466</v>
      </c>
      <c r="J531" s="2">
        <v>1.00764765547581</v>
      </c>
      <c r="K531" s="2">
        <v>0</v>
      </c>
      <c r="L531" s="2">
        <v>1.00764765547581</v>
      </c>
      <c r="M531" s="2">
        <v>0</v>
      </c>
      <c r="O531" s="2">
        <v>3.4665606180493702</v>
      </c>
      <c r="P531" s="2">
        <v>5.0061360573215004E-3</v>
      </c>
      <c r="Q531" s="2">
        <v>1.3648452577524599E-2</v>
      </c>
      <c r="R531" s="2">
        <v>0</v>
      </c>
      <c r="S531" s="2">
        <v>-6.2560416600000099</v>
      </c>
    </row>
    <row r="532" spans="1:19" s="2" customFormat="1" x14ac:dyDescent="0.25">
      <c r="A532" s="1">
        <v>38152</v>
      </c>
      <c r="B532" s="2" t="s">
        <v>7</v>
      </c>
      <c r="C532" s="2" t="s">
        <v>8</v>
      </c>
      <c r="D532" s="2">
        <v>0</v>
      </c>
      <c r="E532" s="2">
        <v>13.58041667</v>
      </c>
      <c r="F532" s="2">
        <v>2.4451000000000001</v>
      </c>
      <c r="G532" s="2">
        <v>64</v>
      </c>
      <c r="H532" s="2">
        <v>81.208207079999994</v>
      </c>
      <c r="I532" s="2">
        <v>49.290167199889503</v>
      </c>
      <c r="J532" s="2">
        <v>1.7240721625645401</v>
      </c>
      <c r="K532" s="2">
        <v>0</v>
      </c>
      <c r="L532" s="2">
        <v>1.7240721625645401</v>
      </c>
      <c r="M532" s="2">
        <v>0</v>
      </c>
      <c r="O532" s="2">
        <v>5.2072626189564799</v>
      </c>
      <c r="P532" s="2">
        <v>4.2252643537035398E-3</v>
      </c>
      <c r="Q532" s="2">
        <v>6.1679142091662998E-3</v>
      </c>
      <c r="R532" s="2">
        <v>0</v>
      </c>
      <c r="S532" s="2">
        <v>-4.6960416599999997</v>
      </c>
    </row>
    <row r="533" spans="1:19" s="2" customFormat="1" x14ac:dyDescent="0.25">
      <c r="A533" s="1">
        <v>38153</v>
      </c>
      <c r="B533" s="2" t="s">
        <v>7</v>
      </c>
      <c r="C533" s="2" t="s">
        <v>8</v>
      </c>
      <c r="D533" s="2">
        <v>0</v>
      </c>
      <c r="E533" s="2">
        <v>16.013124999999999</v>
      </c>
      <c r="F533" s="2">
        <v>2.4451000000000001</v>
      </c>
      <c r="G533" s="2">
        <v>64</v>
      </c>
      <c r="H533" s="2">
        <v>82.299414999999996</v>
      </c>
      <c r="I533" s="2">
        <v>43.508480074839099</v>
      </c>
      <c r="J533" s="2">
        <v>1.5251447245293801</v>
      </c>
      <c r="K533" s="2">
        <v>0</v>
      </c>
      <c r="L533" s="2">
        <v>1.5251447245293801</v>
      </c>
      <c r="M533" s="2">
        <v>0</v>
      </c>
      <c r="O533" s="2">
        <v>5.0451985210707004</v>
      </c>
      <c r="P533" s="2">
        <v>4.0695318546722604E-3</v>
      </c>
      <c r="Q533" s="2">
        <v>7.0026815375305897E-3</v>
      </c>
      <c r="R533" s="2">
        <v>0</v>
      </c>
      <c r="S533" s="2">
        <v>-2.2633333300000098</v>
      </c>
    </row>
    <row r="534" spans="1:19" s="2" customFormat="1" x14ac:dyDescent="0.25">
      <c r="A534" s="1">
        <v>38154</v>
      </c>
      <c r="B534" s="2" t="s">
        <v>7</v>
      </c>
      <c r="C534" s="2" t="s">
        <v>8</v>
      </c>
      <c r="D534" s="2">
        <v>5.9</v>
      </c>
      <c r="E534" s="2">
        <v>11.34520833</v>
      </c>
      <c r="F534" s="2">
        <v>2.4451000000000001</v>
      </c>
      <c r="G534" s="2">
        <v>64</v>
      </c>
      <c r="H534" s="2">
        <v>60.277498749999999</v>
      </c>
      <c r="I534" s="2">
        <v>34.746746648064303</v>
      </c>
      <c r="J534" s="2">
        <v>1.59455155704768</v>
      </c>
      <c r="K534" s="2">
        <v>0.23863479412431099</v>
      </c>
      <c r="L534" s="2">
        <v>1.2129574687137299</v>
      </c>
      <c r="M534" s="2">
        <v>0.14295929420963699</v>
      </c>
      <c r="O534" s="2">
        <v>3.3706394298619302</v>
      </c>
      <c r="P534" s="2">
        <v>3.7267557030773398E-3</v>
      </c>
      <c r="Q534" s="2">
        <v>6.0368457706971501E-3</v>
      </c>
      <c r="R534" s="2">
        <v>0</v>
      </c>
      <c r="S534" s="2">
        <v>-6.9312500000000004</v>
      </c>
    </row>
    <row r="535" spans="1:19" s="2" customFormat="1" x14ac:dyDescent="0.25">
      <c r="A535" s="1">
        <v>38155</v>
      </c>
      <c r="B535" s="2" t="s">
        <v>7</v>
      </c>
      <c r="C535" s="2" t="s">
        <v>8</v>
      </c>
      <c r="D535" s="2">
        <v>7.7</v>
      </c>
      <c r="E535" s="2">
        <v>13.549583330000001</v>
      </c>
      <c r="F535" s="2">
        <v>2.4451000000000001</v>
      </c>
      <c r="G535" s="2">
        <v>64</v>
      </c>
      <c r="H535" s="2">
        <v>88.484975000000006</v>
      </c>
      <c r="I535" s="2">
        <v>43.6695018396344</v>
      </c>
      <c r="J535" s="2">
        <v>2.1447801051909301</v>
      </c>
      <c r="K535" s="2">
        <v>0.46728915499034701</v>
      </c>
      <c r="L535" s="2">
        <v>1.5274305048553301</v>
      </c>
      <c r="M535" s="2">
        <v>0.150060445345258</v>
      </c>
      <c r="O535" s="2">
        <v>5.63064765062252</v>
      </c>
      <c r="P535" s="2">
        <v>4.2965256394645098E-3</v>
      </c>
      <c r="Q535" s="2">
        <v>7.8609094106777393E-3</v>
      </c>
      <c r="R535" s="2">
        <v>0</v>
      </c>
      <c r="S535" s="2">
        <v>-4.7268749999999997</v>
      </c>
    </row>
    <row r="536" spans="1:19" s="2" customFormat="1" x14ac:dyDescent="0.25">
      <c r="A536" s="1">
        <v>38156</v>
      </c>
      <c r="B536" s="2" t="s">
        <v>7</v>
      </c>
      <c r="C536" s="2" t="s">
        <v>8</v>
      </c>
      <c r="D536" s="2">
        <v>0.7</v>
      </c>
      <c r="E536" s="2">
        <v>11.950416669999999</v>
      </c>
      <c r="F536" s="2">
        <v>2.4451000000000001</v>
      </c>
      <c r="G536" s="2">
        <v>64</v>
      </c>
      <c r="H536" s="2">
        <v>42.772178330000003</v>
      </c>
      <c r="I536" s="2">
        <v>21.971266453826299</v>
      </c>
      <c r="J536" s="2">
        <v>1.10933785077203</v>
      </c>
      <c r="K536" s="2">
        <v>0.21949579420658599</v>
      </c>
      <c r="L536" s="2">
        <v>0.76739719896982606</v>
      </c>
      <c r="M536" s="2">
        <v>0.122444857595622</v>
      </c>
      <c r="O536" s="2">
        <v>2.52589150595109</v>
      </c>
      <c r="P536" s="2">
        <v>4.3611754584246803E-3</v>
      </c>
      <c r="Q536" s="2">
        <v>7.8388712347566697E-3</v>
      </c>
      <c r="R536" s="2">
        <v>0</v>
      </c>
      <c r="S536" s="2">
        <v>-6.3260416600000102</v>
      </c>
    </row>
    <row r="537" spans="1:19" s="2" customFormat="1" x14ac:dyDescent="0.25">
      <c r="A537" s="1">
        <v>38157</v>
      </c>
      <c r="B537" s="2" t="s">
        <v>7</v>
      </c>
      <c r="C537" s="2" t="s">
        <v>8</v>
      </c>
      <c r="D537" s="2">
        <v>1.5</v>
      </c>
      <c r="E537" s="2">
        <v>10.48770833</v>
      </c>
      <c r="F537" s="2">
        <v>2.4451000000000001</v>
      </c>
      <c r="G537" s="2">
        <v>64</v>
      </c>
      <c r="H537" s="2">
        <v>62.852534579999997</v>
      </c>
      <c r="I537" s="2">
        <v>29.159416641950301</v>
      </c>
      <c r="J537" s="2">
        <v>1.4801286784204399</v>
      </c>
      <c r="K537" s="2">
        <v>0.33739097268396601</v>
      </c>
      <c r="L537" s="2">
        <v>1.01713678096946</v>
      </c>
      <c r="M537" s="2">
        <v>0.12560092476700899</v>
      </c>
      <c r="O537" s="2">
        <v>3.6182889843408099</v>
      </c>
      <c r="P537" s="2">
        <v>5.15557708283322E-3</v>
      </c>
      <c r="Q537" s="2">
        <v>1.0505908520125401E-2</v>
      </c>
      <c r="R537" s="2">
        <v>0</v>
      </c>
      <c r="S537" s="2">
        <v>-7.7887500000000003</v>
      </c>
    </row>
    <row r="538" spans="1:19" s="2" customFormat="1" x14ac:dyDescent="0.25">
      <c r="A538" s="1">
        <v>38158</v>
      </c>
      <c r="B538" s="2" t="s">
        <v>7</v>
      </c>
      <c r="C538" s="2" t="s">
        <v>8</v>
      </c>
      <c r="D538" s="2">
        <v>0</v>
      </c>
      <c r="E538" s="2">
        <v>10.61708333</v>
      </c>
      <c r="F538" s="2">
        <v>2.4451000000000001</v>
      </c>
      <c r="G538" s="2">
        <v>64</v>
      </c>
      <c r="H538" s="2">
        <v>96.403966670000003</v>
      </c>
      <c r="I538" s="2">
        <v>48.967431079629698</v>
      </c>
      <c r="J538" s="2">
        <v>2.1403016666403998</v>
      </c>
      <c r="K538" s="2">
        <v>0.43202677931866101</v>
      </c>
      <c r="L538" s="2">
        <v>1.7082748873217299</v>
      </c>
      <c r="M538" s="2">
        <v>0</v>
      </c>
      <c r="O538" s="2">
        <v>5.0038708712769902</v>
      </c>
      <c r="P538" s="2">
        <v>4.29399725271976E-3</v>
      </c>
      <c r="Q538" s="2">
        <v>8.1917878467564903E-3</v>
      </c>
      <c r="R538" s="2">
        <v>0</v>
      </c>
      <c r="S538" s="2">
        <v>-7.6593749999999998</v>
      </c>
    </row>
    <row r="539" spans="1:19" s="2" customFormat="1" x14ac:dyDescent="0.25">
      <c r="A539" s="1">
        <v>38159</v>
      </c>
      <c r="B539" s="2" t="s">
        <v>7</v>
      </c>
      <c r="C539" s="2" t="s">
        <v>8</v>
      </c>
      <c r="D539" s="2">
        <v>4.4000000000000004</v>
      </c>
      <c r="E539" s="2">
        <v>10.03145833</v>
      </c>
      <c r="F539" s="2">
        <v>2.4451000000000001</v>
      </c>
      <c r="G539" s="2">
        <v>64</v>
      </c>
      <c r="H539" s="2">
        <v>57.547306460000001</v>
      </c>
      <c r="I539" s="2">
        <v>27.4615527466269</v>
      </c>
      <c r="J539" s="2">
        <v>1.39375542687425</v>
      </c>
      <c r="K539" s="2">
        <v>0.29918977719836598</v>
      </c>
      <c r="L539" s="2">
        <v>0.95752398141260098</v>
      </c>
      <c r="M539" s="2">
        <v>0.13704166826328701</v>
      </c>
      <c r="O539" s="2">
        <v>3.1900940398631898</v>
      </c>
      <c r="P539" s="2">
        <v>4.9751366405619002E-3</v>
      </c>
      <c r="Q539" s="2">
        <v>1.00434686012301E-2</v>
      </c>
      <c r="R539" s="2">
        <v>0</v>
      </c>
      <c r="S539" s="2">
        <v>-8.2450000000000099</v>
      </c>
    </row>
    <row r="540" spans="1:19" s="2" customFormat="1" x14ac:dyDescent="0.25">
      <c r="A540" s="1">
        <v>38160</v>
      </c>
      <c r="B540" s="2" t="s">
        <v>7</v>
      </c>
      <c r="C540" s="2" t="s">
        <v>8</v>
      </c>
      <c r="D540" s="2">
        <v>0.3</v>
      </c>
      <c r="E540" s="2">
        <v>12.338749999999999</v>
      </c>
      <c r="F540" s="2">
        <v>2.4451000000000001</v>
      </c>
      <c r="G540" s="2">
        <v>64</v>
      </c>
      <c r="H540" s="2">
        <v>67.887886550000005</v>
      </c>
      <c r="I540" s="2">
        <v>33.626641955377202</v>
      </c>
      <c r="J540" s="2">
        <v>1.63887929454236</v>
      </c>
      <c r="K540" s="2">
        <v>0.34795355223129898</v>
      </c>
      <c r="L540" s="2">
        <v>1.1748938610100701</v>
      </c>
      <c r="M540" s="2">
        <v>0.11603188130099</v>
      </c>
      <c r="O540" s="2">
        <v>3.77141192729048</v>
      </c>
      <c r="P540" s="2">
        <v>4.7527709826211796E-3</v>
      </c>
      <c r="Q540" s="2">
        <v>9.1591023944782701E-3</v>
      </c>
      <c r="R540" s="2">
        <v>0</v>
      </c>
      <c r="S540" s="2">
        <v>-5.9377083300000102</v>
      </c>
    </row>
    <row r="541" spans="1:19" s="2" customFormat="1" x14ac:dyDescent="0.25">
      <c r="A541" s="1">
        <v>38161</v>
      </c>
      <c r="B541" s="2" t="s">
        <v>7</v>
      </c>
      <c r="C541" s="2" t="s">
        <v>8</v>
      </c>
      <c r="D541" s="2">
        <v>11.1</v>
      </c>
      <c r="E541" s="2">
        <v>13.549583330000001</v>
      </c>
      <c r="F541" s="2">
        <v>2.4451000000000001</v>
      </c>
      <c r="G541" s="2">
        <v>64</v>
      </c>
      <c r="H541" s="2">
        <v>57.170760829999999</v>
      </c>
      <c r="I541" s="2">
        <v>26.980858049765001</v>
      </c>
      <c r="J541" s="2">
        <v>1.3491230742275799</v>
      </c>
      <c r="K541" s="2">
        <v>0.241938426258102</v>
      </c>
      <c r="L541" s="2">
        <v>0.943710917145822</v>
      </c>
      <c r="M541" s="2">
        <v>0.16347373082365199</v>
      </c>
      <c r="O541" s="2">
        <v>2.9581512103087699</v>
      </c>
      <c r="P541" s="2">
        <v>4.27306182090504E-3</v>
      </c>
      <c r="Q541" s="2">
        <v>8.7229205688977799E-3</v>
      </c>
      <c r="R541" s="2">
        <v>0</v>
      </c>
      <c r="S541" s="2">
        <v>-4.7268749999999997</v>
      </c>
    </row>
    <row r="542" spans="1:19" s="2" customFormat="1" x14ac:dyDescent="0.25">
      <c r="A542" s="1">
        <v>38162</v>
      </c>
      <c r="B542" s="2" t="s">
        <v>7</v>
      </c>
      <c r="C542" s="2" t="s">
        <v>8</v>
      </c>
      <c r="D542" s="2">
        <v>0.7</v>
      </c>
      <c r="E542" s="2">
        <v>12.922499999999999</v>
      </c>
      <c r="F542" s="2">
        <v>2.4451000000000001</v>
      </c>
      <c r="G542" s="2">
        <v>64</v>
      </c>
      <c r="H542" s="2">
        <v>111.5898715</v>
      </c>
      <c r="I542" s="2">
        <v>50.230625723939298</v>
      </c>
      <c r="J542" s="2">
        <v>2.3561538030403599</v>
      </c>
      <c r="K542" s="2">
        <v>0.47777033776660399</v>
      </c>
      <c r="L542" s="2">
        <v>1.75593860767814</v>
      </c>
      <c r="M542" s="2">
        <v>0.122444857595622</v>
      </c>
      <c r="O542" s="2">
        <v>6.5793666047483503</v>
      </c>
      <c r="P542" s="2">
        <v>3.8839671160823901E-3</v>
      </c>
      <c r="Q542" s="2">
        <v>8.03850639544673E-3</v>
      </c>
      <c r="R542" s="2">
        <v>0</v>
      </c>
      <c r="S542" s="2">
        <v>-5.35395833000001</v>
      </c>
    </row>
    <row r="543" spans="1:19" s="2" customFormat="1" x14ac:dyDescent="0.25">
      <c r="A543" s="1">
        <v>38163</v>
      </c>
      <c r="B543" s="2" t="s">
        <v>7</v>
      </c>
      <c r="C543" s="2" t="s">
        <v>8</v>
      </c>
      <c r="D543" s="2">
        <v>0</v>
      </c>
      <c r="E543" s="2">
        <v>11.411041669999999</v>
      </c>
      <c r="F543" s="2">
        <v>2.4451000000000001</v>
      </c>
      <c r="G543" s="2">
        <v>64</v>
      </c>
      <c r="H543" s="2">
        <v>46.746322290000002</v>
      </c>
      <c r="I543" s="2">
        <v>29.774450850333999</v>
      </c>
      <c r="J543" s="2">
        <v>1.25744632883351</v>
      </c>
      <c r="K543" s="2">
        <v>0.218003517237669</v>
      </c>
      <c r="L543" s="2">
        <v>1.0394428115958401</v>
      </c>
      <c r="M543" s="2">
        <v>0</v>
      </c>
      <c r="O543" s="2">
        <v>3.1555049094652001</v>
      </c>
      <c r="P543" s="2">
        <v>3.9266364763131103E-3</v>
      </c>
      <c r="Q543" s="2">
        <v>5.4914096938891797E-3</v>
      </c>
      <c r="R543" s="2">
        <v>0</v>
      </c>
      <c r="S543" s="2">
        <v>-6.8654166600000099</v>
      </c>
    </row>
    <row r="544" spans="1:19" s="2" customFormat="1" x14ac:dyDescent="0.25">
      <c r="A544" s="1">
        <v>38164</v>
      </c>
      <c r="B544" s="2" t="s">
        <v>7</v>
      </c>
      <c r="C544" s="2" t="s">
        <v>8</v>
      </c>
      <c r="D544" s="2">
        <v>0</v>
      </c>
      <c r="E544" s="2">
        <v>12.96479167</v>
      </c>
      <c r="F544" s="2">
        <v>2.4451000000000001</v>
      </c>
      <c r="G544" s="2">
        <v>64</v>
      </c>
      <c r="H544" s="2">
        <v>88.298564580000004</v>
      </c>
      <c r="I544" s="2">
        <v>54.470788846099097</v>
      </c>
      <c r="J544" s="2">
        <v>2.3769198003450902</v>
      </c>
      <c r="K544" s="2">
        <v>0.47268387844812698</v>
      </c>
      <c r="L544" s="2">
        <v>1.90423592189696</v>
      </c>
      <c r="M544" s="2">
        <v>0</v>
      </c>
      <c r="O544" s="2">
        <v>5.4963131543213599</v>
      </c>
      <c r="P544" s="2">
        <v>3.88517327016816E-3</v>
      </c>
      <c r="Q544" s="2">
        <v>5.64245671575933E-3</v>
      </c>
      <c r="R544" s="2">
        <v>0</v>
      </c>
      <c r="S544" s="2">
        <v>-5.3116666600000002</v>
      </c>
    </row>
    <row r="545" spans="1:19" s="2" customFormat="1" x14ac:dyDescent="0.25">
      <c r="A545" s="1">
        <v>38165</v>
      </c>
      <c r="B545" s="2" t="s">
        <v>7</v>
      </c>
      <c r="C545" s="2" t="s">
        <v>8</v>
      </c>
      <c r="D545" s="2">
        <v>11.6</v>
      </c>
      <c r="E545" s="2">
        <v>14.71208333</v>
      </c>
      <c r="F545" s="2">
        <v>2.4451000000000001</v>
      </c>
      <c r="G545" s="2">
        <v>64</v>
      </c>
      <c r="H545" s="2">
        <v>73.270658510000004</v>
      </c>
      <c r="I545" s="2">
        <v>39.126856137375498</v>
      </c>
      <c r="J545" s="2">
        <v>1.8742777717678401</v>
      </c>
      <c r="K545" s="2">
        <v>0.33887097426398499</v>
      </c>
      <c r="L545" s="2">
        <v>1.3699605246980899</v>
      </c>
      <c r="M545" s="2">
        <v>0.16544627280576901</v>
      </c>
      <c r="O545" s="2">
        <v>4.0535201437861597</v>
      </c>
      <c r="P545" s="2">
        <v>3.7405146076156001E-3</v>
      </c>
      <c r="Q545" s="2">
        <v>6.60099618933395E-3</v>
      </c>
      <c r="R545" s="2">
        <v>0</v>
      </c>
      <c r="S545" s="2">
        <v>-3.5643750000000001</v>
      </c>
    </row>
    <row r="546" spans="1:19" s="2" customFormat="1" x14ac:dyDescent="0.25">
      <c r="A546" s="1">
        <v>38166</v>
      </c>
      <c r="B546" s="2" t="s">
        <v>7</v>
      </c>
      <c r="C546" s="2" t="s">
        <v>8</v>
      </c>
      <c r="D546" s="2">
        <v>0.1</v>
      </c>
      <c r="E546" s="2">
        <v>14.725625000000001</v>
      </c>
      <c r="F546" s="2">
        <v>2.4451000000000001</v>
      </c>
      <c r="G546" s="2">
        <v>64</v>
      </c>
      <c r="H546" s="2">
        <v>102.163786</v>
      </c>
      <c r="I546" s="2">
        <v>48.262591295191399</v>
      </c>
      <c r="J546" s="2">
        <v>2.20840170838173</v>
      </c>
      <c r="K546" s="2">
        <v>0.47987121223724899</v>
      </c>
      <c r="L546" s="2">
        <v>1.6898532023774799</v>
      </c>
      <c r="M546" s="2">
        <v>3.8677293766996503E-2</v>
      </c>
      <c r="O546" s="2">
        <v>5.5107259676451701</v>
      </c>
      <c r="P546" s="2">
        <v>4.2199054199827998E-3</v>
      </c>
      <c r="Q546" s="2">
        <v>8.5676325065325992E-3</v>
      </c>
      <c r="R546" s="2">
        <v>0</v>
      </c>
      <c r="S546" s="2">
        <v>-3.5508333300000001</v>
      </c>
    </row>
    <row r="547" spans="1:19" s="2" customFormat="1" x14ac:dyDescent="0.25">
      <c r="A547" s="1">
        <v>38167</v>
      </c>
      <c r="B547" s="2" t="s">
        <v>7</v>
      </c>
      <c r="C547" s="2" t="s">
        <v>8</v>
      </c>
      <c r="D547" s="2">
        <v>0.4</v>
      </c>
      <c r="E547" s="2">
        <v>13.64958333</v>
      </c>
      <c r="F547" s="2">
        <v>2.4451000000000001</v>
      </c>
      <c r="G547" s="2">
        <v>64</v>
      </c>
      <c r="H547" s="2">
        <v>84.480090829999995</v>
      </c>
      <c r="I547" s="2">
        <v>51.068179856668998</v>
      </c>
      <c r="J547" s="2">
        <v>2.3496065576568599</v>
      </c>
      <c r="K547" s="2">
        <v>0.441971665209696</v>
      </c>
      <c r="L547" s="2">
        <v>1.7863735600408099</v>
      </c>
      <c r="M547" s="2">
        <v>0.12126133240635199</v>
      </c>
      <c r="O547" s="2">
        <v>5.3126476430913803</v>
      </c>
      <c r="P547" s="2">
        <v>3.7359414895596801E-3</v>
      </c>
      <c r="Q547" s="2">
        <v>5.53815164477163E-3</v>
      </c>
      <c r="R547" s="2">
        <v>0</v>
      </c>
      <c r="S547" s="2">
        <v>-4.6268750000000001</v>
      </c>
    </row>
    <row r="548" spans="1:19" s="2" customFormat="1" x14ac:dyDescent="0.25">
      <c r="A548" s="1">
        <v>38168</v>
      </c>
      <c r="B548" s="2" t="s">
        <v>7</v>
      </c>
      <c r="C548" s="2" t="s">
        <v>8</v>
      </c>
      <c r="D548" s="2">
        <v>0</v>
      </c>
      <c r="E548" s="2">
        <v>15.21833333</v>
      </c>
      <c r="F548" s="2">
        <v>2.4451000000000001</v>
      </c>
      <c r="G548" s="2">
        <v>64</v>
      </c>
      <c r="H548" s="2">
        <v>78.242012290000005</v>
      </c>
      <c r="I548" s="2">
        <v>48.190956537938497</v>
      </c>
      <c r="J548" s="2">
        <v>2.0767575889568599</v>
      </c>
      <c r="K548" s="2">
        <v>0.38867105101635102</v>
      </c>
      <c r="L548" s="2">
        <v>1.6880865379405099</v>
      </c>
      <c r="M548" s="2">
        <v>0</v>
      </c>
      <c r="O548" s="2">
        <v>4.7185126682406402</v>
      </c>
      <c r="P548" s="2">
        <v>3.50660535054842E-3</v>
      </c>
      <c r="Q548" s="2">
        <v>5.1648712335641798E-3</v>
      </c>
      <c r="R548" s="2">
        <v>0</v>
      </c>
      <c r="S548" s="2">
        <v>-3.058125</v>
      </c>
    </row>
    <row r="549" spans="1:19" s="2" customFormat="1" x14ac:dyDescent="0.25">
      <c r="A549" s="1">
        <v>38169</v>
      </c>
      <c r="B549" s="2" t="s">
        <v>7</v>
      </c>
      <c r="C549" s="2" t="s">
        <v>8</v>
      </c>
      <c r="D549" s="2">
        <v>5.6</v>
      </c>
      <c r="E549" s="2">
        <v>14.45729167</v>
      </c>
      <c r="F549" s="2">
        <v>2.4451000000000001</v>
      </c>
      <c r="G549" s="2">
        <v>64</v>
      </c>
      <c r="H549" s="2">
        <v>69.380086000000006</v>
      </c>
      <c r="I549" s="2">
        <v>37.656196611659503</v>
      </c>
      <c r="J549" s="2">
        <v>1.7430785297389499</v>
      </c>
      <c r="K549" s="2">
        <v>0.283134317646142</v>
      </c>
      <c r="L549" s="2">
        <v>1.3181684430724401</v>
      </c>
      <c r="M549" s="2">
        <v>0.14177576902036701</v>
      </c>
      <c r="O549" s="2">
        <v>3.81840949832395</v>
      </c>
      <c r="P549" s="2">
        <v>3.6054105162162502E-3</v>
      </c>
      <c r="Q549" s="2">
        <v>6.2422479793567496E-3</v>
      </c>
      <c r="R549" s="2">
        <v>0</v>
      </c>
      <c r="S549" s="2">
        <v>-3.81916666</v>
      </c>
    </row>
    <row r="550" spans="1:19" s="2" customFormat="1" x14ac:dyDescent="0.25">
      <c r="A550" s="1">
        <v>38170</v>
      </c>
      <c r="B550" s="2" t="s">
        <v>7</v>
      </c>
      <c r="C550" s="2" t="s">
        <v>8</v>
      </c>
      <c r="D550" s="2">
        <v>8.6</v>
      </c>
      <c r="E550" s="2">
        <v>11.1175</v>
      </c>
      <c r="F550" s="2">
        <v>2.4451000000000001</v>
      </c>
      <c r="G550" s="2">
        <v>64</v>
      </c>
      <c r="H550" s="2">
        <v>77.467302959999998</v>
      </c>
      <c r="I550" s="2">
        <v>27.8611594688027</v>
      </c>
      <c r="J550" s="2">
        <v>1.5101490415761101</v>
      </c>
      <c r="K550" s="2">
        <v>0.384143020173426</v>
      </c>
      <c r="L550" s="2">
        <v>0.97239500048961303</v>
      </c>
      <c r="M550" s="2">
        <v>0.153611020913068</v>
      </c>
      <c r="O550" s="2">
        <v>3.8777069436762899</v>
      </c>
      <c r="P550" s="2">
        <v>5.6109945395916398E-3</v>
      </c>
      <c r="Q550" s="2">
        <v>1.66084456680099E-2</v>
      </c>
      <c r="R550" s="2">
        <v>0</v>
      </c>
      <c r="S550" s="2">
        <v>-7.1589583299999999</v>
      </c>
    </row>
    <row r="551" spans="1:19" s="2" customFormat="1" x14ac:dyDescent="0.25">
      <c r="A551" s="1">
        <v>38171</v>
      </c>
      <c r="B551" s="2" t="s">
        <v>7</v>
      </c>
      <c r="C551" s="2" t="s">
        <v>8</v>
      </c>
      <c r="D551" s="2">
        <v>8.5</v>
      </c>
      <c r="E551" s="2">
        <v>10.897500000000001</v>
      </c>
      <c r="F551" s="2">
        <v>2.4451000000000001</v>
      </c>
      <c r="G551" s="2">
        <v>64</v>
      </c>
      <c r="H551" s="2">
        <v>39.802332989999996</v>
      </c>
      <c r="I551" s="2">
        <v>14.9112003739477</v>
      </c>
      <c r="J551" s="2">
        <v>0.86228557451198595</v>
      </c>
      <c r="K551" s="2">
        <v>0.18874820410874699</v>
      </c>
      <c r="L551" s="2">
        <v>0.52032085788659399</v>
      </c>
      <c r="M551" s="2">
        <v>0.153216512516645</v>
      </c>
      <c r="O551" s="2">
        <v>2.0398691403861999</v>
      </c>
      <c r="P551" s="2">
        <v>5.1090831556721101E-3</v>
      </c>
      <c r="Q551" s="2">
        <v>1.36870727934806E-2</v>
      </c>
      <c r="R551" s="2">
        <v>0</v>
      </c>
      <c r="S551" s="2">
        <v>-7.3789583299999997</v>
      </c>
    </row>
    <row r="552" spans="1:19" s="2" customFormat="1" x14ac:dyDescent="0.25">
      <c r="A552" s="1">
        <v>38172</v>
      </c>
      <c r="B552" s="2" t="s">
        <v>7</v>
      </c>
      <c r="C552" s="2" t="s">
        <v>8</v>
      </c>
      <c r="D552" s="2">
        <v>0</v>
      </c>
      <c r="E552" s="2">
        <v>12.629375</v>
      </c>
      <c r="F552" s="2">
        <v>2.4451000000000001</v>
      </c>
      <c r="G552" s="2">
        <v>64</v>
      </c>
      <c r="H552" s="2">
        <v>92.865818750000003</v>
      </c>
      <c r="I552" s="2">
        <v>42.913550922244802</v>
      </c>
      <c r="J552" s="2">
        <v>1.9293153236954901</v>
      </c>
      <c r="K552" s="2">
        <v>0.42955489134158997</v>
      </c>
      <c r="L552" s="2">
        <v>1.4997604323539</v>
      </c>
      <c r="M552" s="2">
        <v>0</v>
      </c>
      <c r="O552" s="2">
        <v>5.0551656542055401</v>
      </c>
      <c r="P552" s="2">
        <v>4.4381909010265102E-3</v>
      </c>
      <c r="Q552" s="2">
        <v>9.14846954022395E-3</v>
      </c>
      <c r="R552" s="2">
        <v>0</v>
      </c>
      <c r="S552" s="2">
        <v>-5.6470833300000098</v>
      </c>
    </row>
    <row r="553" spans="1:19" s="2" customFormat="1" x14ac:dyDescent="0.25">
      <c r="A553" s="1">
        <v>38173</v>
      </c>
      <c r="B553" s="2" t="s">
        <v>7</v>
      </c>
      <c r="C553" s="2" t="s">
        <v>8</v>
      </c>
      <c r="D553" s="2">
        <v>9.1</v>
      </c>
      <c r="E553" s="2">
        <v>13.246874999999999</v>
      </c>
      <c r="F553" s="2">
        <v>2.4451000000000001</v>
      </c>
      <c r="G553" s="2">
        <v>64</v>
      </c>
      <c r="H553" s="2">
        <v>95.600289380000007</v>
      </c>
      <c r="I553" s="2">
        <v>38.553182005406399</v>
      </c>
      <c r="J553" s="2">
        <v>1.88698906883046</v>
      </c>
      <c r="K553" s="2">
        <v>0.383292242488116</v>
      </c>
      <c r="L553" s="2">
        <v>1.34811326344716</v>
      </c>
      <c r="M553" s="2">
        <v>0.15558356289518499</v>
      </c>
      <c r="O553" s="2">
        <v>4.2501278641934599</v>
      </c>
      <c r="P553" s="2">
        <v>4.6638548657661899E-3</v>
      </c>
      <c r="Q553" s="2">
        <v>1.22428673023974E-2</v>
      </c>
      <c r="R553" s="2">
        <v>0</v>
      </c>
      <c r="S553" s="2">
        <v>-5.0295833300000101</v>
      </c>
    </row>
    <row r="554" spans="1:19" s="2" customFormat="1" x14ac:dyDescent="0.25">
      <c r="A554" s="1">
        <v>38174</v>
      </c>
      <c r="B554" s="2" t="s">
        <v>7</v>
      </c>
      <c r="C554" s="2" t="s">
        <v>8</v>
      </c>
      <c r="D554" s="2">
        <v>0</v>
      </c>
      <c r="E554" s="2">
        <v>13.34145833</v>
      </c>
      <c r="F554" s="2">
        <v>2.4451000000000001</v>
      </c>
      <c r="G554" s="2">
        <v>64</v>
      </c>
      <c r="H554" s="2">
        <v>75.257812540000003</v>
      </c>
      <c r="I554" s="2">
        <v>47.2967497213115</v>
      </c>
      <c r="J554" s="2">
        <v>2.0126029819062499</v>
      </c>
      <c r="K554" s="2">
        <v>0.35860861828303098</v>
      </c>
      <c r="L554" s="2">
        <v>1.6539943636232199</v>
      </c>
      <c r="M554" s="2">
        <v>0</v>
      </c>
      <c r="O554" s="2">
        <v>4.2806223722172696</v>
      </c>
      <c r="P554" s="2">
        <v>3.8144768216435902E-3</v>
      </c>
      <c r="Q554" s="2">
        <v>5.5881512972025902E-3</v>
      </c>
      <c r="R554" s="2">
        <v>0</v>
      </c>
      <c r="S554" s="2">
        <v>-4.9349999999999996</v>
      </c>
    </row>
    <row r="555" spans="1:19" s="2" customFormat="1" x14ac:dyDescent="0.25">
      <c r="A555" s="1">
        <v>38175</v>
      </c>
      <c r="B555" s="2" t="s">
        <v>7</v>
      </c>
      <c r="C555" s="2" t="s">
        <v>8</v>
      </c>
      <c r="D555" s="2">
        <v>0.2</v>
      </c>
      <c r="E555" s="2">
        <v>14.362083330000001</v>
      </c>
      <c r="F555" s="2">
        <v>2.4451000000000001</v>
      </c>
      <c r="G555" s="2">
        <v>64</v>
      </c>
      <c r="H555" s="2">
        <v>101.59925250000001</v>
      </c>
      <c r="I555" s="2">
        <v>52.131300140040501</v>
      </c>
      <c r="J555" s="2">
        <v>2.3852973155581401</v>
      </c>
      <c r="K555" s="2">
        <v>0.48322303201574002</v>
      </c>
      <c r="L555" s="2">
        <v>1.82471969600841</v>
      </c>
      <c r="M555" s="2">
        <v>7.7354587533993102E-2</v>
      </c>
      <c r="O555" s="2">
        <v>5.5520756636924498</v>
      </c>
      <c r="P555" s="2">
        <v>3.9249443113497798E-3</v>
      </c>
      <c r="Q555" s="2">
        <v>7.2881006523303404E-3</v>
      </c>
      <c r="R555" s="2">
        <v>0</v>
      </c>
      <c r="S555" s="2">
        <v>-3.9143750000000002</v>
      </c>
    </row>
    <row r="556" spans="1:19" s="2" customFormat="1" x14ac:dyDescent="0.25">
      <c r="A556" s="1">
        <v>38176</v>
      </c>
      <c r="B556" s="2" t="s">
        <v>7</v>
      </c>
      <c r="C556" s="2" t="s">
        <v>8</v>
      </c>
      <c r="D556" s="2">
        <v>10.8</v>
      </c>
      <c r="E556" s="2">
        <v>15.04541667</v>
      </c>
      <c r="F556" s="2">
        <v>2.4451000000000001</v>
      </c>
      <c r="G556" s="2">
        <v>64</v>
      </c>
      <c r="H556" s="2">
        <v>42.027610629999998</v>
      </c>
      <c r="I556" s="2">
        <v>18.419684682032202</v>
      </c>
      <c r="J556" s="2">
        <v>1.00061696095943</v>
      </c>
      <c r="K556" s="2">
        <v>0.19320100933946799</v>
      </c>
      <c r="L556" s="2">
        <v>0.64512574598558203</v>
      </c>
      <c r="M556" s="2">
        <v>0.16229020563438201</v>
      </c>
      <c r="O556" s="2">
        <v>2.0460663150807599</v>
      </c>
      <c r="P556" s="2">
        <v>4.1120382597467902E-3</v>
      </c>
      <c r="Q556" s="2">
        <v>9.8318830070596407E-3</v>
      </c>
      <c r="R556" s="2">
        <v>0</v>
      </c>
      <c r="S556" s="2">
        <v>-3.2310416599999998</v>
      </c>
    </row>
    <row r="557" spans="1:19" s="2" customFormat="1" x14ac:dyDescent="0.25">
      <c r="A557" s="1">
        <v>38177</v>
      </c>
      <c r="B557" s="2" t="s">
        <v>7</v>
      </c>
      <c r="C557" s="2" t="s">
        <v>8</v>
      </c>
      <c r="D557" s="2">
        <v>1.9</v>
      </c>
      <c r="E557" s="2">
        <v>13.68083333</v>
      </c>
      <c r="F557" s="2">
        <v>2.4451000000000001</v>
      </c>
      <c r="G557" s="2">
        <v>64</v>
      </c>
      <c r="H557" s="2">
        <v>47.735175830000003</v>
      </c>
      <c r="I557" s="2">
        <v>22.038337982034001</v>
      </c>
      <c r="J557" s="2">
        <v>1.08782827102452</v>
      </c>
      <c r="K557" s="2">
        <v>0.189723068167228</v>
      </c>
      <c r="L557" s="2">
        <v>0.77092624450458902</v>
      </c>
      <c r="M557" s="2">
        <v>0.12717895835270299</v>
      </c>
      <c r="O557" s="2">
        <v>2.5794618187329599</v>
      </c>
      <c r="P557" s="2">
        <v>3.8586164296386398E-3</v>
      </c>
      <c r="Q557" s="2">
        <v>7.9457690279543195E-3</v>
      </c>
      <c r="R557" s="2">
        <v>0</v>
      </c>
      <c r="S557" s="2">
        <v>-4.5956250000000001</v>
      </c>
    </row>
    <row r="558" spans="1:19" s="2" customFormat="1" x14ac:dyDescent="0.25">
      <c r="A558" s="1">
        <v>38178</v>
      </c>
      <c r="B558" s="2" t="s">
        <v>7</v>
      </c>
      <c r="C558" s="2" t="s">
        <v>8</v>
      </c>
      <c r="D558" s="2">
        <v>4.9000000000000004</v>
      </c>
      <c r="E558" s="2">
        <v>11.059374999999999</v>
      </c>
      <c r="F558" s="2">
        <v>2.4451000000000001</v>
      </c>
      <c r="G558" s="2">
        <v>64</v>
      </c>
      <c r="H558" s="2">
        <v>45.10219979</v>
      </c>
      <c r="I558" s="2">
        <v>15.9516490131361</v>
      </c>
      <c r="J558" s="2">
        <v>0.90653321200508996</v>
      </c>
      <c r="K558" s="2">
        <v>0.210812000149281</v>
      </c>
      <c r="L558" s="2">
        <v>0.55670700161040598</v>
      </c>
      <c r="M558" s="2">
        <v>0.139014210245404</v>
      </c>
      <c r="O558" s="2">
        <v>2.2327292871268698</v>
      </c>
      <c r="P558" s="2">
        <v>4.7972387327148798E-3</v>
      </c>
      <c r="Q558" s="2">
        <v>1.40931786972214E-2</v>
      </c>
      <c r="R558" s="2">
        <v>0</v>
      </c>
      <c r="S558" s="2">
        <v>-7.2170833300000101</v>
      </c>
    </row>
    <row r="559" spans="1:19" s="2" customFormat="1" x14ac:dyDescent="0.25">
      <c r="A559" s="1">
        <v>38179</v>
      </c>
      <c r="B559" s="2" t="s">
        <v>7</v>
      </c>
      <c r="C559" s="2" t="s">
        <v>8</v>
      </c>
      <c r="D559" s="2">
        <v>1.4</v>
      </c>
      <c r="E559" s="2">
        <v>11.19895833</v>
      </c>
      <c r="F559" s="2">
        <v>2.4451000000000001</v>
      </c>
      <c r="G559" s="2">
        <v>64</v>
      </c>
      <c r="H559" s="2">
        <v>96.037215630000006</v>
      </c>
      <c r="I559" s="2">
        <v>35.456341638225901</v>
      </c>
      <c r="J559" s="2">
        <v>1.76815108454882</v>
      </c>
      <c r="K559" s="2">
        <v>0.40537717034298298</v>
      </c>
      <c r="L559" s="2">
        <v>1.23756749783525</v>
      </c>
      <c r="M559" s="2">
        <v>0.12520641637058599</v>
      </c>
      <c r="O559" s="2">
        <v>4.4591138329710596</v>
      </c>
      <c r="P559" s="2">
        <v>5.0540430961590402E-3</v>
      </c>
      <c r="Q559" s="2">
        <v>1.42464076596997E-2</v>
      </c>
      <c r="R559" s="2">
        <v>0</v>
      </c>
      <c r="S559" s="2">
        <v>-7.0774999999999997</v>
      </c>
    </row>
    <row r="560" spans="1:19" s="2" customFormat="1" x14ac:dyDescent="0.25">
      <c r="A560" s="1">
        <v>38180</v>
      </c>
      <c r="B560" s="2" t="s">
        <v>7</v>
      </c>
      <c r="C560" s="2" t="s">
        <v>8</v>
      </c>
      <c r="D560" s="2">
        <v>5.9</v>
      </c>
      <c r="E560" s="2">
        <v>10.498125</v>
      </c>
      <c r="F560" s="2">
        <v>2.4451000000000001</v>
      </c>
      <c r="G560" s="2">
        <v>64</v>
      </c>
      <c r="H560" s="2">
        <v>11.38752292</v>
      </c>
      <c r="I560" s="2">
        <v>3.55993681065778</v>
      </c>
      <c r="J560" s="2">
        <v>0.34664852299711202</v>
      </c>
      <c r="K560" s="2">
        <v>7.9510607040929701E-2</v>
      </c>
      <c r="L560" s="2">
        <v>0.124178621746545</v>
      </c>
      <c r="M560" s="2">
        <v>0.14295929420963699</v>
      </c>
      <c r="O560" s="2">
        <v>0.79554312385362902</v>
      </c>
      <c r="P560" s="2">
        <v>3.72553259631196E-3</v>
      </c>
      <c r="Q560" s="2">
        <v>1.0970053184797201E-2</v>
      </c>
      <c r="R560" s="2">
        <v>0</v>
      </c>
      <c r="S560" s="2">
        <v>-7.7783333299999997</v>
      </c>
    </row>
    <row r="561" spans="1:19" s="2" customFormat="1" x14ac:dyDescent="0.25">
      <c r="A561" s="1">
        <v>38181</v>
      </c>
      <c r="B561" s="2" t="s">
        <v>7</v>
      </c>
      <c r="C561" s="2" t="s">
        <v>8</v>
      </c>
      <c r="D561" s="2">
        <v>2.2000000000000002</v>
      </c>
      <c r="E561" s="2">
        <v>10.227499999999999</v>
      </c>
      <c r="F561" s="2">
        <v>2.4451000000000001</v>
      </c>
      <c r="G561" s="2">
        <v>64</v>
      </c>
      <c r="H561" s="2">
        <v>23.92819021</v>
      </c>
      <c r="I561" s="2">
        <v>11.154099131100301</v>
      </c>
      <c r="J561" s="2">
        <v>0.65081671141601205</v>
      </c>
      <c r="K561" s="2">
        <v>0.13346760449547901</v>
      </c>
      <c r="L561" s="2">
        <v>0.38898662337855999</v>
      </c>
      <c r="M561" s="2">
        <v>0.12836248354197299</v>
      </c>
      <c r="O561" s="2">
        <v>1.51726351027734</v>
      </c>
      <c r="P561" s="2">
        <v>3.8330984232019601E-3</v>
      </c>
      <c r="Q561" s="2">
        <v>7.50349076160559E-3</v>
      </c>
      <c r="R561" s="2">
        <v>0</v>
      </c>
      <c r="S561" s="2">
        <v>-8.0489583300000103</v>
      </c>
    </row>
    <row r="562" spans="1:19" s="2" customFormat="1" x14ac:dyDescent="0.25">
      <c r="A562" s="1">
        <v>38182</v>
      </c>
      <c r="B562" s="2" t="s">
        <v>7</v>
      </c>
      <c r="C562" s="2" t="s">
        <v>8</v>
      </c>
      <c r="D562" s="2">
        <v>0.8</v>
      </c>
      <c r="E562" s="2">
        <v>11.82020833</v>
      </c>
      <c r="F562" s="2">
        <v>2.4451000000000001</v>
      </c>
      <c r="G562" s="2">
        <v>64</v>
      </c>
      <c r="H562" s="2">
        <v>61.065740730000002</v>
      </c>
      <c r="I562" s="2">
        <v>29.161825245223501</v>
      </c>
      <c r="J562" s="2">
        <v>1.41095556080528</v>
      </c>
      <c r="K562" s="2">
        <v>0.26969006641266502</v>
      </c>
      <c r="L562" s="2">
        <v>1.01842612840057</v>
      </c>
      <c r="M562" s="2">
        <v>0.12283936599204601</v>
      </c>
      <c r="O562" s="2">
        <v>3.2321345872523701</v>
      </c>
      <c r="P562" s="2">
        <v>4.2858181992370698E-3</v>
      </c>
      <c r="Q562" s="2">
        <v>8.6086879704164905E-3</v>
      </c>
      <c r="R562" s="2">
        <v>0</v>
      </c>
      <c r="S562" s="2">
        <v>-6.4562499999999998</v>
      </c>
    </row>
    <row r="563" spans="1:19" s="2" customFormat="1" x14ac:dyDescent="0.25">
      <c r="A563" s="1">
        <v>38183</v>
      </c>
      <c r="B563" s="2" t="s">
        <v>7</v>
      </c>
      <c r="C563" s="2" t="s">
        <v>8</v>
      </c>
      <c r="D563" s="2">
        <v>1.1000000000000001</v>
      </c>
      <c r="E563" s="2">
        <v>14.19895833</v>
      </c>
      <c r="F563" s="2">
        <v>2.4451000000000001</v>
      </c>
      <c r="G563" s="2">
        <v>64</v>
      </c>
      <c r="H563" s="2">
        <v>41.636516880000002</v>
      </c>
      <c r="I563" s="2">
        <v>14.3224964608102</v>
      </c>
      <c r="J563" s="2">
        <v>0.85753214767547004</v>
      </c>
      <c r="K563" s="2">
        <v>0.23226063552023701</v>
      </c>
      <c r="L563" s="2">
        <v>0.50124862097391698</v>
      </c>
      <c r="M563" s="2">
        <v>0.124022891181316</v>
      </c>
      <c r="O563" s="2">
        <v>2.2556786833141902</v>
      </c>
      <c r="P563" s="2">
        <v>4.7562009653048E-3</v>
      </c>
      <c r="Q563" s="2">
        <v>1.4902261727853699E-2</v>
      </c>
      <c r="R563" s="2">
        <v>0</v>
      </c>
      <c r="S563" s="2">
        <v>-4.0774999999999997</v>
      </c>
    </row>
    <row r="564" spans="1:19" s="2" customFormat="1" x14ac:dyDescent="0.25">
      <c r="A564" s="1">
        <v>38184</v>
      </c>
      <c r="B564" s="2" t="s">
        <v>7</v>
      </c>
      <c r="C564" s="2" t="s">
        <v>8</v>
      </c>
      <c r="D564" s="2">
        <v>0.2</v>
      </c>
      <c r="E564" s="2">
        <v>16.3</v>
      </c>
      <c r="F564" s="2">
        <v>2.4451000000000001</v>
      </c>
      <c r="G564" s="2">
        <v>64</v>
      </c>
      <c r="H564" s="2">
        <v>74.606136879999994</v>
      </c>
      <c r="I564" s="2">
        <v>29.505278098818799</v>
      </c>
      <c r="J564" s="2">
        <v>1.40345812600812</v>
      </c>
      <c r="K564" s="2">
        <v>0.29156165865481898</v>
      </c>
      <c r="L564" s="2">
        <v>1.0345418798193</v>
      </c>
      <c r="M564" s="2">
        <v>7.7354587533993102E-2</v>
      </c>
      <c r="O564" s="2">
        <v>3.2017794243530902</v>
      </c>
      <c r="P564" s="2">
        <v>4.2606957584776697E-3</v>
      </c>
      <c r="Q564" s="2">
        <v>1.1746144825609499E-2</v>
      </c>
      <c r="R564" s="2">
        <v>0</v>
      </c>
      <c r="S564" s="2">
        <v>-1.97645833</v>
      </c>
    </row>
    <row r="565" spans="1:19" s="2" customFormat="1" x14ac:dyDescent="0.25">
      <c r="A565" s="1">
        <v>38185</v>
      </c>
      <c r="B565" s="2" t="s">
        <v>7</v>
      </c>
      <c r="C565" s="2" t="s">
        <v>8</v>
      </c>
      <c r="D565" s="2">
        <v>6.2</v>
      </c>
      <c r="E565" s="2">
        <v>17.157499999999999</v>
      </c>
      <c r="F565" s="2">
        <v>2.4451000000000001</v>
      </c>
      <c r="G565" s="2">
        <v>64</v>
      </c>
      <c r="H565" s="2">
        <v>73.83522438</v>
      </c>
      <c r="I565" s="2">
        <v>45.969559150023898</v>
      </c>
      <c r="J565" s="2">
        <v>2.1796497451269001</v>
      </c>
      <c r="K565" s="2">
        <v>0.422443969146929</v>
      </c>
      <c r="L565" s="2">
        <v>1.6130629565810599</v>
      </c>
      <c r="M565" s="2">
        <v>0.144142819398907</v>
      </c>
      <c r="O565" s="2">
        <v>4.5110921473282799</v>
      </c>
      <c r="P565" s="2">
        <v>4.1891266277104501E-3</v>
      </c>
      <c r="Q565" s="2">
        <v>6.0537142478842903E-3</v>
      </c>
      <c r="R565" s="2">
        <v>0</v>
      </c>
      <c r="S565" s="2">
        <v>-1.1189583300000101</v>
      </c>
    </row>
    <row r="566" spans="1:19" s="2" customFormat="1" x14ac:dyDescent="0.25">
      <c r="A566" s="1">
        <v>38186</v>
      </c>
      <c r="B566" s="2" t="s">
        <v>7</v>
      </c>
      <c r="C566" s="2" t="s">
        <v>8</v>
      </c>
      <c r="D566" s="2">
        <v>15.3</v>
      </c>
      <c r="E566" s="2">
        <v>17.351875</v>
      </c>
      <c r="F566" s="2">
        <v>2.4451000000000001</v>
      </c>
      <c r="G566" s="2">
        <v>64</v>
      </c>
      <c r="H566" s="2">
        <v>87.251336460000005</v>
      </c>
      <c r="I566" s="2">
        <v>41.8216916082213</v>
      </c>
      <c r="J566" s="2">
        <v>2.1011913158498801</v>
      </c>
      <c r="K566" s="2">
        <v>0.45337823627535401</v>
      </c>
      <c r="L566" s="2">
        <v>1.4677699961010899</v>
      </c>
      <c r="M566" s="2">
        <v>0.18004308347343301</v>
      </c>
      <c r="O566" s="2">
        <v>4.8699022251862898</v>
      </c>
      <c r="P566" s="2">
        <v>4.4863014379259202E-3</v>
      </c>
      <c r="Q566" s="2">
        <v>8.9551283087864805E-3</v>
      </c>
      <c r="R566" s="2">
        <v>0</v>
      </c>
      <c r="S566" s="2">
        <v>-0.92458333000000403</v>
      </c>
    </row>
    <row r="567" spans="1:19" s="2" customFormat="1" x14ac:dyDescent="0.25">
      <c r="A567" s="1">
        <v>38187</v>
      </c>
      <c r="B567" s="2" t="s">
        <v>7</v>
      </c>
      <c r="C567" s="2" t="s">
        <v>8</v>
      </c>
      <c r="D567" s="2">
        <v>0</v>
      </c>
      <c r="E567" s="2">
        <v>17.244166669999998</v>
      </c>
      <c r="F567" s="2">
        <v>2.4451000000000001</v>
      </c>
      <c r="G567" s="2">
        <v>64</v>
      </c>
      <c r="H567" s="2">
        <v>110.4522946</v>
      </c>
      <c r="I567" s="2">
        <v>46.986757708371002</v>
      </c>
      <c r="J567" s="2">
        <v>2.0896228685167499</v>
      </c>
      <c r="K567" s="2">
        <v>0.440738928167001</v>
      </c>
      <c r="L567" s="2">
        <v>1.6488839403497499</v>
      </c>
      <c r="M567" s="2">
        <v>0</v>
      </c>
      <c r="O567" s="2">
        <v>5.0173907349308298</v>
      </c>
      <c r="P567" s="2">
        <v>4.0189283938854804E-3</v>
      </c>
      <c r="Q567" s="2">
        <v>9.7988920595211207E-3</v>
      </c>
      <c r="R567" s="2">
        <v>0</v>
      </c>
      <c r="S567" s="2">
        <v>-1.03229166000001</v>
      </c>
    </row>
    <row r="568" spans="1:19" s="2" customFormat="1" x14ac:dyDescent="0.25">
      <c r="A568" s="1">
        <v>38188</v>
      </c>
      <c r="B568" s="2" t="s">
        <v>7</v>
      </c>
      <c r="C568" s="2" t="s">
        <v>8</v>
      </c>
      <c r="D568" s="2">
        <v>6.4</v>
      </c>
      <c r="E568" s="2">
        <v>16.936875000000001</v>
      </c>
      <c r="F568" s="2">
        <v>2.4451000000000001</v>
      </c>
      <c r="G568" s="2">
        <v>64</v>
      </c>
      <c r="H568" s="2">
        <v>58.28656479</v>
      </c>
      <c r="I568" s="2">
        <v>27.898535363476299</v>
      </c>
      <c r="J568" s="2">
        <v>1.3904242447109201</v>
      </c>
      <c r="K568" s="2">
        <v>0.26673112778681202</v>
      </c>
      <c r="L568" s="2">
        <v>0.97876128073235202</v>
      </c>
      <c r="M568" s="2">
        <v>0.14493183619175401</v>
      </c>
      <c r="O568" s="2">
        <v>2.8876990119824</v>
      </c>
      <c r="P568" s="2">
        <v>4.2520450347954203E-3</v>
      </c>
      <c r="Q568" s="2">
        <v>8.9766825998706997E-3</v>
      </c>
      <c r="R568" s="2">
        <v>0</v>
      </c>
      <c r="S568" s="2">
        <v>-1.33958333</v>
      </c>
    </row>
    <row r="569" spans="1:19" s="2" customFormat="1" x14ac:dyDescent="0.25">
      <c r="A569" s="1">
        <v>38189</v>
      </c>
      <c r="B569" s="2" t="s">
        <v>7</v>
      </c>
      <c r="C569" s="2" t="s">
        <v>8</v>
      </c>
      <c r="D569" s="2">
        <v>0</v>
      </c>
      <c r="E569" s="2">
        <v>18.87916667</v>
      </c>
      <c r="F569" s="2">
        <v>2.4451000000000001</v>
      </c>
      <c r="G569" s="2">
        <v>64</v>
      </c>
      <c r="H569" s="2">
        <v>103.1191525</v>
      </c>
      <c r="I569" s="2">
        <v>51.844754233039701</v>
      </c>
      <c r="J569" s="2">
        <v>2.31001267003268</v>
      </c>
      <c r="K569" s="2">
        <v>0.48798744396940502</v>
      </c>
      <c r="L569" s="2">
        <v>1.8220252260632701</v>
      </c>
      <c r="M569" s="2">
        <v>0</v>
      </c>
      <c r="O569" s="2">
        <v>5.3250370990720999</v>
      </c>
      <c r="P569" s="2">
        <v>3.8580997989932E-3</v>
      </c>
      <c r="Q569" s="2">
        <v>7.5790757503936702E-3</v>
      </c>
      <c r="R569" s="2">
        <v>0</v>
      </c>
      <c r="S569" s="2">
        <v>0.60270833999999596</v>
      </c>
    </row>
    <row r="570" spans="1:19" s="2" customFormat="1" x14ac:dyDescent="0.25">
      <c r="A570" s="1">
        <v>38190</v>
      </c>
      <c r="B570" s="2" t="s">
        <v>7</v>
      </c>
      <c r="C570" s="2" t="s">
        <v>8</v>
      </c>
      <c r="D570" s="2">
        <v>28.2</v>
      </c>
      <c r="E570" s="2">
        <v>18.15625</v>
      </c>
      <c r="F570" s="2">
        <v>2.4451000000000001</v>
      </c>
      <c r="G570" s="2">
        <v>64</v>
      </c>
      <c r="H570" s="2">
        <v>79.620642399999994</v>
      </c>
      <c r="I570" s="2">
        <v>44.097912840890899</v>
      </c>
      <c r="J570" s="2">
        <v>2.1740498859064301</v>
      </c>
      <c r="K570" s="2">
        <v>0.39434588954715899</v>
      </c>
      <c r="L570" s="2">
        <v>1.54876932974722</v>
      </c>
      <c r="M570" s="2">
        <v>0.23093466661204801</v>
      </c>
      <c r="O570" s="2">
        <v>4.0835816191454501</v>
      </c>
      <c r="P570" s="2">
        <v>4.1719617517638596E-3</v>
      </c>
      <c r="Q570" s="2">
        <v>7.5807236712267601E-3</v>
      </c>
      <c r="R570" s="2">
        <v>0</v>
      </c>
      <c r="S570" s="2">
        <v>-0.120208330000004</v>
      </c>
    </row>
    <row r="571" spans="1:19" s="2" customFormat="1" x14ac:dyDescent="0.25">
      <c r="A571" s="1">
        <v>38191</v>
      </c>
      <c r="B571" s="2" t="s">
        <v>7</v>
      </c>
      <c r="C571" s="2" t="s">
        <v>8</v>
      </c>
      <c r="D571" s="2">
        <v>0.4</v>
      </c>
      <c r="E571" s="2">
        <v>18.815208330000001</v>
      </c>
      <c r="F571" s="2">
        <v>0.6</v>
      </c>
      <c r="G571" s="2">
        <v>64</v>
      </c>
      <c r="H571" s="2">
        <v>91.992813330000004</v>
      </c>
      <c r="I571" s="2">
        <v>12.213147044400801</v>
      </c>
      <c r="J571" s="2">
        <v>2.8609408976170099</v>
      </c>
      <c r="K571" s="2">
        <v>2.4019179300978601</v>
      </c>
      <c r="L571" s="2">
        <v>0.42919266940441703</v>
      </c>
      <c r="M571" s="2">
        <v>2.9830298114736101E-2</v>
      </c>
      <c r="O571" s="2">
        <v>4.81132606721272</v>
      </c>
      <c r="P571" s="2">
        <v>1.13078288045707E-3</v>
      </c>
      <c r="Q571" s="2">
        <v>2.33437840490517E-3</v>
      </c>
      <c r="R571" s="2">
        <v>0</v>
      </c>
      <c r="S571" s="2">
        <v>0.53874999999999695</v>
      </c>
    </row>
    <row r="572" spans="1:19" s="2" customFormat="1" x14ac:dyDescent="0.25">
      <c r="A572" s="1">
        <v>38192</v>
      </c>
      <c r="B572" s="2" t="s">
        <v>7</v>
      </c>
      <c r="C572" s="2" t="s">
        <v>8</v>
      </c>
      <c r="D572" s="2">
        <v>0.9</v>
      </c>
      <c r="E572" s="2">
        <v>16.694791670000001</v>
      </c>
      <c r="F572" s="2">
        <v>2.4451000000000001</v>
      </c>
      <c r="G572" s="2">
        <v>64</v>
      </c>
      <c r="H572" s="2">
        <v>64.341614129999996</v>
      </c>
      <c r="I572" s="2">
        <v>32.309334512168803</v>
      </c>
      <c r="J572" s="2">
        <v>1.4880975948558901</v>
      </c>
      <c r="K572" s="2">
        <v>0.23160392791964601</v>
      </c>
      <c r="L572" s="2">
        <v>1.1332597925477801</v>
      </c>
      <c r="M572" s="2">
        <v>0.123233874388469</v>
      </c>
      <c r="O572" s="2">
        <v>2.86897628819781</v>
      </c>
      <c r="P572" s="2">
        <v>3.7669239551433101E-3</v>
      </c>
      <c r="Q572" s="2">
        <v>7.5955454639168602E-3</v>
      </c>
      <c r="R572" s="2">
        <v>0</v>
      </c>
      <c r="S572" s="2">
        <v>-1.58166666</v>
      </c>
    </row>
    <row r="573" spans="1:19" s="2" customFormat="1" x14ac:dyDescent="0.25">
      <c r="A573" s="1">
        <v>38193</v>
      </c>
      <c r="B573" s="2" t="s">
        <v>7</v>
      </c>
      <c r="C573" s="2" t="s">
        <v>8</v>
      </c>
      <c r="D573" s="2">
        <v>0.9</v>
      </c>
      <c r="E573" s="2">
        <v>15.07375</v>
      </c>
      <c r="F573" s="2">
        <v>2.4451000000000001</v>
      </c>
      <c r="G573" s="2">
        <v>64</v>
      </c>
      <c r="H573" s="2">
        <v>90.76209188</v>
      </c>
      <c r="I573" s="2">
        <v>43.787604949416902</v>
      </c>
      <c r="J573" s="2">
        <v>2.0313630870066599</v>
      </c>
      <c r="K573" s="2">
        <v>0.374485961200617</v>
      </c>
      <c r="L573" s="2">
        <v>1.53364325141758</v>
      </c>
      <c r="M573" s="2">
        <v>0.123233874388469</v>
      </c>
      <c r="O573" s="2">
        <v>4.4757521424886599</v>
      </c>
      <c r="P573" s="2">
        <v>3.88380852295993E-3</v>
      </c>
      <c r="Q573" s="2">
        <v>7.9341756819121395E-3</v>
      </c>
      <c r="R573" s="2">
        <v>0</v>
      </c>
      <c r="S573" s="2">
        <v>-3.2027083300000001</v>
      </c>
    </row>
    <row r="574" spans="1:19" s="2" customFormat="1" x14ac:dyDescent="0.25">
      <c r="A574" s="1">
        <v>38194</v>
      </c>
      <c r="B574" s="2" t="s">
        <v>7</v>
      </c>
      <c r="C574" s="2" t="s">
        <v>8</v>
      </c>
      <c r="D574" s="2">
        <v>2.8</v>
      </c>
      <c r="E574" s="2">
        <v>11.114166669999999</v>
      </c>
      <c r="F574" s="2">
        <v>2.4451000000000001</v>
      </c>
      <c r="G574" s="2">
        <v>64</v>
      </c>
      <c r="H574" s="2">
        <v>27.367284999999999</v>
      </c>
      <c r="I574" s="2">
        <v>9.2586557893126908</v>
      </c>
      <c r="J574" s="2">
        <v>0.58575078882980902</v>
      </c>
      <c r="K574" s="2">
        <v>0.13188165474158101</v>
      </c>
      <c r="L574" s="2">
        <v>0.32313960016771498</v>
      </c>
      <c r="M574" s="2">
        <v>0.13072953392051301</v>
      </c>
      <c r="O574" s="2">
        <v>1.33475827318538</v>
      </c>
      <c r="P574" s="2">
        <v>4.3960546112648104E-3</v>
      </c>
      <c r="Q574" s="2">
        <v>1.43903910991891E-2</v>
      </c>
      <c r="R574" s="2">
        <v>0</v>
      </c>
      <c r="S574" s="2">
        <v>-7.1622916600000099</v>
      </c>
    </row>
    <row r="575" spans="1:19" s="2" customFormat="1" x14ac:dyDescent="0.25">
      <c r="A575" s="1">
        <v>38195</v>
      </c>
      <c r="B575" s="2" t="s">
        <v>7</v>
      </c>
      <c r="C575" s="2" t="s">
        <v>8</v>
      </c>
      <c r="D575" s="2">
        <v>0</v>
      </c>
      <c r="E575" s="2">
        <v>12.467499999999999</v>
      </c>
      <c r="F575" s="2">
        <v>0.3</v>
      </c>
      <c r="G575" s="2">
        <v>64</v>
      </c>
      <c r="H575" s="2">
        <v>67.863116880000007</v>
      </c>
      <c r="I575" s="2">
        <v>4.4452818773959804</v>
      </c>
      <c r="J575" s="2">
        <v>1.88826060670536</v>
      </c>
      <c r="K575" s="2">
        <v>1.7329274427475001</v>
      </c>
      <c r="L575" s="2">
        <v>0.15533316395785199</v>
      </c>
      <c r="M575" s="2">
        <v>0</v>
      </c>
      <c r="O575" s="2">
        <v>2.98919660544124</v>
      </c>
      <c r="P575" s="2">
        <v>5.8679872075663095E-4</v>
      </c>
      <c r="Q575" s="2">
        <v>2.62750936117864E-3</v>
      </c>
      <c r="R575" s="2">
        <v>0</v>
      </c>
      <c r="S575" s="2">
        <v>-5.8089583300000101</v>
      </c>
    </row>
    <row r="576" spans="1:19" s="2" customFormat="1" x14ac:dyDescent="0.25">
      <c r="A576" s="1">
        <v>38196</v>
      </c>
      <c r="B576" s="2" t="s">
        <v>7</v>
      </c>
      <c r="C576" s="2" t="s">
        <v>8</v>
      </c>
      <c r="D576" s="2">
        <v>0</v>
      </c>
      <c r="E576" s="2">
        <v>14.233750000000001</v>
      </c>
      <c r="F576" s="2">
        <v>2.4451000000000001</v>
      </c>
      <c r="G576" s="2">
        <v>64</v>
      </c>
      <c r="H576" s="2">
        <v>93.515070440000002</v>
      </c>
      <c r="I576" s="2">
        <v>51.734347939931503</v>
      </c>
      <c r="J576" s="2">
        <v>2.2042700668987401</v>
      </c>
      <c r="K576" s="2">
        <v>0.39365174011895998</v>
      </c>
      <c r="L576" s="2">
        <v>1.81061832677978</v>
      </c>
      <c r="M576" s="2">
        <v>0</v>
      </c>
      <c r="O576" s="2">
        <v>4.6261089800743598</v>
      </c>
      <c r="P576" s="2">
        <v>3.6803396045716401E-3</v>
      </c>
      <c r="Q576" s="2">
        <v>6.5567705541059703E-3</v>
      </c>
      <c r="R576" s="2">
        <v>0</v>
      </c>
      <c r="S576" s="2">
        <v>-4.04270833</v>
      </c>
    </row>
    <row r="577" spans="1:19" s="2" customFormat="1" x14ac:dyDescent="0.25">
      <c r="A577" s="1">
        <v>38197</v>
      </c>
      <c r="B577" s="2" t="s">
        <v>7</v>
      </c>
      <c r="C577" s="2" t="s">
        <v>8</v>
      </c>
      <c r="D577" s="2">
        <v>0</v>
      </c>
      <c r="E577" s="2">
        <v>15.557916669999999</v>
      </c>
      <c r="F577" s="2">
        <v>2.4451000000000001</v>
      </c>
      <c r="G577" s="2">
        <v>64</v>
      </c>
      <c r="H577" s="2">
        <v>110.1525802</v>
      </c>
      <c r="I577" s="2">
        <v>57.478588267271903</v>
      </c>
      <c r="J577" s="2">
        <v>2.4586756378890602</v>
      </c>
      <c r="K577" s="2">
        <v>0.44464155385621201</v>
      </c>
      <c r="L577" s="2">
        <v>2.0140340840328501</v>
      </c>
      <c r="M577" s="2">
        <v>0</v>
      </c>
      <c r="O577" s="2">
        <v>5.4557475994895102</v>
      </c>
      <c r="P577" s="2">
        <v>3.4195758238512401E-3</v>
      </c>
      <c r="Q577" s="2">
        <v>6.4560535895181502E-3</v>
      </c>
      <c r="R577" s="2">
        <v>0</v>
      </c>
      <c r="S577" s="2">
        <v>-2.7185416600000099</v>
      </c>
    </row>
    <row r="578" spans="1:19" s="2" customFormat="1" x14ac:dyDescent="0.25">
      <c r="A578" s="1">
        <v>38198</v>
      </c>
      <c r="B578" s="2" t="s">
        <v>7</v>
      </c>
      <c r="C578" s="2" t="s">
        <v>8</v>
      </c>
      <c r="D578" s="2">
        <v>0</v>
      </c>
      <c r="E578" s="2">
        <v>17.849791669999998</v>
      </c>
      <c r="F578" s="2">
        <v>2.4451000000000001</v>
      </c>
      <c r="G578" s="2">
        <v>64</v>
      </c>
      <c r="H578" s="2">
        <v>94.373487030000007</v>
      </c>
      <c r="I578" s="2">
        <v>67.034847207182693</v>
      </c>
      <c r="J578" s="2">
        <v>2.3536957406707102</v>
      </c>
      <c r="K578" s="2">
        <v>0</v>
      </c>
      <c r="L578" s="2">
        <v>2.3536957406707102</v>
      </c>
      <c r="M578" s="2">
        <v>0</v>
      </c>
      <c r="O578" s="2">
        <v>5.8203185727189499</v>
      </c>
      <c r="P578" s="2">
        <v>2.8259947644516301E-3</v>
      </c>
      <c r="Q578" s="2">
        <v>3.5426379059558099E-3</v>
      </c>
      <c r="R578" s="2">
        <v>0</v>
      </c>
      <c r="S578" s="2">
        <v>-0.42666666000000603</v>
      </c>
    </row>
    <row r="579" spans="1:19" s="2" customFormat="1" x14ac:dyDescent="0.25">
      <c r="A579" s="1">
        <v>38199</v>
      </c>
      <c r="B579" s="2" t="s">
        <v>7</v>
      </c>
      <c r="C579" s="2" t="s">
        <v>8</v>
      </c>
      <c r="D579" s="2">
        <v>0</v>
      </c>
      <c r="E579" s="2">
        <v>19.963125000000002</v>
      </c>
      <c r="F579" s="2">
        <v>0.5</v>
      </c>
      <c r="G579" s="2">
        <v>64</v>
      </c>
      <c r="H579" s="2">
        <v>91.810374379999999</v>
      </c>
      <c r="I579" s="2">
        <v>13.2344277774907</v>
      </c>
      <c r="J579" s="2">
        <v>0.46556058280656198</v>
      </c>
      <c r="K579" s="2">
        <v>0</v>
      </c>
      <c r="L579" s="2">
        <v>0.46556058280656198</v>
      </c>
      <c r="M579" s="2">
        <v>0</v>
      </c>
      <c r="O579" s="2">
        <v>5.3990641223788796</v>
      </c>
      <c r="P579" s="2">
        <v>5.7156907424654095E-4</v>
      </c>
      <c r="Q579" s="2">
        <v>1.10514294537756E-3</v>
      </c>
      <c r="R579" s="2">
        <v>0</v>
      </c>
      <c r="S579" s="2">
        <v>1.6866666699999999</v>
      </c>
    </row>
    <row r="580" spans="1:19" s="2" customFormat="1" x14ac:dyDescent="0.25">
      <c r="A580" s="1">
        <v>38200</v>
      </c>
      <c r="B580" s="2" t="s">
        <v>7</v>
      </c>
      <c r="C580" s="2" t="s">
        <v>8</v>
      </c>
      <c r="D580" s="2">
        <v>0</v>
      </c>
      <c r="E580" s="2">
        <v>18.7075</v>
      </c>
      <c r="F580" s="2">
        <v>2.4451000000000001</v>
      </c>
      <c r="G580" s="2">
        <v>64</v>
      </c>
      <c r="H580" s="2">
        <v>83.719194999999999</v>
      </c>
      <c r="I580" s="2">
        <v>51.028252857082101</v>
      </c>
      <c r="J580" s="2">
        <v>1.7930547620667601</v>
      </c>
      <c r="K580" s="2">
        <v>0</v>
      </c>
      <c r="L580" s="2">
        <v>1.7930547620667601</v>
      </c>
      <c r="M580" s="2">
        <v>0</v>
      </c>
      <c r="O580" s="2">
        <v>4.3770755236185899</v>
      </c>
      <c r="P580" s="2">
        <v>3.1787561282313401E-3</v>
      </c>
      <c r="Q580" s="2">
        <v>4.9605252027293198E-3</v>
      </c>
      <c r="R580" s="2">
        <v>0</v>
      </c>
      <c r="S580" s="2">
        <v>0.43104166999999599</v>
      </c>
    </row>
    <row r="581" spans="1:19" s="2" customFormat="1" x14ac:dyDescent="0.25">
      <c r="A581" s="1">
        <v>38201</v>
      </c>
      <c r="B581" s="2" t="s">
        <v>7</v>
      </c>
      <c r="C581" s="2" t="s">
        <v>8</v>
      </c>
      <c r="D581" s="2">
        <v>0</v>
      </c>
      <c r="E581" s="2">
        <v>18.094583329999999</v>
      </c>
      <c r="F581" s="2">
        <v>2.4451000000000001</v>
      </c>
      <c r="G581" s="2">
        <v>64</v>
      </c>
      <c r="H581" s="2">
        <v>87.799652289999997</v>
      </c>
      <c r="I581" s="2">
        <v>57.409506971545397</v>
      </c>
      <c r="J581" s="2">
        <v>2.0161766115577402</v>
      </c>
      <c r="K581" s="2">
        <v>0</v>
      </c>
      <c r="L581" s="2">
        <v>2.0161766115577402</v>
      </c>
      <c r="M581" s="2">
        <v>0</v>
      </c>
      <c r="O581" s="2">
        <v>4.7197178109202103</v>
      </c>
      <c r="P581" s="2">
        <v>3.01588119063849E-3</v>
      </c>
      <c r="Q581" s="2">
        <v>4.3498399019157898E-3</v>
      </c>
      <c r="R581" s="2">
        <v>0</v>
      </c>
      <c r="S581" s="2">
        <v>-0.181875000000005</v>
      </c>
    </row>
    <row r="582" spans="1:19" s="2" customFormat="1" x14ac:dyDescent="0.25">
      <c r="A582" s="1">
        <v>38202</v>
      </c>
      <c r="B582" s="2" t="s">
        <v>7</v>
      </c>
      <c r="C582" s="2" t="s">
        <v>8</v>
      </c>
      <c r="D582" s="2">
        <v>0</v>
      </c>
      <c r="E582" s="2">
        <v>19.00333333</v>
      </c>
      <c r="F582" s="2">
        <v>2.4451000000000001</v>
      </c>
      <c r="G582" s="2">
        <v>64</v>
      </c>
      <c r="H582" s="2">
        <v>89.605074579999993</v>
      </c>
      <c r="I582" s="2">
        <v>62.7938160178307</v>
      </c>
      <c r="J582" s="2">
        <v>2.2070628464127902</v>
      </c>
      <c r="K582" s="2">
        <v>0</v>
      </c>
      <c r="L582" s="2">
        <v>2.2070628464127902</v>
      </c>
      <c r="M582" s="2">
        <v>0</v>
      </c>
      <c r="O582" s="2">
        <v>5.2914895393211596</v>
      </c>
      <c r="P582" s="2">
        <v>2.8187833982672101E-3</v>
      </c>
      <c r="Q582" s="2">
        <v>3.63807575305279E-3</v>
      </c>
      <c r="R582" s="2">
        <v>1</v>
      </c>
      <c r="S582" s="2">
        <v>0.72687499999999605</v>
      </c>
    </row>
    <row r="583" spans="1:19" s="2" customFormat="1" x14ac:dyDescent="0.25">
      <c r="A583" s="1">
        <v>38203</v>
      </c>
      <c r="B583" s="2" t="s">
        <v>7</v>
      </c>
      <c r="C583" s="2" t="s">
        <v>8</v>
      </c>
      <c r="D583" s="2">
        <v>0</v>
      </c>
      <c r="E583" s="2">
        <v>19.76520833</v>
      </c>
      <c r="F583" s="2">
        <v>0.4</v>
      </c>
      <c r="G583" s="2">
        <v>64</v>
      </c>
      <c r="H583" s="2">
        <v>82.02782646</v>
      </c>
      <c r="I583" s="2">
        <v>10.886218398766101</v>
      </c>
      <c r="J583" s="2">
        <v>0.38288741545067601</v>
      </c>
      <c r="K583" s="2">
        <v>0</v>
      </c>
      <c r="L583" s="2">
        <v>0.38288741545067601</v>
      </c>
      <c r="M583" s="2">
        <v>0</v>
      </c>
      <c r="O583" s="2">
        <v>5.56875373949413</v>
      </c>
      <c r="P583" s="2">
        <v>4.6909655387960902E-4</v>
      </c>
      <c r="Q583" s="2">
        <v>1.9388798986770301E-4</v>
      </c>
      <c r="R583" s="2">
        <v>1</v>
      </c>
      <c r="S583" s="2">
        <v>1.48875</v>
      </c>
    </row>
    <row r="584" spans="1:19" s="2" customFormat="1" x14ac:dyDescent="0.25">
      <c r="A584" s="1">
        <v>38204</v>
      </c>
      <c r="B584" s="2" t="s">
        <v>7</v>
      </c>
      <c r="C584" s="2" t="s">
        <v>8</v>
      </c>
      <c r="D584" s="2">
        <v>0</v>
      </c>
      <c r="E584" s="2">
        <v>20.318124999999998</v>
      </c>
      <c r="F584" s="2">
        <v>2.4451000000000001</v>
      </c>
      <c r="G584" s="2">
        <v>64</v>
      </c>
      <c r="H584" s="2">
        <v>99.533168329999995</v>
      </c>
      <c r="I584" s="2">
        <v>65.053989131740806</v>
      </c>
      <c r="J584" s="2">
        <v>2.2891965848706199</v>
      </c>
      <c r="K584" s="2">
        <v>0</v>
      </c>
      <c r="L584" s="2">
        <v>2.2891965848706199</v>
      </c>
      <c r="M584" s="2">
        <v>0</v>
      </c>
      <c r="O584" s="2">
        <v>6.41827490818791</v>
      </c>
      <c r="P584" s="2">
        <v>2.61103455915637E-3</v>
      </c>
      <c r="Q584" s="2">
        <v>3.5616126687496199E-3</v>
      </c>
      <c r="R584" s="2">
        <v>1</v>
      </c>
      <c r="S584" s="2">
        <v>2.0416666699999899</v>
      </c>
    </row>
    <row r="585" spans="1:19" s="2" customFormat="1" x14ac:dyDescent="0.25">
      <c r="A585" s="1">
        <v>38205</v>
      </c>
      <c r="B585" s="2" t="s">
        <v>7</v>
      </c>
      <c r="C585" s="2" t="s">
        <v>8</v>
      </c>
      <c r="D585" s="2">
        <v>0</v>
      </c>
      <c r="E585" s="2">
        <v>20.554166670000001</v>
      </c>
      <c r="F585" s="2">
        <v>2.4451000000000001</v>
      </c>
      <c r="G585" s="2">
        <v>64</v>
      </c>
      <c r="H585" s="2">
        <v>89.537885209999999</v>
      </c>
      <c r="I585" s="2">
        <v>63.316135212213098</v>
      </c>
      <c r="J585" s="2">
        <v>2.22851425596442</v>
      </c>
      <c r="K585" s="2">
        <v>0</v>
      </c>
      <c r="L585" s="2">
        <v>2.22851425596442</v>
      </c>
      <c r="M585" s="2">
        <v>0</v>
      </c>
      <c r="O585" s="2">
        <v>6.2962653084484899</v>
      </c>
      <c r="P585" s="2">
        <v>2.6977034649790098E-3</v>
      </c>
      <c r="Q585" s="2">
        <v>3.2945448716333501E-3</v>
      </c>
      <c r="R585" s="2">
        <v>1</v>
      </c>
      <c r="S585" s="2">
        <v>2.2777083400000002</v>
      </c>
    </row>
    <row r="586" spans="1:19" s="2" customFormat="1" x14ac:dyDescent="0.25">
      <c r="A586" s="1">
        <v>38206</v>
      </c>
      <c r="B586" s="2" t="s">
        <v>7</v>
      </c>
      <c r="C586" s="2" t="s">
        <v>8</v>
      </c>
      <c r="D586" s="2">
        <v>0</v>
      </c>
      <c r="E586" s="2">
        <v>19.739374999999999</v>
      </c>
      <c r="F586" s="2">
        <v>2.4451000000000001</v>
      </c>
      <c r="G586" s="2">
        <v>64</v>
      </c>
      <c r="H586" s="2">
        <v>99.581783310000006</v>
      </c>
      <c r="I586" s="2">
        <v>63.564421114744398</v>
      </c>
      <c r="J586" s="2">
        <v>2.23562057628908</v>
      </c>
      <c r="K586" s="2">
        <v>0</v>
      </c>
      <c r="L586" s="2">
        <v>2.23562057628908</v>
      </c>
      <c r="M586" s="2">
        <v>0</v>
      </c>
      <c r="O586" s="2">
        <v>6.2807777625903096</v>
      </c>
      <c r="P586" s="2">
        <v>2.68632510808997E-3</v>
      </c>
      <c r="Q586" s="2">
        <v>3.7908408996704199E-3</v>
      </c>
      <c r="R586" s="2">
        <v>1</v>
      </c>
      <c r="S586" s="2">
        <v>1.46291667</v>
      </c>
    </row>
    <row r="587" spans="1:19" s="2" customFormat="1" x14ac:dyDescent="0.25">
      <c r="A587" s="1">
        <v>38207</v>
      </c>
      <c r="B587" s="2" t="s">
        <v>7</v>
      </c>
      <c r="C587" s="2" t="s">
        <v>8</v>
      </c>
      <c r="D587" s="2">
        <v>0</v>
      </c>
      <c r="E587" s="2">
        <v>19.919791669999999</v>
      </c>
      <c r="F587" s="2">
        <v>0.4</v>
      </c>
      <c r="G587" s="2">
        <v>64</v>
      </c>
      <c r="H587" s="2">
        <v>95.339284849999999</v>
      </c>
      <c r="I587" s="2">
        <v>10.663386753549201</v>
      </c>
      <c r="J587" s="2">
        <v>0.37510196483788899</v>
      </c>
      <c r="K587" s="2">
        <v>0</v>
      </c>
      <c r="L587" s="2">
        <v>0.37510196483788899</v>
      </c>
      <c r="M587" s="2">
        <v>0</v>
      </c>
      <c r="O587" s="2">
        <v>6.1804382223382497</v>
      </c>
      <c r="P587" s="2">
        <v>4.9371434565828305E-4</v>
      </c>
      <c r="Q587" s="2">
        <v>5.9990718396167597E-4</v>
      </c>
      <c r="R587" s="2">
        <v>1</v>
      </c>
      <c r="S587" s="2">
        <v>1.6433333399999901</v>
      </c>
    </row>
    <row r="588" spans="1:19" s="2" customFormat="1" x14ac:dyDescent="0.25">
      <c r="A588" s="1">
        <v>38208</v>
      </c>
      <c r="B588" s="2" t="s">
        <v>7</v>
      </c>
      <c r="C588" s="2" t="s">
        <v>8</v>
      </c>
      <c r="D588" s="2">
        <v>0</v>
      </c>
      <c r="E588" s="2">
        <v>19.93375</v>
      </c>
      <c r="F588" s="2">
        <v>2.4451000000000001</v>
      </c>
      <c r="G588" s="2">
        <v>64</v>
      </c>
      <c r="H588" s="2">
        <v>89.355560229999995</v>
      </c>
      <c r="I588" s="2">
        <v>63.5243402327973</v>
      </c>
      <c r="J588" s="2">
        <v>2.2345998791454802</v>
      </c>
      <c r="K588" s="2">
        <v>0</v>
      </c>
      <c r="L588" s="2">
        <v>2.2345998791454802</v>
      </c>
      <c r="M588" s="2">
        <v>0</v>
      </c>
      <c r="O588" s="2">
        <v>6.1648433453458003</v>
      </c>
      <c r="P588" s="2">
        <v>2.4865960752252598E-3</v>
      </c>
      <c r="Q588" s="2">
        <v>3.0699169684851499E-3</v>
      </c>
      <c r="R588" s="2">
        <v>1</v>
      </c>
      <c r="S588" s="2">
        <v>1.65729167</v>
      </c>
    </row>
    <row r="589" spans="1:19" s="2" customFormat="1" x14ac:dyDescent="0.25">
      <c r="A589" s="1">
        <v>38209</v>
      </c>
      <c r="B589" s="2" t="s">
        <v>7</v>
      </c>
      <c r="C589" s="2" t="s">
        <v>8</v>
      </c>
      <c r="D589" s="2">
        <v>0</v>
      </c>
      <c r="E589" s="2">
        <v>20.372291669999999</v>
      </c>
      <c r="F589" s="2">
        <v>2.4451000000000001</v>
      </c>
      <c r="G589" s="2">
        <v>64</v>
      </c>
      <c r="H589" s="2">
        <v>94.990665829999998</v>
      </c>
      <c r="I589" s="2">
        <v>63.395259413797497</v>
      </c>
      <c r="J589" s="2">
        <v>2.2309355221973899</v>
      </c>
      <c r="K589" s="2">
        <v>0</v>
      </c>
      <c r="L589" s="2">
        <v>2.2309355221973899</v>
      </c>
      <c r="M589" s="2">
        <v>0</v>
      </c>
      <c r="O589" s="2">
        <v>6.2381789314390401</v>
      </c>
      <c r="P589" s="2">
        <v>2.33721168237665E-3</v>
      </c>
      <c r="Q589" s="2">
        <v>3.1440820271436002E-3</v>
      </c>
      <c r="R589" s="2">
        <v>1</v>
      </c>
      <c r="S589" s="2">
        <v>2.09583334</v>
      </c>
    </row>
    <row r="590" spans="1:19" s="2" customFormat="1" x14ac:dyDescent="0.25">
      <c r="A590" s="1">
        <v>38210</v>
      </c>
      <c r="B590" s="2" t="s">
        <v>7</v>
      </c>
      <c r="C590" s="2" t="s">
        <v>8</v>
      </c>
      <c r="D590" s="2">
        <v>0</v>
      </c>
      <c r="E590" s="2">
        <v>19.310625000000002</v>
      </c>
      <c r="F590" s="2">
        <v>2.4451000000000001</v>
      </c>
      <c r="G590" s="2">
        <v>64</v>
      </c>
      <c r="H590" s="2">
        <v>46.189860000000003</v>
      </c>
      <c r="I590" s="2">
        <v>41.262656372317103</v>
      </c>
      <c r="J590" s="2">
        <v>1.4506894782728901</v>
      </c>
      <c r="K590" s="2">
        <v>0</v>
      </c>
      <c r="L590" s="2">
        <v>1.4506894782728901</v>
      </c>
      <c r="M590" s="2">
        <v>0</v>
      </c>
      <c r="O590" s="2">
        <v>2.9919320293609202</v>
      </c>
      <c r="P590" s="2">
        <v>2.3073772948229098E-3</v>
      </c>
      <c r="Q590" s="2">
        <v>2.2891919387968899E-3</v>
      </c>
      <c r="R590" s="2">
        <v>1</v>
      </c>
      <c r="S590" s="2">
        <v>1.0341666700000001</v>
      </c>
    </row>
    <row r="591" spans="1:19" s="2" customFormat="1" x14ac:dyDescent="0.25">
      <c r="A591" s="1">
        <v>38211</v>
      </c>
      <c r="B591" s="2" t="s">
        <v>7</v>
      </c>
      <c r="C591" s="2" t="s">
        <v>8</v>
      </c>
      <c r="D591" s="2">
        <v>3.7</v>
      </c>
      <c r="E591" s="2">
        <v>19.965833329999999</v>
      </c>
      <c r="F591" s="2">
        <v>0.8</v>
      </c>
      <c r="G591" s="2">
        <v>64</v>
      </c>
      <c r="H591" s="2">
        <v>66.104975830000001</v>
      </c>
      <c r="I591" s="2">
        <v>18.846447334845301</v>
      </c>
      <c r="J591" s="2">
        <v>2.3990795128090499</v>
      </c>
      <c r="K591" s="2">
        <v>1.69135907610126</v>
      </c>
      <c r="L591" s="2">
        <v>0.66298176530798503</v>
      </c>
      <c r="M591" s="2">
        <v>4.4738671399804697E-2</v>
      </c>
      <c r="O591" s="2">
        <v>4.9458916168459499</v>
      </c>
      <c r="P591" s="2">
        <v>1.04634042150465E-3</v>
      </c>
      <c r="Q591" s="2">
        <v>9.9856561442726393E-4</v>
      </c>
      <c r="R591" s="2">
        <v>1</v>
      </c>
      <c r="S591" s="2">
        <v>1.6893749999999901</v>
      </c>
    </row>
    <row r="592" spans="1:19" s="2" customFormat="1" x14ac:dyDescent="0.25">
      <c r="A592" s="1">
        <v>38212</v>
      </c>
      <c r="B592" s="2" t="s">
        <v>7</v>
      </c>
      <c r="C592" s="2" t="s">
        <v>8</v>
      </c>
      <c r="D592" s="2">
        <v>1.6</v>
      </c>
      <c r="E592" s="2">
        <v>14.840208329999999</v>
      </c>
      <c r="F592" s="2">
        <v>2.4451000000000001</v>
      </c>
      <c r="G592" s="2">
        <v>64</v>
      </c>
      <c r="H592" s="2">
        <v>30.65770354</v>
      </c>
      <c r="I592" s="2">
        <v>17.515779455168399</v>
      </c>
      <c r="J592" s="2">
        <v>0.95107035234929005</v>
      </c>
      <c r="K592" s="2">
        <v>0.211719538176878</v>
      </c>
      <c r="L592" s="2">
        <v>0.61335538100897902</v>
      </c>
      <c r="M592" s="2">
        <v>0.12599543316343301</v>
      </c>
      <c r="O592" s="2">
        <v>2.3461644786855498</v>
      </c>
      <c r="P592" s="2">
        <v>4.6419427824990998E-3</v>
      </c>
      <c r="Q592" s="2">
        <v>6.7983547717418097E-3</v>
      </c>
      <c r="R592" s="2">
        <v>0</v>
      </c>
      <c r="S592" s="2">
        <v>-3.4362499999999998</v>
      </c>
    </row>
    <row r="593" spans="1:19" s="2" customFormat="1" x14ac:dyDescent="0.25">
      <c r="A593" s="1">
        <v>38213</v>
      </c>
      <c r="B593" s="2" t="s">
        <v>7</v>
      </c>
      <c r="C593" s="2" t="s">
        <v>8</v>
      </c>
      <c r="D593" s="2">
        <v>0.5</v>
      </c>
      <c r="E593" s="2">
        <v>15.018125</v>
      </c>
      <c r="F593" s="2">
        <v>2.4451000000000001</v>
      </c>
      <c r="G593" s="2">
        <v>64</v>
      </c>
      <c r="H593" s="2">
        <v>21.309707289999999</v>
      </c>
      <c r="I593" s="2">
        <v>16.660102586753698</v>
      </c>
      <c r="J593" s="2">
        <v>0.84918779780465203</v>
      </c>
      <c r="K593" s="2">
        <v>0.144047510330686</v>
      </c>
      <c r="L593" s="2">
        <v>0.58348444667119104</v>
      </c>
      <c r="M593" s="2">
        <v>0.121655840802776</v>
      </c>
      <c r="O593" s="2">
        <v>1.69147411714399</v>
      </c>
      <c r="P593" s="2">
        <v>3.7781292101652002E-3</v>
      </c>
      <c r="Q593" s="2">
        <v>3.9172614564397497E-3</v>
      </c>
      <c r="R593" s="2">
        <v>0</v>
      </c>
      <c r="S593" s="2">
        <v>-3.2583333300000001</v>
      </c>
    </row>
    <row r="594" spans="1:19" s="2" customFormat="1" x14ac:dyDescent="0.25">
      <c r="A594" s="1">
        <v>38214</v>
      </c>
      <c r="B594" s="2" t="s">
        <v>7</v>
      </c>
      <c r="C594" s="2" t="s">
        <v>8</v>
      </c>
      <c r="D594" s="2">
        <v>0</v>
      </c>
      <c r="E594" s="2">
        <v>16.616041670000001</v>
      </c>
      <c r="F594" s="2">
        <v>2.4451000000000001</v>
      </c>
      <c r="G594" s="2">
        <v>64</v>
      </c>
      <c r="H594" s="2">
        <v>74.398886009999998</v>
      </c>
      <c r="I594" s="2">
        <v>41.774025043785798</v>
      </c>
      <c r="J594" s="2">
        <v>1.83358822106486</v>
      </c>
      <c r="K594" s="2">
        <v>0.36845456022627698</v>
      </c>
      <c r="L594" s="2">
        <v>1.4651336608385801</v>
      </c>
      <c r="M594" s="2">
        <v>0</v>
      </c>
      <c r="O594" s="2">
        <v>4.1647256711351597</v>
      </c>
      <c r="P594" s="2">
        <v>4.1687746208790497E-3</v>
      </c>
      <c r="Q594" s="2">
        <v>6.9410552712545698E-3</v>
      </c>
      <c r="R594" s="2">
        <v>0</v>
      </c>
      <c r="S594" s="2">
        <v>-1.6604166600000001</v>
      </c>
    </row>
    <row r="595" spans="1:19" s="2" customFormat="1" x14ac:dyDescent="0.25">
      <c r="A595" s="1">
        <v>38215</v>
      </c>
      <c r="B595" s="2" t="s">
        <v>7</v>
      </c>
      <c r="C595" s="2" t="s">
        <v>8</v>
      </c>
      <c r="D595" s="2">
        <v>0</v>
      </c>
      <c r="E595" s="2">
        <v>17.82</v>
      </c>
      <c r="F595" s="2">
        <v>0.2</v>
      </c>
      <c r="G595" s="2">
        <v>64</v>
      </c>
      <c r="H595" s="2">
        <v>59.173998539999999</v>
      </c>
      <c r="I595" s="2">
        <v>3.8162765338387601</v>
      </c>
      <c r="J595" s="2">
        <v>1.5042792370260401</v>
      </c>
      <c r="K595" s="2">
        <v>1.37028751543528</v>
      </c>
      <c r="L595" s="2">
        <v>0.133991721590765</v>
      </c>
      <c r="M595" s="2">
        <v>0</v>
      </c>
      <c r="O595" s="2">
        <v>4.0045564873620201</v>
      </c>
      <c r="P595" s="2">
        <v>3.0296164070397498E-4</v>
      </c>
      <c r="Q595" s="3">
        <v>4.2614970648317597E-5</v>
      </c>
      <c r="R595" s="2">
        <v>0</v>
      </c>
      <c r="S595" s="2">
        <v>-0.45645833000000402</v>
      </c>
    </row>
    <row r="596" spans="1:19" s="2" customFormat="1" x14ac:dyDescent="0.25">
      <c r="A596" s="1">
        <v>38216</v>
      </c>
      <c r="B596" s="2" t="s">
        <v>7</v>
      </c>
      <c r="C596" s="2" t="s">
        <v>8</v>
      </c>
      <c r="D596" s="2">
        <v>4.9000000000000004</v>
      </c>
      <c r="E596" s="2">
        <v>17.393333330000001</v>
      </c>
      <c r="F596" s="2">
        <v>2.4451000000000001</v>
      </c>
      <c r="G596" s="2">
        <v>64</v>
      </c>
      <c r="H596" s="2">
        <v>48.422159379999997</v>
      </c>
      <c r="I596" s="2">
        <v>30.5169292213881</v>
      </c>
      <c r="J596" s="2">
        <v>1.4848908339810301</v>
      </c>
      <c r="K596" s="2">
        <v>0.27481778038340399</v>
      </c>
      <c r="L596" s="2">
        <v>1.0710588433522199</v>
      </c>
      <c r="M596" s="2">
        <v>0.139014210245404</v>
      </c>
      <c r="O596" s="2">
        <v>3.1805620078053898</v>
      </c>
      <c r="P596" s="2">
        <v>4.1422933864921803E-3</v>
      </c>
      <c r="Q596" s="2">
        <v>5.7552716301592999E-3</v>
      </c>
      <c r="R596" s="2">
        <v>0</v>
      </c>
      <c r="S596" s="2">
        <v>-0.88312500000000305</v>
      </c>
    </row>
    <row r="597" spans="1:19" s="2" customFormat="1" x14ac:dyDescent="0.25">
      <c r="A597" s="1">
        <v>38217</v>
      </c>
      <c r="B597" s="2" t="s">
        <v>7</v>
      </c>
      <c r="C597" s="2" t="s">
        <v>8</v>
      </c>
      <c r="D597" s="2">
        <v>0.8</v>
      </c>
      <c r="E597" s="2">
        <v>18.404791670000002</v>
      </c>
      <c r="F597" s="2">
        <v>2.4451000000000001</v>
      </c>
      <c r="G597" s="2">
        <v>64</v>
      </c>
      <c r="H597" s="2">
        <v>68.932587499999997</v>
      </c>
      <c r="I597" s="2">
        <v>43.570082322754502</v>
      </c>
      <c r="J597" s="2">
        <v>1.97385219202835</v>
      </c>
      <c r="K597" s="2">
        <v>0.32044131311024299</v>
      </c>
      <c r="L597" s="2">
        <v>1.53057151292606</v>
      </c>
      <c r="M597" s="2">
        <v>0.12283936599204601</v>
      </c>
      <c r="O597" s="2">
        <v>4.3328756208266501</v>
      </c>
      <c r="P597" s="2">
        <v>3.2014256778108599E-3</v>
      </c>
      <c r="Q597" s="2">
        <v>4.5643405377608403E-3</v>
      </c>
      <c r="R597" s="2">
        <v>0</v>
      </c>
      <c r="S597" s="2">
        <v>0.12833333999999799</v>
      </c>
    </row>
    <row r="598" spans="1:19" s="2" customFormat="1" x14ac:dyDescent="0.25">
      <c r="A598" s="1">
        <v>38218</v>
      </c>
      <c r="B598" s="2" t="s">
        <v>7</v>
      </c>
      <c r="C598" s="2" t="s">
        <v>8</v>
      </c>
      <c r="D598" s="2">
        <v>7.8</v>
      </c>
      <c r="E598" s="2">
        <v>17.460625</v>
      </c>
      <c r="F598" s="2">
        <v>2.4451000000000001</v>
      </c>
      <c r="G598" s="2">
        <v>64</v>
      </c>
      <c r="H598" s="2">
        <v>49.959151460000001</v>
      </c>
      <c r="I598" s="2">
        <v>31.6307505695599</v>
      </c>
      <c r="J598" s="2">
        <v>1.47969535481342</v>
      </c>
      <c r="K598" s="2">
        <v>0.219022779049204</v>
      </c>
      <c r="L598" s="2">
        <v>1.1102176220225299</v>
      </c>
      <c r="M598" s="2">
        <v>0.150454953741681</v>
      </c>
      <c r="O598" s="2">
        <v>3.0188622947205799</v>
      </c>
      <c r="P598" s="2">
        <v>3.49432184654578E-3</v>
      </c>
      <c r="Q598" s="2">
        <v>5.01929208184905E-3</v>
      </c>
      <c r="R598" s="2">
        <v>0</v>
      </c>
      <c r="S598" s="2">
        <v>-0.81583333000000402</v>
      </c>
    </row>
    <row r="599" spans="1:19" s="2" customFormat="1" x14ac:dyDescent="0.25">
      <c r="A599" s="1">
        <v>38219</v>
      </c>
      <c r="B599" s="2" t="s">
        <v>7</v>
      </c>
      <c r="C599" s="2" t="s">
        <v>8</v>
      </c>
      <c r="D599" s="2">
        <v>0</v>
      </c>
      <c r="E599" s="2">
        <v>16.995416670000001</v>
      </c>
      <c r="F599" s="2">
        <v>1.1000000000000001</v>
      </c>
      <c r="G599" s="2">
        <v>64</v>
      </c>
      <c r="H599" s="2">
        <v>69.329732289999995</v>
      </c>
      <c r="I599" s="2">
        <v>19.956669642114999</v>
      </c>
      <c r="J599" s="2">
        <v>1.6237489413178099</v>
      </c>
      <c r="K599" s="2">
        <v>0.92357465520022497</v>
      </c>
      <c r="L599" s="2">
        <v>0.70017428611758104</v>
      </c>
      <c r="M599" s="2">
        <v>0</v>
      </c>
      <c r="O599" s="2">
        <v>3.87012818381488</v>
      </c>
      <c r="P599" s="2">
        <v>1.6856873658679301E-3</v>
      </c>
      <c r="Q599" s="2">
        <v>3.84847620342806E-3</v>
      </c>
      <c r="R599" s="2">
        <v>0</v>
      </c>
      <c r="S599" s="2">
        <v>-1.2810416600000001</v>
      </c>
    </row>
    <row r="600" spans="1:19" s="2" customFormat="1" x14ac:dyDescent="0.25">
      <c r="A600" s="1">
        <v>38220</v>
      </c>
      <c r="B600" s="2" t="s">
        <v>7</v>
      </c>
      <c r="C600" s="2" t="s">
        <v>8</v>
      </c>
      <c r="D600" s="2">
        <v>10.7</v>
      </c>
      <c r="E600" s="2">
        <v>13.66229167</v>
      </c>
      <c r="F600" s="2">
        <v>2.4451000000000001</v>
      </c>
      <c r="G600" s="2">
        <v>64</v>
      </c>
      <c r="H600" s="2">
        <v>51.75243467</v>
      </c>
      <c r="I600" s="2">
        <v>25.7845403052747</v>
      </c>
      <c r="J600" s="2">
        <v>1.3317106585046501</v>
      </c>
      <c r="K600" s="2">
        <v>0.267857175210932</v>
      </c>
      <c r="L600" s="2">
        <v>0.90195778605575905</v>
      </c>
      <c r="M600" s="2">
        <v>0.16189569723795899</v>
      </c>
      <c r="O600" s="2">
        <v>3.0073667720696702</v>
      </c>
      <c r="P600" s="2">
        <v>4.6255855827230302E-3</v>
      </c>
      <c r="Q600" s="2">
        <v>8.6390448999961404E-3</v>
      </c>
      <c r="R600" s="2">
        <v>0</v>
      </c>
      <c r="S600" s="2">
        <v>-4.6141666600000004</v>
      </c>
    </row>
    <row r="601" spans="1:19" s="2" customFormat="1" x14ac:dyDescent="0.25">
      <c r="A601" s="1">
        <v>38221</v>
      </c>
      <c r="B601" s="2" t="s">
        <v>7</v>
      </c>
      <c r="C601" s="2" t="s">
        <v>8</v>
      </c>
      <c r="D601" s="2">
        <v>0.1</v>
      </c>
      <c r="E601" s="2">
        <v>12.091875</v>
      </c>
      <c r="F601" s="2">
        <v>2.4451000000000001</v>
      </c>
      <c r="G601" s="2">
        <v>64</v>
      </c>
      <c r="H601" s="2">
        <v>69.046470630000002</v>
      </c>
      <c r="I601" s="2">
        <v>43.6429828943714</v>
      </c>
      <c r="J601" s="2">
        <v>1.8885313233282299</v>
      </c>
      <c r="K601" s="2">
        <v>0.32533031253746297</v>
      </c>
      <c r="L601" s="2">
        <v>1.52452371702377</v>
      </c>
      <c r="M601" s="2">
        <v>3.8677293766996503E-2</v>
      </c>
      <c r="O601" s="2">
        <v>3.7441901744615498</v>
      </c>
      <c r="P601" s="2">
        <v>4.1401699607937501E-3</v>
      </c>
      <c r="Q601" s="2">
        <v>6.1318258564528397E-3</v>
      </c>
      <c r="R601" s="2">
        <v>0</v>
      </c>
      <c r="S601" s="2">
        <v>-6.1845833299999997</v>
      </c>
    </row>
    <row r="602" spans="1:19" s="2" customFormat="1" x14ac:dyDescent="0.25">
      <c r="A602" s="1">
        <v>38222</v>
      </c>
      <c r="B602" s="2" t="s">
        <v>7</v>
      </c>
      <c r="C602" s="2" t="s">
        <v>8</v>
      </c>
      <c r="D602" s="2">
        <v>0</v>
      </c>
      <c r="E602" s="2">
        <v>13.576874999999999</v>
      </c>
      <c r="F602" s="2">
        <v>2.4451000000000001</v>
      </c>
      <c r="G602" s="2">
        <v>64</v>
      </c>
      <c r="H602" s="2">
        <v>55.398353960000001</v>
      </c>
      <c r="I602" s="2">
        <v>41.552231276724598</v>
      </c>
      <c r="J602" s="2">
        <v>1.7234065516383199</v>
      </c>
      <c r="K602" s="2">
        <v>0.26999660537019299</v>
      </c>
      <c r="L602" s="2">
        <v>1.45340994626813</v>
      </c>
      <c r="M602" s="2">
        <v>0</v>
      </c>
      <c r="O602" s="2">
        <v>3.60677278627118</v>
      </c>
      <c r="P602" s="2">
        <v>3.4228878557327901E-3</v>
      </c>
      <c r="Q602" s="2">
        <v>4.0071823157290798E-3</v>
      </c>
      <c r="R602" s="2">
        <v>0</v>
      </c>
      <c r="S602" s="2">
        <v>-4.6995833300000101</v>
      </c>
    </row>
    <row r="603" spans="1:19" s="2" customFormat="1" x14ac:dyDescent="0.25">
      <c r="A603" s="1">
        <v>38223</v>
      </c>
      <c r="B603" s="2" t="s">
        <v>7</v>
      </c>
      <c r="C603" s="2" t="s">
        <v>8</v>
      </c>
      <c r="D603" s="2">
        <v>5</v>
      </c>
      <c r="E603" s="2">
        <v>14.96916667</v>
      </c>
      <c r="F603" s="2">
        <v>1.1000000000000001</v>
      </c>
      <c r="G603" s="2">
        <v>64</v>
      </c>
      <c r="H603" s="2">
        <v>18.29020083</v>
      </c>
      <c r="I603" s="2">
        <v>10.0816580292993</v>
      </c>
      <c r="J603" s="2">
        <v>0.72163540495385503</v>
      </c>
      <c r="K603" s="2">
        <v>0.304647732724805</v>
      </c>
      <c r="L603" s="2">
        <v>0.35307308618147498</v>
      </c>
      <c r="M603" s="2">
        <v>6.3914586047574204E-2</v>
      </c>
      <c r="O603" s="2">
        <v>1.57936092327571</v>
      </c>
      <c r="P603" s="2">
        <v>1.6339796762156499E-3</v>
      </c>
      <c r="Q603" s="2">
        <v>1.5508813242592399E-3</v>
      </c>
      <c r="R603" s="2">
        <v>0</v>
      </c>
      <c r="S603" s="2">
        <v>-3.3072916600000002</v>
      </c>
    </row>
    <row r="604" spans="1:19" s="2" customFormat="1" x14ac:dyDescent="0.25">
      <c r="A604" s="1">
        <v>38224</v>
      </c>
      <c r="B604" s="2" t="s">
        <v>7</v>
      </c>
      <c r="C604" s="2" t="s">
        <v>8</v>
      </c>
      <c r="D604" s="2">
        <v>1.4</v>
      </c>
      <c r="E604" s="2">
        <v>13.125624999999999</v>
      </c>
      <c r="F604" s="2">
        <v>2.4451000000000001</v>
      </c>
      <c r="G604" s="2">
        <v>64</v>
      </c>
      <c r="H604" s="2">
        <v>29.622906459999999</v>
      </c>
      <c r="I604" s="2">
        <v>18.186647822736798</v>
      </c>
      <c r="J604" s="2">
        <v>0.92906994863416803</v>
      </c>
      <c r="K604" s="2">
        <v>0.16798827455183701</v>
      </c>
      <c r="L604" s="2">
        <v>0.63587525771174502</v>
      </c>
      <c r="M604" s="2">
        <v>0.12520641637058599</v>
      </c>
      <c r="O604" s="2">
        <v>2.1263366108380799</v>
      </c>
      <c r="P604" s="2">
        <v>3.8917169464568798E-3</v>
      </c>
      <c r="Q604" s="2">
        <v>5.4850773210664804E-3</v>
      </c>
      <c r="R604" s="2">
        <v>0</v>
      </c>
      <c r="S604" s="2">
        <v>-5.15083333000001</v>
      </c>
    </row>
    <row r="605" spans="1:19" s="2" customFormat="1" x14ac:dyDescent="0.25">
      <c r="A605" s="1">
        <v>38225</v>
      </c>
      <c r="B605" s="2" t="s">
        <v>7</v>
      </c>
      <c r="C605" s="2" t="s">
        <v>8</v>
      </c>
      <c r="D605" s="2">
        <v>7.9</v>
      </c>
      <c r="E605" s="2">
        <v>13.039583329999999</v>
      </c>
      <c r="F605" s="2">
        <v>2.4451000000000001</v>
      </c>
      <c r="G605" s="2">
        <v>64</v>
      </c>
      <c r="H605" s="2">
        <v>26.350458329999999</v>
      </c>
      <c r="I605" s="2">
        <v>12.7926709150702</v>
      </c>
      <c r="J605" s="2">
        <v>0.79668207200267604</v>
      </c>
      <c r="K605" s="2">
        <v>0.198585820676252</v>
      </c>
      <c r="L605" s="2">
        <v>0.44724678918832</v>
      </c>
      <c r="M605" s="2">
        <v>0.15084946213810399</v>
      </c>
      <c r="O605" s="2">
        <v>2.03068366621679</v>
      </c>
      <c r="P605" s="2">
        <v>4.79220024064346E-3</v>
      </c>
      <c r="Q605" s="2">
        <v>8.3155345984992895E-3</v>
      </c>
      <c r="R605" s="2">
        <v>0</v>
      </c>
      <c r="S605" s="2">
        <v>-5.2368750000000102</v>
      </c>
    </row>
    <row r="606" spans="1:19" s="2" customFormat="1" x14ac:dyDescent="0.25">
      <c r="A606" s="1">
        <v>38226</v>
      </c>
      <c r="B606" s="2" t="s">
        <v>7</v>
      </c>
      <c r="C606" s="2" t="s">
        <v>8</v>
      </c>
      <c r="D606" s="2">
        <v>3.2</v>
      </c>
      <c r="E606" s="2">
        <v>12.099375</v>
      </c>
      <c r="F606" s="2">
        <v>2.4451000000000001</v>
      </c>
      <c r="G606" s="2">
        <v>64</v>
      </c>
      <c r="H606" s="2">
        <v>21.305773540000001</v>
      </c>
      <c r="I606" s="2">
        <v>13.212899960408199</v>
      </c>
      <c r="J606" s="2">
        <v>0.71589620010932897</v>
      </c>
      <c r="K606" s="2">
        <v>0.122036456251318</v>
      </c>
      <c r="L606" s="2">
        <v>0.46155217635180501</v>
      </c>
      <c r="M606" s="2">
        <v>0.13230756750620601</v>
      </c>
      <c r="O606" s="2">
        <v>1.54918276562653</v>
      </c>
      <c r="P606" s="2">
        <v>3.81216161623184E-3</v>
      </c>
      <c r="Q606" s="2">
        <v>5.30076673068435E-3</v>
      </c>
      <c r="R606" s="2">
        <v>0</v>
      </c>
      <c r="S606" s="2">
        <v>-6.1770833300000003</v>
      </c>
    </row>
    <row r="607" spans="1:19" s="2" customFormat="1" x14ac:dyDescent="0.25">
      <c r="A607" s="1">
        <v>38227</v>
      </c>
      <c r="B607" s="2" t="s">
        <v>7</v>
      </c>
      <c r="C607" s="2" t="s">
        <v>8</v>
      </c>
      <c r="D607" s="2">
        <v>3.5</v>
      </c>
      <c r="E607" s="2">
        <v>14.14041667</v>
      </c>
      <c r="F607" s="2">
        <v>2</v>
      </c>
      <c r="G607" s="2">
        <v>64</v>
      </c>
      <c r="H607" s="2">
        <v>14.637807499999999</v>
      </c>
      <c r="I607" s="2">
        <v>6.1804957801041498</v>
      </c>
      <c r="J607" s="2">
        <v>0.54682640736761701</v>
      </c>
      <c r="K607" s="2">
        <v>0.22087104297721999</v>
      </c>
      <c r="L607" s="2">
        <v>0.21628934504539599</v>
      </c>
      <c r="M607" s="2">
        <v>0.109666019345001</v>
      </c>
      <c r="O607" s="2">
        <v>1.4013593820163099</v>
      </c>
      <c r="P607" s="2">
        <v>3.4420657738978302E-3</v>
      </c>
      <c r="Q607" s="2">
        <v>4.8519751815629597E-3</v>
      </c>
      <c r="R607" s="2">
        <v>0</v>
      </c>
      <c r="S607" s="2">
        <v>-4.1360416600000001</v>
      </c>
    </row>
    <row r="608" spans="1:19" s="2" customFormat="1" x14ac:dyDescent="0.25">
      <c r="A608" s="1">
        <v>38228</v>
      </c>
      <c r="B608" s="2" t="s">
        <v>7</v>
      </c>
      <c r="C608" s="2" t="s">
        <v>8</v>
      </c>
      <c r="D608" s="2">
        <v>5.7</v>
      </c>
      <c r="E608" s="2">
        <v>15.07145833</v>
      </c>
      <c r="F608" s="2">
        <v>2.4451000000000001</v>
      </c>
      <c r="G608" s="2">
        <v>64</v>
      </c>
      <c r="H608" s="2">
        <v>59.48126542</v>
      </c>
      <c r="I608" s="2">
        <v>28.913959195196799</v>
      </c>
      <c r="J608" s="2">
        <v>1.4309805134142399</v>
      </c>
      <c r="K608" s="2">
        <v>0.276112514482028</v>
      </c>
      <c r="L608" s="2">
        <v>1.01269772151542</v>
      </c>
      <c r="M608" s="2">
        <v>0.14217027741679</v>
      </c>
      <c r="O608" s="2">
        <v>3.0537038976409501</v>
      </c>
      <c r="P608" s="2">
        <v>4.3419797724285397E-3</v>
      </c>
      <c r="Q608" s="2">
        <v>8.7919773022627004E-3</v>
      </c>
      <c r="R608" s="2">
        <v>0</v>
      </c>
      <c r="S608" s="2">
        <v>-3.2050000000000001</v>
      </c>
    </row>
    <row r="609" spans="1:19" s="2" customFormat="1" x14ac:dyDescent="0.25">
      <c r="A609" s="1">
        <v>38229</v>
      </c>
      <c r="B609" s="2" t="s">
        <v>7</v>
      </c>
      <c r="C609" s="2" t="s">
        <v>8</v>
      </c>
      <c r="D609" s="2">
        <v>4.9000000000000004</v>
      </c>
      <c r="E609" s="2">
        <v>13.15395833</v>
      </c>
      <c r="F609" s="2">
        <v>2.4451000000000001</v>
      </c>
      <c r="G609" s="2">
        <v>64</v>
      </c>
      <c r="H609" s="2">
        <v>35.055998750000001</v>
      </c>
      <c r="I609" s="2">
        <v>19.019345960631401</v>
      </c>
      <c r="J609" s="2">
        <v>0.95441034397618596</v>
      </c>
      <c r="K609" s="2">
        <v>0.15038976722121999</v>
      </c>
      <c r="L609" s="2">
        <v>0.66500636650956202</v>
      </c>
      <c r="M609" s="2">
        <v>0.139014210245404</v>
      </c>
      <c r="O609" s="2">
        <v>1.96698591388406</v>
      </c>
      <c r="P609" s="2">
        <v>4.0094339015735699E-3</v>
      </c>
      <c r="Q609" s="2">
        <v>6.8907578839473302E-3</v>
      </c>
      <c r="R609" s="2">
        <v>0</v>
      </c>
      <c r="S609" s="2">
        <v>-5.1224999999999996</v>
      </c>
    </row>
    <row r="610" spans="1:19" s="2" customFormat="1" x14ac:dyDescent="0.25">
      <c r="A610" s="1">
        <v>38230</v>
      </c>
      <c r="B610" s="2" t="s">
        <v>7</v>
      </c>
      <c r="C610" s="2" t="s">
        <v>8</v>
      </c>
      <c r="D610" s="2">
        <v>5.0999999999999996</v>
      </c>
      <c r="E610" s="2">
        <v>10.96854167</v>
      </c>
      <c r="F610" s="2">
        <v>2.4451000000000001</v>
      </c>
      <c r="G610" s="2">
        <v>64</v>
      </c>
      <c r="H610" s="2">
        <v>14.010242809999999</v>
      </c>
      <c r="I610" s="2">
        <v>11.111420409979599</v>
      </c>
      <c r="J610" s="2">
        <v>0.63347240029401397</v>
      </c>
      <c r="K610" s="2">
        <v>0.105915765202623</v>
      </c>
      <c r="L610" s="2">
        <v>0.38775340805314101</v>
      </c>
      <c r="M610" s="2">
        <v>0.13980322703824999</v>
      </c>
      <c r="O610" s="2">
        <v>1.3509345966505699</v>
      </c>
      <c r="P610" s="2">
        <v>3.8430043648038999E-3</v>
      </c>
      <c r="Q610" s="2">
        <v>3.7920442236861699E-3</v>
      </c>
      <c r="R610" s="2">
        <v>0</v>
      </c>
      <c r="S610" s="2">
        <v>-7.3079166600000001</v>
      </c>
    </row>
    <row r="611" spans="1:19" s="2" customFormat="1" x14ac:dyDescent="0.25">
      <c r="A611" s="1">
        <v>38231</v>
      </c>
      <c r="B611" s="2" t="s">
        <v>7</v>
      </c>
      <c r="C611" s="2" t="s">
        <v>8</v>
      </c>
      <c r="D611" s="2">
        <v>0.1</v>
      </c>
      <c r="E611" s="2">
        <v>11.595625</v>
      </c>
      <c r="F611" s="2">
        <v>5</v>
      </c>
      <c r="G611" s="2">
        <v>64</v>
      </c>
      <c r="H611" s="2">
        <v>68.633745750000003</v>
      </c>
      <c r="I611" s="2">
        <v>67.882367257244098</v>
      </c>
      <c r="J611" s="2">
        <v>2.4677384170391798</v>
      </c>
      <c r="K611" s="2">
        <v>3.4325867377370603E-2</v>
      </c>
      <c r="L611" s="2">
        <v>2.3702004937789498</v>
      </c>
      <c r="M611" s="2">
        <v>6.3212055882855805E-2</v>
      </c>
      <c r="O611" s="2">
        <v>3.9513736803448101</v>
      </c>
      <c r="P611" s="2">
        <v>7.3157532438436496E-3</v>
      </c>
      <c r="Q611" s="2">
        <v>7.2845069722045196E-3</v>
      </c>
      <c r="R611" s="2">
        <v>0</v>
      </c>
      <c r="S611" s="2">
        <v>-6.6808333299999996</v>
      </c>
    </row>
    <row r="612" spans="1:19" s="2" customFormat="1" x14ac:dyDescent="0.25">
      <c r="A612" s="1">
        <v>38232</v>
      </c>
      <c r="B612" s="2" t="s">
        <v>7</v>
      </c>
      <c r="C612" s="2" t="s">
        <v>8</v>
      </c>
      <c r="D612" s="2">
        <v>0</v>
      </c>
      <c r="E612" s="2">
        <v>13.271875</v>
      </c>
      <c r="F612" s="2">
        <v>2.4451000000000001</v>
      </c>
      <c r="G612" s="2">
        <v>64</v>
      </c>
      <c r="H612" s="2">
        <v>65.434768460000001</v>
      </c>
      <c r="I612" s="2">
        <v>47.4403786421584</v>
      </c>
      <c r="J612" s="2">
        <v>1.9574407538472101</v>
      </c>
      <c r="K612" s="2">
        <v>0.29852639241849899</v>
      </c>
      <c r="L612" s="2">
        <v>1.6589143614287101</v>
      </c>
      <c r="M612" s="2">
        <v>0</v>
      </c>
      <c r="O612" s="2">
        <v>3.8722850326714302</v>
      </c>
      <c r="P612" s="2">
        <v>3.5279449691183202E-3</v>
      </c>
      <c r="Q612" s="2">
        <v>4.3740816979775804E-3</v>
      </c>
      <c r="R612" s="2">
        <v>0</v>
      </c>
      <c r="S612" s="2">
        <v>-5.00458333</v>
      </c>
    </row>
    <row r="613" spans="1:19" s="2" customFormat="1" x14ac:dyDescent="0.25">
      <c r="A613" s="1">
        <v>38233</v>
      </c>
      <c r="B613" s="2" t="s">
        <v>7</v>
      </c>
      <c r="C613" s="2" t="s">
        <v>8</v>
      </c>
      <c r="D613" s="2">
        <v>0</v>
      </c>
      <c r="E613" s="2">
        <v>16.014166670000002</v>
      </c>
      <c r="F613" s="2">
        <v>2.4451000000000001</v>
      </c>
      <c r="G613" s="2">
        <v>64</v>
      </c>
      <c r="H613" s="2">
        <v>68.776673130000006</v>
      </c>
      <c r="I613" s="2">
        <v>51.437104813931299</v>
      </c>
      <c r="J613" s="2">
        <v>2.12102243046234</v>
      </c>
      <c r="K613" s="2">
        <v>0.31794629779044498</v>
      </c>
      <c r="L613" s="2">
        <v>1.8030761326719</v>
      </c>
      <c r="M613" s="2">
        <v>0</v>
      </c>
      <c r="O613" s="2">
        <v>4.0447845049572901</v>
      </c>
      <c r="P613" s="2">
        <v>3.0937914869910901E-3</v>
      </c>
      <c r="Q613" s="2">
        <v>3.7123999902289899E-3</v>
      </c>
      <c r="R613" s="2">
        <v>0</v>
      </c>
      <c r="S613" s="2">
        <v>-2.2622916599999998</v>
      </c>
    </row>
    <row r="614" spans="1:19" s="2" customFormat="1" x14ac:dyDescent="0.25">
      <c r="A614" s="1">
        <v>38234</v>
      </c>
      <c r="B614" s="2" t="s">
        <v>7</v>
      </c>
      <c r="C614" s="2" t="s">
        <v>8</v>
      </c>
      <c r="D614" s="2">
        <v>0</v>
      </c>
      <c r="E614" s="2">
        <v>18.05083333</v>
      </c>
      <c r="F614" s="2">
        <v>2.4451000000000001</v>
      </c>
      <c r="G614" s="2">
        <v>64</v>
      </c>
      <c r="H614" s="2">
        <v>65.178852079999999</v>
      </c>
      <c r="I614" s="2">
        <v>53.5145561330893</v>
      </c>
      <c r="J614" s="2">
        <v>1.8917931894397899</v>
      </c>
      <c r="K614" s="2">
        <v>1.2477704152744599E-2</v>
      </c>
      <c r="L614" s="2">
        <v>1.87931548528704</v>
      </c>
      <c r="M614" s="2">
        <v>0</v>
      </c>
      <c r="O614" s="2">
        <v>4.2860375247940796</v>
      </c>
      <c r="P614" s="2">
        <v>2.8711615206453598E-3</v>
      </c>
      <c r="Q614" s="2">
        <v>3.01006151543343E-3</v>
      </c>
      <c r="R614" s="2">
        <v>0</v>
      </c>
      <c r="S614" s="2">
        <v>-0.22562500000000399</v>
      </c>
    </row>
    <row r="615" spans="1:19" s="2" customFormat="1" x14ac:dyDescent="0.25">
      <c r="A615" s="1">
        <v>38235</v>
      </c>
      <c r="B615" s="2" t="s">
        <v>7</v>
      </c>
      <c r="C615" s="2" t="s">
        <v>8</v>
      </c>
      <c r="D615" s="2">
        <v>0</v>
      </c>
      <c r="E615" s="2">
        <v>16.971041670000002</v>
      </c>
      <c r="F615" s="2">
        <v>5.4</v>
      </c>
      <c r="G615" s="2">
        <v>64</v>
      </c>
      <c r="H615" s="2">
        <v>73.980614579999994</v>
      </c>
      <c r="I615" s="2">
        <v>89.439078276221295</v>
      </c>
      <c r="J615" s="2">
        <v>3.1378772249493698</v>
      </c>
      <c r="K615" s="2">
        <v>0</v>
      </c>
      <c r="L615" s="2">
        <v>3.1378772249493698</v>
      </c>
      <c r="M615" s="2">
        <v>0</v>
      </c>
      <c r="O615" s="2">
        <v>4.43218421515747</v>
      </c>
      <c r="P615" s="2">
        <v>5.2162684692812402E-3</v>
      </c>
      <c r="Q615" s="2">
        <v>4.0930448169756396E-3</v>
      </c>
      <c r="R615" s="2">
        <v>0</v>
      </c>
      <c r="S615" s="2">
        <v>-1.3054166599999999</v>
      </c>
    </row>
    <row r="616" spans="1:19" s="2" customFormat="1" x14ac:dyDescent="0.25">
      <c r="A616" s="1">
        <v>38236</v>
      </c>
      <c r="B616" s="2" t="s">
        <v>7</v>
      </c>
      <c r="C616" s="2" t="s">
        <v>8</v>
      </c>
      <c r="D616" s="2">
        <v>0</v>
      </c>
      <c r="E616" s="2">
        <v>16.447500000000002</v>
      </c>
      <c r="F616" s="2">
        <v>2.4451000000000001</v>
      </c>
      <c r="G616" s="2">
        <v>64</v>
      </c>
      <c r="H616" s="2">
        <v>66.337796060000002</v>
      </c>
      <c r="I616" s="2">
        <v>49.426865303825302</v>
      </c>
      <c r="J616" s="2">
        <v>1.73327960728005</v>
      </c>
      <c r="K616" s="2">
        <v>0</v>
      </c>
      <c r="L616" s="2">
        <v>1.73327960728005</v>
      </c>
      <c r="M616" s="2">
        <v>0</v>
      </c>
      <c r="O616" s="2">
        <v>4.0657075093737296</v>
      </c>
      <c r="P616" s="2">
        <v>3.2355527482145702E-3</v>
      </c>
      <c r="Q616" s="2">
        <v>3.8664854419079501E-3</v>
      </c>
      <c r="R616" s="2">
        <v>0</v>
      </c>
      <c r="S616" s="2">
        <v>-1.8289583300000001</v>
      </c>
    </row>
    <row r="617" spans="1:19" s="2" customFormat="1" x14ac:dyDescent="0.25">
      <c r="A617" s="1">
        <v>38237</v>
      </c>
      <c r="B617" s="2" t="s">
        <v>7</v>
      </c>
      <c r="C617" s="2" t="s">
        <v>8</v>
      </c>
      <c r="D617" s="2">
        <v>0</v>
      </c>
      <c r="E617" s="2">
        <v>16.89458333</v>
      </c>
      <c r="F617" s="2">
        <v>2.4451000000000001</v>
      </c>
      <c r="G617" s="2">
        <v>64</v>
      </c>
      <c r="H617" s="2">
        <v>58.659895769999999</v>
      </c>
      <c r="I617" s="2">
        <v>46.461550097077698</v>
      </c>
      <c r="J617" s="2">
        <v>1.62994392804878</v>
      </c>
      <c r="K617" s="2">
        <v>0</v>
      </c>
      <c r="L617" s="2">
        <v>1.62994392804878</v>
      </c>
      <c r="M617" s="2">
        <v>0</v>
      </c>
      <c r="O617" s="2">
        <v>3.9579133042058099</v>
      </c>
      <c r="P617" s="2">
        <v>3.30172694846884E-3</v>
      </c>
      <c r="Q617" s="2">
        <v>3.6233714856712101E-3</v>
      </c>
      <c r="R617" s="2">
        <v>0</v>
      </c>
      <c r="S617" s="2">
        <v>-1.381875</v>
      </c>
    </row>
    <row r="618" spans="1:19" s="2" customFormat="1" x14ac:dyDescent="0.25">
      <c r="A618" s="1">
        <v>38238</v>
      </c>
      <c r="B618" s="2" t="s">
        <v>7</v>
      </c>
      <c r="C618" s="2" t="s">
        <v>8</v>
      </c>
      <c r="D618" s="2">
        <v>0</v>
      </c>
      <c r="E618" s="2">
        <v>14.438541669999999</v>
      </c>
      <c r="F618" s="2">
        <v>2.4451000000000001</v>
      </c>
      <c r="G618" s="2">
        <v>64</v>
      </c>
      <c r="H618" s="2">
        <v>63.538735000000003</v>
      </c>
      <c r="I618" s="2">
        <v>44.824924632434602</v>
      </c>
      <c r="J618" s="2">
        <v>1.56908607217746</v>
      </c>
      <c r="K618" s="2">
        <v>0</v>
      </c>
      <c r="L618" s="2">
        <v>1.56908607217746</v>
      </c>
      <c r="M618" s="2">
        <v>0</v>
      </c>
      <c r="O618" s="2">
        <v>3.5610416260331301</v>
      </c>
      <c r="P618" s="2">
        <v>3.4929304703869598E-3</v>
      </c>
      <c r="Q618" s="2">
        <v>4.5384838266308699E-3</v>
      </c>
      <c r="R618" s="2">
        <v>0</v>
      </c>
      <c r="S618" s="2">
        <v>-3.8379166600000101</v>
      </c>
    </row>
    <row r="619" spans="1:19" s="2" customFormat="1" x14ac:dyDescent="0.25">
      <c r="A619" s="1">
        <v>38239</v>
      </c>
      <c r="B619" s="2" t="s">
        <v>7</v>
      </c>
      <c r="C619" s="2" t="s">
        <v>8</v>
      </c>
      <c r="D619" s="2">
        <v>0</v>
      </c>
      <c r="E619" s="2">
        <v>11.7225</v>
      </c>
      <c r="F619" s="2">
        <v>2.4451000000000001</v>
      </c>
      <c r="G619" s="2">
        <v>64</v>
      </c>
      <c r="H619" s="2">
        <v>63.361156250000001</v>
      </c>
      <c r="I619" s="2">
        <v>47.001116174808303</v>
      </c>
      <c r="J619" s="2">
        <v>1.6412897922401699</v>
      </c>
      <c r="K619" s="2">
        <v>0</v>
      </c>
      <c r="L619" s="2">
        <v>1.6412897922401699</v>
      </c>
      <c r="M619" s="2">
        <v>0</v>
      </c>
      <c r="O619" s="2">
        <v>3.8559279582217401</v>
      </c>
      <c r="P619" s="2">
        <v>3.42207217730844E-3</v>
      </c>
      <c r="Q619" s="2">
        <v>4.1712072353737696E-3</v>
      </c>
      <c r="R619" s="2">
        <v>0</v>
      </c>
      <c r="S619" s="2">
        <v>-6.5539583300000004</v>
      </c>
    </row>
    <row r="620" spans="1:19" s="2" customFormat="1" x14ac:dyDescent="0.25">
      <c r="A620" s="1">
        <v>38240</v>
      </c>
      <c r="B620" s="2" t="s">
        <v>7</v>
      </c>
      <c r="C620" s="2" t="s">
        <v>8</v>
      </c>
      <c r="D620" s="2">
        <v>0</v>
      </c>
      <c r="E620" s="2">
        <v>13.654583329999999</v>
      </c>
      <c r="F620" s="2">
        <v>2.4451000000000001</v>
      </c>
      <c r="G620" s="2">
        <v>64</v>
      </c>
      <c r="H620" s="2">
        <v>60.639970630000001</v>
      </c>
      <c r="I620" s="2">
        <v>54.573963365145403</v>
      </c>
      <c r="J620" s="2">
        <v>1.9090149613026699</v>
      </c>
      <c r="K620" s="2">
        <v>0</v>
      </c>
      <c r="L620" s="2">
        <v>1.9090149613026699</v>
      </c>
      <c r="M620" s="2">
        <v>0</v>
      </c>
      <c r="O620" s="2">
        <v>4.7871043652907996</v>
      </c>
      <c r="P620" s="2">
        <v>2.6438083970585198E-3</v>
      </c>
      <c r="Q620" s="2">
        <v>2.53497890864748E-3</v>
      </c>
      <c r="R620" s="2">
        <v>0</v>
      </c>
      <c r="S620" s="2">
        <v>-4.6218750000000099</v>
      </c>
    </row>
    <row r="621" spans="1:19" s="2" customFormat="1" x14ac:dyDescent="0.25">
      <c r="A621" s="1">
        <v>38241</v>
      </c>
      <c r="B621" s="2" t="s">
        <v>7</v>
      </c>
      <c r="C621" s="2" t="s">
        <v>8</v>
      </c>
      <c r="D621" s="2">
        <v>4.0999999999999996</v>
      </c>
      <c r="E621" s="2">
        <v>15.709583329999999</v>
      </c>
      <c r="F621" s="2">
        <v>2.4451000000000001</v>
      </c>
      <c r="G621" s="2">
        <v>64</v>
      </c>
      <c r="H621" s="2">
        <v>22.606326039999999</v>
      </c>
      <c r="I621" s="2">
        <v>26.127875458450301</v>
      </c>
      <c r="J621" s="2">
        <v>1.1799297269975799</v>
      </c>
      <c r="K621" s="2">
        <v>0.12843403786928401</v>
      </c>
      <c r="L621" s="2">
        <v>0.91563754605427905</v>
      </c>
      <c r="M621" s="2">
        <v>0.135858143074017</v>
      </c>
      <c r="O621" s="2">
        <v>2.3240244675009301</v>
      </c>
      <c r="P621" s="2">
        <v>2.7955413103944201E-3</v>
      </c>
      <c r="Q621" s="2">
        <v>1.98305694119669E-3</v>
      </c>
      <c r="R621" s="2">
        <v>0</v>
      </c>
      <c r="S621" s="2">
        <v>-2.5668750000000098</v>
      </c>
    </row>
    <row r="622" spans="1:19" s="2" customFormat="1" x14ac:dyDescent="0.25">
      <c r="A622" s="1">
        <v>38242</v>
      </c>
      <c r="B622" s="2" t="s">
        <v>7</v>
      </c>
      <c r="C622" s="2" t="s">
        <v>8</v>
      </c>
      <c r="D622" s="2">
        <v>0.9</v>
      </c>
      <c r="E622" s="2">
        <v>14.34041667</v>
      </c>
      <c r="F622" s="2">
        <v>2.4451000000000001</v>
      </c>
      <c r="G622" s="2">
        <v>64</v>
      </c>
      <c r="H622" s="2">
        <v>44.761942920000003</v>
      </c>
      <c r="I622" s="2">
        <v>34.012786462923799</v>
      </c>
      <c r="J622" s="2">
        <v>1.5177437460597101</v>
      </c>
      <c r="K622" s="2">
        <v>0.20400430717085299</v>
      </c>
      <c r="L622" s="2">
        <v>1.1905055645003899</v>
      </c>
      <c r="M622" s="2">
        <v>0.123233874388469</v>
      </c>
      <c r="O622" s="2">
        <v>3.1913845423356499</v>
      </c>
      <c r="P622" s="2">
        <v>3.4912515591560898E-3</v>
      </c>
      <c r="Q622" s="2">
        <v>4.0444359162014097E-3</v>
      </c>
      <c r="R622" s="2">
        <v>0</v>
      </c>
      <c r="S622" s="2">
        <v>-3.9360416599999999</v>
      </c>
    </row>
    <row r="623" spans="1:19" s="2" customFormat="1" x14ac:dyDescent="0.25">
      <c r="A623" s="1">
        <v>38243</v>
      </c>
      <c r="B623" s="2" t="s">
        <v>7</v>
      </c>
      <c r="C623" s="2" t="s">
        <v>8</v>
      </c>
      <c r="D623" s="2">
        <v>0</v>
      </c>
      <c r="E623" s="2">
        <v>13.190625000000001</v>
      </c>
      <c r="F623" s="2">
        <v>2.4451000000000001</v>
      </c>
      <c r="G623" s="2">
        <v>64</v>
      </c>
      <c r="H623" s="2">
        <v>35.33598104</v>
      </c>
      <c r="I623" s="2">
        <v>29.8419276409102</v>
      </c>
      <c r="J623" s="2">
        <v>1.1857061305088199</v>
      </c>
      <c r="K623" s="2">
        <v>0.142257014765692</v>
      </c>
      <c r="L623" s="2">
        <v>1.04344911574312</v>
      </c>
      <c r="M623" s="2">
        <v>0</v>
      </c>
      <c r="O623" s="2">
        <v>2.5461084871757</v>
      </c>
      <c r="P623" s="2">
        <v>3.2948181916523599E-3</v>
      </c>
      <c r="Q623" s="2">
        <v>3.4657262168916502E-3</v>
      </c>
      <c r="R623" s="2">
        <v>0</v>
      </c>
      <c r="S623" s="2">
        <v>-5.0858333299999998</v>
      </c>
    </row>
    <row r="624" spans="1:19" s="2" customFormat="1" x14ac:dyDescent="0.25">
      <c r="A624" s="1">
        <v>38244</v>
      </c>
      <c r="B624" s="2" t="s">
        <v>7</v>
      </c>
      <c r="C624" s="2" t="s">
        <v>8</v>
      </c>
      <c r="D624" s="2">
        <v>0</v>
      </c>
      <c r="E624" s="2">
        <v>15.431875</v>
      </c>
      <c r="F624" s="2">
        <v>2.4451000000000001</v>
      </c>
      <c r="G624" s="2">
        <v>64</v>
      </c>
      <c r="H624" s="2">
        <v>61.315181250000002</v>
      </c>
      <c r="I624" s="2">
        <v>32.364555094063398</v>
      </c>
      <c r="J624" s="2">
        <v>1.31248679956863</v>
      </c>
      <c r="K624" s="2">
        <v>0.17856911668839801</v>
      </c>
      <c r="L624" s="2">
        <v>1.13391768288023</v>
      </c>
      <c r="M624" s="2">
        <v>0</v>
      </c>
      <c r="O624" s="2">
        <v>2.9415557489859201</v>
      </c>
      <c r="P624" s="2">
        <v>3.2370231477463298E-3</v>
      </c>
      <c r="Q624" s="2">
        <v>5.9830372024878798E-3</v>
      </c>
      <c r="R624" s="2">
        <v>0</v>
      </c>
      <c r="S624" s="2">
        <v>-2.8445833299999999</v>
      </c>
    </row>
    <row r="625" spans="1:19" s="2" customFormat="1" x14ac:dyDescent="0.25">
      <c r="A625" s="1">
        <v>38245</v>
      </c>
      <c r="B625" s="2" t="s">
        <v>7</v>
      </c>
      <c r="C625" s="2" t="s">
        <v>8</v>
      </c>
      <c r="D625" s="2">
        <v>0</v>
      </c>
      <c r="E625" s="2">
        <v>12.900833329999999</v>
      </c>
      <c r="F625" s="2">
        <v>2.4451000000000001</v>
      </c>
      <c r="G625" s="2">
        <v>64</v>
      </c>
      <c r="H625" s="2">
        <v>56.849418540000002</v>
      </c>
      <c r="I625" s="2">
        <v>30.057681362925901</v>
      </c>
      <c r="J625" s="2">
        <v>1.1917480867376</v>
      </c>
      <c r="K625" s="2">
        <v>0.141026051767493</v>
      </c>
      <c r="L625" s="2">
        <v>1.0507220349701101</v>
      </c>
      <c r="M625" s="2">
        <v>0</v>
      </c>
      <c r="O625" s="2">
        <v>2.5421511492939701</v>
      </c>
      <c r="P625" s="2">
        <v>3.68880766366733E-3</v>
      </c>
      <c r="Q625" s="2">
        <v>6.8881373677076498E-3</v>
      </c>
      <c r="R625" s="2">
        <v>0</v>
      </c>
      <c r="S625" s="2">
        <v>-5.3756250000000101</v>
      </c>
    </row>
    <row r="626" spans="1:19" s="2" customFormat="1" x14ac:dyDescent="0.25">
      <c r="A626" s="1">
        <v>38246</v>
      </c>
      <c r="B626" s="2" t="s">
        <v>7</v>
      </c>
      <c r="C626" s="2" t="s">
        <v>8</v>
      </c>
      <c r="D626" s="2">
        <v>0</v>
      </c>
      <c r="E626" s="2">
        <v>10.05854167</v>
      </c>
      <c r="F626" s="2">
        <v>2.4451000000000001</v>
      </c>
      <c r="G626" s="2">
        <v>64</v>
      </c>
      <c r="H626" s="2">
        <v>50.08278121</v>
      </c>
      <c r="I626" s="2">
        <v>30.0374198964901</v>
      </c>
      <c r="J626" s="2">
        <v>1.04736399145217</v>
      </c>
      <c r="K626" s="2">
        <v>0</v>
      </c>
      <c r="L626" s="2">
        <v>1.04736399145217</v>
      </c>
      <c r="M626" s="2">
        <v>0</v>
      </c>
      <c r="O626" s="2">
        <v>2.1388137970913199</v>
      </c>
      <c r="P626" s="2">
        <v>3.8446188502369799E-3</v>
      </c>
      <c r="Q626" s="2">
        <v>6.3941803711402602E-3</v>
      </c>
      <c r="R626" s="2">
        <v>0</v>
      </c>
      <c r="S626" s="2">
        <v>-8.2179166600000002</v>
      </c>
    </row>
    <row r="627" spans="1:19" s="2" customFormat="1" x14ac:dyDescent="0.25">
      <c r="A627" s="1">
        <v>38247</v>
      </c>
      <c r="B627" s="2" t="s">
        <v>7</v>
      </c>
      <c r="C627" s="2" t="s">
        <v>8</v>
      </c>
      <c r="D627" s="2">
        <v>0</v>
      </c>
      <c r="E627" s="2">
        <v>11.68520833</v>
      </c>
      <c r="F627" s="2">
        <v>2.4451000000000001</v>
      </c>
      <c r="G627" s="2">
        <v>64</v>
      </c>
      <c r="H627" s="2">
        <v>69.56361708</v>
      </c>
      <c r="I627" s="2">
        <v>42.485634148356901</v>
      </c>
      <c r="J627" s="2">
        <v>1.4835589278924</v>
      </c>
      <c r="K627" s="2">
        <v>0</v>
      </c>
      <c r="L627" s="2">
        <v>1.4835589278924</v>
      </c>
      <c r="M627" s="2">
        <v>0</v>
      </c>
      <c r="O627" s="2">
        <v>3.1294791274279099</v>
      </c>
      <c r="P627" s="2">
        <v>3.2645344491774799E-3</v>
      </c>
      <c r="Q627" s="2">
        <v>5.2614985988437401E-3</v>
      </c>
      <c r="R627" s="2">
        <v>0</v>
      </c>
      <c r="S627" s="2">
        <v>-6.5912499999999996</v>
      </c>
    </row>
    <row r="628" spans="1:19" s="2" customFormat="1" x14ac:dyDescent="0.25">
      <c r="A628" s="1">
        <v>38248</v>
      </c>
      <c r="B628" s="2" t="s">
        <v>7</v>
      </c>
      <c r="C628" s="2" t="s">
        <v>8</v>
      </c>
      <c r="D628" s="2">
        <v>0</v>
      </c>
      <c r="E628" s="2">
        <v>13.71625</v>
      </c>
      <c r="F628" s="2">
        <v>2.4451000000000001</v>
      </c>
      <c r="G628" s="2">
        <v>64</v>
      </c>
      <c r="H628" s="2">
        <v>68.983896669999993</v>
      </c>
      <c r="I628" s="2">
        <v>44.100098088814597</v>
      </c>
      <c r="J628" s="2">
        <v>1.5427204890686399</v>
      </c>
      <c r="K628" s="2">
        <v>0</v>
      </c>
      <c r="L628" s="2">
        <v>1.5427204890686399</v>
      </c>
      <c r="M628" s="2">
        <v>0</v>
      </c>
      <c r="O628" s="2">
        <v>3.5581553336936498</v>
      </c>
      <c r="P628" s="2">
        <v>3.15501078871283E-3</v>
      </c>
      <c r="Q628" s="2">
        <v>4.7098757564276996E-3</v>
      </c>
      <c r="R628" s="2">
        <v>0</v>
      </c>
      <c r="S628" s="2">
        <v>-4.56020833</v>
      </c>
    </row>
    <row r="629" spans="1:19" s="2" customFormat="1" x14ac:dyDescent="0.25">
      <c r="A629" s="1">
        <v>38249</v>
      </c>
      <c r="B629" s="2" t="s">
        <v>7</v>
      </c>
      <c r="C629" s="2" t="s">
        <v>8</v>
      </c>
      <c r="D629" s="2">
        <v>0.6</v>
      </c>
      <c r="E629" s="2">
        <v>13.654375</v>
      </c>
      <c r="F629" s="2">
        <v>2.4451000000000001</v>
      </c>
      <c r="G629" s="2">
        <v>64</v>
      </c>
      <c r="H629" s="2">
        <v>34.211525209999998</v>
      </c>
      <c r="I629" s="2">
        <v>16.974753045252601</v>
      </c>
      <c r="J629" s="2">
        <v>0.78227212158409198</v>
      </c>
      <c r="K629" s="2">
        <v>6.6439508525771601E-2</v>
      </c>
      <c r="L629" s="2">
        <v>0.59378226385912103</v>
      </c>
      <c r="M629" s="2">
        <v>0.12205034919919901</v>
      </c>
      <c r="O629" s="2">
        <v>1.39389059676042</v>
      </c>
      <c r="P629" s="2">
        <v>3.4278454645595802E-3</v>
      </c>
      <c r="Q629" s="2">
        <v>7.0159537867049001E-3</v>
      </c>
      <c r="R629" s="2">
        <v>0</v>
      </c>
      <c r="S629" s="2">
        <v>-4.6220833299999997</v>
      </c>
    </row>
    <row r="630" spans="1:19" s="2" customFormat="1" x14ac:dyDescent="0.25">
      <c r="A630" s="1">
        <v>38250</v>
      </c>
      <c r="B630" s="2" t="s">
        <v>7</v>
      </c>
      <c r="C630" s="2" t="s">
        <v>8</v>
      </c>
      <c r="D630" s="2">
        <v>0</v>
      </c>
      <c r="E630" s="2">
        <v>12.578125</v>
      </c>
      <c r="F630" s="2">
        <v>2.4451000000000001</v>
      </c>
      <c r="G630" s="2">
        <v>64</v>
      </c>
      <c r="H630" s="2">
        <v>49.948527290000001</v>
      </c>
      <c r="I630" s="2">
        <v>23.159928515929799</v>
      </c>
      <c r="J630" s="2">
        <v>0.91436406831212902</v>
      </c>
      <c r="K630" s="2">
        <v>0.104998271134081</v>
      </c>
      <c r="L630" s="2">
        <v>0.80936579717804802</v>
      </c>
      <c r="M630" s="2">
        <v>0</v>
      </c>
      <c r="O630" s="2">
        <v>2.2759272532115702</v>
      </c>
      <c r="P630" s="2">
        <v>3.4214239837718802E-3</v>
      </c>
      <c r="Q630" s="2">
        <v>7.3143104849878599E-3</v>
      </c>
      <c r="R630" s="2">
        <v>0</v>
      </c>
      <c r="S630" s="2">
        <v>-5.6983333299999996</v>
      </c>
    </row>
    <row r="631" spans="1:19" s="2" customFormat="1" x14ac:dyDescent="0.25">
      <c r="A631" s="1">
        <v>38251</v>
      </c>
      <c r="B631" s="2" t="s">
        <v>7</v>
      </c>
      <c r="C631" s="2" t="s">
        <v>8</v>
      </c>
      <c r="D631" s="2">
        <v>1.5</v>
      </c>
      <c r="E631" s="2">
        <v>11.10604167</v>
      </c>
      <c r="F631" s="2">
        <v>2.4451000000000001</v>
      </c>
      <c r="G631" s="2">
        <v>64</v>
      </c>
      <c r="H631" s="2">
        <v>50.864774789999998</v>
      </c>
      <c r="I631" s="2">
        <v>22.1655572688937</v>
      </c>
      <c r="J631" s="2">
        <v>1.0084977412785601</v>
      </c>
      <c r="K631" s="2">
        <v>0.109294496852216</v>
      </c>
      <c r="L631" s="2">
        <v>0.77360231965933401</v>
      </c>
      <c r="M631" s="2">
        <v>0.12560092476700899</v>
      </c>
      <c r="O631" s="2">
        <v>2.3658561209497102</v>
      </c>
      <c r="P631" s="2">
        <v>3.3581679071125999E-3</v>
      </c>
      <c r="Q631" s="2">
        <v>7.6573204233884098E-3</v>
      </c>
      <c r="R631" s="2">
        <v>0</v>
      </c>
      <c r="S631" s="2">
        <v>-7.1704166599999999</v>
      </c>
    </row>
    <row r="632" spans="1:19" s="2" customFormat="1" x14ac:dyDescent="0.25">
      <c r="A632" s="1">
        <v>38252</v>
      </c>
      <c r="B632" s="2" t="s">
        <v>7</v>
      </c>
      <c r="C632" s="2" t="s">
        <v>8</v>
      </c>
      <c r="D632" s="2">
        <v>12.7</v>
      </c>
      <c r="E632" s="2">
        <v>7.7987500000000001</v>
      </c>
      <c r="F632" s="2">
        <v>2.4451000000000001</v>
      </c>
      <c r="G632" s="2">
        <v>64</v>
      </c>
      <c r="H632" s="2">
        <v>12.227761790000001</v>
      </c>
      <c r="I632" s="2">
        <v>5.3785053022413498</v>
      </c>
      <c r="J632" s="2">
        <v>0.445888245629186</v>
      </c>
      <c r="K632" s="2">
        <v>8.8936738130537402E-2</v>
      </c>
      <c r="L632" s="2">
        <v>0.18716564233222299</v>
      </c>
      <c r="M632" s="2">
        <v>0.16978586516642599</v>
      </c>
      <c r="O632" s="2">
        <v>1.043208113697</v>
      </c>
      <c r="P632" s="2">
        <v>3.4845813826756798E-3</v>
      </c>
      <c r="Q632" s="2">
        <v>6.5558319813244399E-3</v>
      </c>
      <c r="R632" s="2">
        <v>0</v>
      </c>
      <c r="S632" s="2">
        <v>-10.47770833</v>
      </c>
    </row>
    <row r="633" spans="1:19" s="2" customFormat="1" x14ac:dyDescent="0.25">
      <c r="A633" s="1">
        <v>38253</v>
      </c>
      <c r="B633" s="2" t="s">
        <v>7</v>
      </c>
      <c r="C633" s="2" t="s">
        <v>8</v>
      </c>
      <c r="D633" s="2">
        <v>11.5</v>
      </c>
      <c r="E633" s="2">
        <v>8.0341666669999992</v>
      </c>
      <c r="F633" s="2">
        <v>2.4451000000000001</v>
      </c>
      <c r="G633" s="2">
        <v>64</v>
      </c>
      <c r="H633" s="2">
        <v>6.0113452079999998</v>
      </c>
      <c r="I633" s="2">
        <v>1.2797959404441801</v>
      </c>
      <c r="J633" s="2">
        <v>0.247215883753755</v>
      </c>
      <c r="K633" s="2">
        <v>3.7619437774298797E-2</v>
      </c>
      <c r="L633" s="2">
        <v>4.4544681570110101E-2</v>
      </c>
      <c r="M633" s="2">
        <v>0.16505176440934599</v>
      </c>
      <c r="O633" s="2">
        <v>0.41207182474598802</v>
      </c>
      <c r="P633" s="2">
        <v>2.0309710192263799E-3</v>
      </c>
      <c r="Q633" s="2">
        <v>8.8625450738995006E-3</v>
      </c>
      <c r="R633" s="2">
        <v>0</v>
      </c>
      <c r="S633" s="2">
        <v>-10.242291663</v>
      </c>
    </row>
    <row r="634" spans="1:19" s="2" customFormat="1" x14ac:dyDescent="0.25">
      <c r="A634" s="1">
        <v>38254</v>
      </c>
      <c r="B634" s="2" t="s">
        <v>7</v>
      </c>
      <c r="C634" s="2" t="s">
        <v>8</v>
      </c>
      <c r="D634" s="2">
        <v>3.4</v>
      </c>
      <c r="E634" s="2">
        <v>8.0308333330000004</v>
      </c>
      <c r="F634" s="2">
        <v>2.4451000000000001</v>
      </c>
      <c r="G634" s="2">
        <v>64</v>
      </c>
      <c r="H634" s="2">
        <v>31.53736979</v>
      </c>
      <c r="I634" s="2">
        <v>8.7868827173556099</v>
      </c>
      <c r="J634" s="2">
        <v>0.56707406730208998</v>
      </c>
      <c r="K634" s="2">
        <v>0.12814143214174001</v>
      </c>
      <c r="L634" s="2">
        <v>0.305836050861297</v>
      </c>
      <c r="M634" s="2">
        <v>0.13309658429905299</v>
      </c>
      <c r="O634" s="2">
        <v>1.43572194540961</v>
      </c>
      <c r="P634" s="2">
        <v>4.1004922597331402E-3</v>
      </c>
      <c r="Q634" s="2">
        <v>1.5640823689544399E-2</v>
      </c>
      <c r="R634" s="2">
        <v>0</v>
      </c>
      <c r="S634" s="2">
        <v>-10.245624997</v>
      </c>
    </row>
    <row r="635" spans="1:19" s="2" customFormat="1" x14ac:dyDescent="0.25">
      <c r="A635" s="1">
        <v>38255</v>
      </c>
      <c r="B635" s="2" t="s">
        <v>7</v>
      </c>
      <c r="C635" s="2" t="s">
        <v>8</v>
      </c>
      <c r="D635" s="2">
        <v>6.1</v>
      </c>
      <c r="E635" s="2">
        <v>8.2781249999999993</v>
      </c>
      <c r="F635" s="2">
        <v>3.5</v>
      </c>
      <c r="G635" s="2">
        <v>64</v>
      </c>
      <c r="H635" s="2">
        <v>19.51837708</v>
      </c>
      <c r="I635" s="2">
        <v>9.5639617223823699</v>
      </c>
      <c r="J635" s="2">
        <v>0.57787145294023301</v>
      </c>
      <c r="K635" s="2">
        <v>4.2274193331139402E-2</v>
      </c>
      <c r="L635" s="2">
        <v>0.33295601848116502</v>
      </c>
      <c r="M635" s="2">
        <v>0.202641241127928</v>
      </c>
      <c r="O635" s="2">
        <v>1.21852495630977</v>
      </c>
      <c r="P635" s="2">
        <v>4.6665675059009201E-3</v>
      </c>
      <c r="Q635" s="2">
        <v>9.8444813245447405E-3</v>
      </c>
      <c r="R635" s="2">
        <v>0</v>
      </c>
      <c r="S635" s="2">
        <v>-9.9983333299999995</v>
      </c>
    </row>
    <row r="636" spans="1:19" s="2" customFormat="1" x14ac:dyDescent="0.25">
      <c r="A636" s="1">
        <v>38256</v>
      </c>
      <c r="B636" s="2" t="s">
        <v>7</v>
      </c>
      <c r="C636" s="2" t="s">
        <v>8</v>
      </c>
      <c r="D636" s="2">
        <v>2.9</v>
      </c>
      <c r="E636" s="2">
        <v>7.9950000000000001</v>
      </c>
      <c r="F636" s="2">
        <v>2.4451000000000001</v>
      </c>
      <c r="G636" s="2">
        <v>64</v>
      </c>
      <c r="H636" s="2">
        <v>12.08375521</v>
      </c>
      <c r="I636" s="2">
        <v>3.8805891556399001</v>
      </c>
      <c r="J636" s="2">
        <v>0.32955835955128399</v>
      </c>
      <c r="K636" s="2">
        <v>6.33709038643262E-2</v>
      </c>
      <c r="L636" s="2">
        <v>0.13506341337002101</v>
      </c>
      <c r="M636" s="2">
        <v>0.131124042316936</v>
      </c>
      <c r="O636" s="2">
        <v>0.70877261186739904</v>
      </c>
      <c r="P636" s="2">
        <v>3.2680044202101802E-3</v>
      </c>
      <c r="Q636" s="2">
        <v>9.8140785310705404E-3</v>
      </c>
      <c r="R636" s="2">
        <v>0</v>
      </c>
      <c r="S636" s="2">
        <v>-10.28145833</v>
      </c>
    </row>
    <row r="637" spans="1:19" s="2" customFormat="1" x14ac:dyDescent="0.25">
      <c r="A637" s="1">
        <v>38257</v>
      </c>
      <c r="B637" s="2" t="s">
        <v>7</v>
      </c>
      <c r="C637" s="2" t="s">
        <v>8</v>
      </c>
      <c r="D637" s="2">
        <v>0.3</v>
      </c>
      <c r="E637" s="2">
        <v>9.98</v>
      </c>
      <c r="F637" s="2">
        <v>2.4451000000000001</v>
      </c>
      <c r="G637" s="2">
        <v>64</v>
      </c>
      <c r="H637" s="2">
        <v>-0.67982854199999998</v>
      </c>
      <c r="I637" s="2">
        <v>0.989099176902143</v>
      </c>
      <c r="J637" s="2">
        <v>0.16524620096659301</v>
      </c>
      <c r="K637" s="2">
        <v>1.4728181048070201E-2</v>
      </c>
      <c r="L637" s="2">
        <v>3.4486138617532698E-2</v>
      </c>
      <c r="M637" s="2">
        <v>0.11603188130099</v>
      </c>
      <c r="O637" s="2">
        <v>0.22328732368184401</v>
      </c>
      <c r="P637" s="2">
        <v>1.4824649763047399E-3</v>
      </c>
      <c r="Q637" s="2">
        <v>-1.5398186818647E-3</v>
      </c>
      <c r="R637" s="2">
        <v>0</v>
      </c>
      <c r="S637" s="2">
        <v>-8.2964583300000001</v>
      </c>
    </row>
    <row r="638" spans="1:19" s="2" customFormat="1" x14ac:dyDescent="0.25">
      <c r="A638" s="1">
        <v>38258</v>
      </c>
      <c r="B638" s="2" t="s">
        <v>7</v>
      </c>
      <c r="C638" s="2" t="s">
        <v>8</v>
      </c>
      <c r="D638" s="2">
        <v>0.6</v>
      </c>
      <c r="E638" s="2">
        <v>11.27166667</v>
      </c>
      <c r="F638" s="2">
        <v>2.4451000000000001</v>
      </c>
      <c r="G638" s="2">
        <v>64</v>
      </c>
      <c r="H638" s="2">
        <v>1.57028875</v>
      </c>
      <c r="I638" s="2">
        <v>1.6964147168166499</v>
      </c>
      <c r="J638" s="2">
        <v>0.20667227799054799</v>
      </c>
      <c r="K638" s="2">
        <v>2.54064741355646E-2</v>
      </c>
      <c r="L638" s="2">
        <v>5.9215454655784698E-2</v>
      </c>
      <c r="M638" s="2">
        <v>0.12205034919919901</v>
      </c>
      <c r="O638" s="2">
        <v>0.32509928298622098</v>
      </c>
      <c r="P638" s="2">
        <v>2.14159852701364E-3</v>
      </c>
      <c r="Q638" s="2">
        <v>1.03622172428968E-3</v>
      </c>
      <c r="R638" s="2">
        <v>0</v>
      </c>
      <c r="S638" s="2">
        <v>-7.0047916600000004</v>
      </c>
    </row>
    <row r="639" spans="1:19" s="2" customFormat="1" x14ac:dyDescent="0.25">
      <c r="A639" s="1">
        <v>38259</v>
      </c>
      <c r="B639" s="2" t="s">
        <v>7</v>
      </c>
      <c r="C639" s="2" t="s">
        <v>8</v>
      </c>
      <c r="D639" s="2">
        <v>4.8</v>
      </c>
      <c r="E639" s="2">
        <v>10.362291669999999</v>
      </c>
      <c r="F639" s="2">
        <v>2.4451000000000001</v>
      </c>
      <c r="G639" s="2">
        <v>64</v>
      </c>
      <c r="H639" s="2">
        <v>12.51736021</v>
      </c>
      <c r="I639" s="2">
        <v>4.6122191119809202</v>
      </c>
      <c r="J639" s="2">
        <v>0.34833473855598901</v>
      </c>
      <c r="K639" s="2">
        <v>4.8849843996097701E-2</v>
      </c>
      <c r="L639" s="2">
        <v>0.16086519271091099</v>
      </c>
      <c r="M639" s="2">
        <v>0.13861970184898001</v>
      </c>
      <c r="O639" s="2">
        <v>0.64259020330327699</v>
      </c>
      <c r="P639" s="2">
        <v>3.26041636786641E-3</v>
      </c>
      <c r="Q639" s="2">
        <v>8.67305590141558E-3</v>
      </c>
      <c r="R639" s="2">
        <v>0</v>
      </c>
      <c r="S639" s="2">
        <v>-7.91416666000001</v>
      </c>
    </row>
    <row r="640" spans="1:19" s="2" customFormat="1" x14ac:dyDescent="0.25">
      <c r="A640" s="1">
        <v>38260</v>
      </c>
      <c r="B640" s="2" t="s">
        <v>7</v>
      </c>
      <c r="C640" s="2" t="s">
        <v>8</v>
      </c>
      <c r="D640" s="2">
        <v>0.1</v>
      </c>
      <c r="E640" s="2">
        <v>8.3631250000000001</v>
      </c>
      <c r="F640" s="2">
        <v>2.4451000000000001</v>
      </c>
      <c r="G640" s="2">
        <v>64</v>
      </c>
      <c r="H640" s="2">
        <v>26.82230161</v>
      </c>
      <c r="I640" s="2">
        <v>17.606352861121199</v>
      </c>
      <c r="J640" s="2">
        <v>0.77861777246886699</v>
      </c>
      <c r="K640" s="2">
        <v>0.12695361635876601</v>
      </c>
      <c r="L640" s="2">
        <v>0.61298686234310495</v>
      </c>
      <c r="M640" s="2">
        <v>3.8677293766996503E-2</v>
      </c>
      <c r="O640" s="2">
        <v>1.60884716074458</v>
      </c>
      <c r="P640" s="2">
        <v>3.9281149991307997E-3</v>
      </c>
      <c r="Q640" s="2">
        <v>5.4093926710820101E-3</v>
      </c>
      <c r="R640" s="2">
        <v>0</v>
      </c>
      <c r="S640" s="2">
        <v>-9.9133333300000004</v>
      </c>
    </row>
    <row r="641" spans="1:19" s="2" customFormat="1" x14ac:dyDescent="0.25">
      <c r="A641" s="1">
        <v>38261</v>
      </c>
      <c r="B641" s="2" t="s">
        <v>7</v>
      </c>
      <c r="C641" s="2" t="s">
        <v>8</v>
      </c>
      <c r="D641" s="2">
        <v>0</v>
      </c>
      <c r="E641" s="2">
        <v>9.5743749999999999</v>
      </c>
      <c r="F641" s="2">
        <v>2.4451000000000001</v>
      </c>
      <c r="G641" s="2">
        <v>64</v>
      </c>
      <c r="H641" s="2">
        <v>30.12233346</v>
      </c>
      <c r="I641" s="2">
        <v>21.911897015160601</v>
      </c>
      <c r="J641" s="2">
        <v>0.91328177784676001</v>
      </c>
      <c r="K641" s="2">
        <v>0.149572018611865</v>
      </c>
      <c r="L641" s="2">
        <v>0.76370975923489504</v>
      </c>
      <c r="M641" s="2">
        <v>0</v>
      </c>
      <c r="O641" s="2">
        <v>1.8320851735133199</v>
      </c>
      <c r="P641" s="2">
        <v>4.0138881292810097E-3</v>
      </c>
      <c r="Q641" s="2">
        <v>4.8910434979033699E-3</v>
      </c>
      <c r="R641" s="2">
        <v>0</v>
      </c>
      <c r="S641" s="2">
        <v>-8.7020833300000007</v>
      </c>
    </row>
    <row r="642" spans="1:19" s="2" customFormat="1" x14ac:dyDescent="0.25">
      <c r="A642" s="1">
        <v>38262</v>
      </c>
      <c r="B642" s="2" t="s">
        <v>7</v>
      </c>
      <c r="C642" s="2" t="s">
        <v>8</v>
      </c>
      <c r="D642" s="2">
        <v>0.4</v>
      </c>
      <c r="E642" s="2">
        <v>10.518333330000001</v>
      </c>
      <c r="F642" s="2">
        <v>2.4451000000000001</v>
      </c>
      <c r="G642" s="2">
        <v>64</v>
      </c>
      <c r="H642" s="2">
        <v>15.32080479</v>
      </c>
      <c r="I642" s="2">
        <v>10.5465883394772</v>
      </c>
      <c r="J642" s="2">
        <v>0.54851285444178899</v>
      </c>
      <c r="K642" s="2">
        <v>5.9356140318292699E-2</v>
      </c>
      <c r="L642" s="2">
        <v>0.36789538171714398</v>
      </c>
      <c r="M642" s="2">
        <v>0.12126133240635199</v>
      </c>
      <c r="O642" s="2">
        <v>0.91111115908553497</v>
      </c>
      <c r="P642" s="2">
        <v>3.21838233888809E-3</v>
      </c>
      <c r="Q642" s="2">
        <v>4.2904766282574197E-3</v>
      </c>
      <c r="R642" s="2">
        <v>0</v>
      </c>
      <c r="S642" s="2">
        <v>-7.7581249999999997</v>
      </c>
    </row>
    <row r="643" spans="1:19" s="2" customFormat="1" x14ac:dyDescent="0.25">
      <c r="A643" s="1">
        <v>38263</v>
      </c>
      <c r="B643" s="2" t="s">
        <v>7</v>
      </c>
      <c r="C643" s="2" t="s">
        <v>8</v>
      </c>
      <c r="D643" s="2">
        <v>0</v>
      </c>
      <c r="E643" s="2">
        <v>10.335416670000001</v>
      </c>
      <c r="F643" s="2">
        <v>2.4451000000000001</v>
      </c>
      <c r="G643" s="2">
        <v>64</v>
      </c>
      <c r="H643" s="2">
        <v>50.481015210000002</v>
      </c>
      <c r="I643" s="2">
        <v>25.537055224103899</v>
      </c>
      <c r="J643" s="2">
        <v>0.99165159408951298</v>
      </c>
      <c r="K643" s="2">
        <v>0.100990252193771</v>
      </c>
      <c r="L643" s="2">
        <v>0.89066134189574198</v>
      </c>
      <c r="M643" s="2">
        <v>0</v>
      </c>
      <c r="O643" s="2">
        <v>2.06944869675895</v>
      </c>
      <c r="P643" s="2">
        <v>4.2001409815840499E-3</v>
      </c>
      <c r="Q643" s="2">
        <v>8.4116139286158804E-3</v>
      </c>
      <c r="R643" s="2">
        <v>0</v>
      </c>
      <c r="S643" s="2">
        <v>-7.9410416599999998</v>
      </c>
    </row>
    <row r="644" spans="1:19" s="2" customFormat="1" x14ac:dyDescent="0.25">
      <c r="A644" s="1">
        <v>38264</v>
      </c>
      <c r="B644" s="2" t="s">
        <v>7</v>
      </c>
      <c r="C644" s="2" t="s">
        <v>8</v>
      </c>
      <c r="D644" s="2">
        <v>0</v>
      </c>
      <c r="E644" s="2">
        <v>12.36125</v>
      </c>
      <c r="F644" s="2">
        <v>2.4451000000000001</v>
      </c>
      <c r="G644" s="2">
        <v>64</v>
      </c>
      <c r="H644" s="2">
        <v>35.651134169999999</v>
      </c>
      <c r="I644" s="2">
        <v>29.616599981999499</v>
      </c>
      <c r="J644" s="2">
        <v>1.11329082539536</v>
      </c>
      <c r="K644" s="2">
        <v>7.8484611503360294E-2</v>
      </c>
      <c r="L644" s="2">
        <v>1.034806213892</v>
      </c>
      <c r="M644" s="2">
        <v>0</v>
      </c>
      <c r="O644" s="2">
        <v>2.4121267033115901</v>
      </c>
      <c r="P644" s="2">
        <v>3.3863537806522901E-3</v>
      </c>
      <c r="Q644" s="2">
        <v>3.6497335835525401E-3</v>
      </c>
      <c r="R644" s="2">
        <v>0</v>
      </c>
      <c r="S644" s="2">
        <v>-5.9152083299999996</v>
      </c>
    </row>
    <row r="645" spans="1:19" s="2" customFormat="1" x14ac:dyDescent="0.25">
      <c r="A645" s="1">
        <v>38265</v>
      </c>
      <c r="B645" s="2" t="s">
        <v>7</v>
      </c>
      <c r="C645" s="2" t="s">
        <v>8</v>
      </c>
      <c r="D645" s="2">
        <v>0.1</v>
      </c>
      <c r="E645" s="2">
        <v>15.758749999999999</v>
      </c>
      <c r="F645" s="2">
        <v>2.4451000000000001</v>
      </c>
      <c r="G645" s="2">
        <v>64</v>
      </c>
      <c r="H645" s="2">
        <v>49.494861880000002</v>
      </c>
      <c r="I645" s="2">
        <v>34.845677239372002</v>
      </c>
      <c r="J645" s="2">
        <v>1.3664524842780701</v>
      </c>
      <c r="K645" s="2">
        <v>0.106573323994074</v>
      </c>
      <c r="L645" s="2">
        <v>1.2212018665169899</v>
      </c>
      <c r="M645" s="2">
        <v>3.8677293766996503E-2</v>
      </c>
      <c r="O645" s="2">
        <v>2.8003310177367098</v>
      </c>
      <c r="P645" s="2">
        <v>3.1345512436022501E-3</v>
      </c>
      <c r="Q645" s="2">
        <v>4.1640072509197303E-3</v>
      </c>
      <c r="R645" s="2">
        <v>0</v>
      </c>
      <c r="S645" s="2">
        <v>-2.5177083300000098</v>
      </c>
    </row>
    <row r="646" spans="1:19" s="2" customFormat="1" x14ac:dyDescent="0.25">
      <c r="A646" s="1">
        <v>38266</v>
      </c>
      <c r="B646" s="2" t="s">
        <v>7</v>
      </c>
      <c r="C646" s="2" t="s">
        <v>8</v>
      </c>
      <c r="D646" s="2">
        <v>2.7</v>
      </c>
      <c r="E646" s="2">
        <v>12.247083330000001</v>
      </c>
      <c r="F646" s="2">
        <v>2.4451000000000001</v>
      </c>
      <c r="G646" s="2">
        <v>64</v>
      </c>
      <c r="H646" s="2">
        <v>-2.8805996249999999</v>
      </c>
      <c r="I646" s="2">
        <v>4.3514934609641998</v>
      </c>
      <c r="J646" s="2">
        <v>0.28236109031275503</v>
      </c>
      <c r="K646" s="2">
        <v>0</v>
      </c>
      <c r="L646" s="2">
        <v>0.15202606478866601</v>
      </c>
      <c r="M646" s="2">
        <v>0.13033502552408999</v>
      </c>
      <c r="O646" s="2">
        <v>0.42919147078533199</v>
      </c>
      <c r="P646" s="2">
        <v>1.29476650804271E-3</v>
      </c>
      <c r="Q646" s="2">
        <v>-8.0095701553441797E-4</v>
      </c>
      <c r="R646" s="2">
        <v>0</v>
      </c>
      <c r="S646" s="2">
        <v>-6.0293749999999999</v>
      </c>
    </row>
    <row r="647" spans="1:19" s="2" customFormat="1" x14ac:dyDescent="0.25">
      <c r="A647" s="1">
        <v>38267</v>
      </c>
      <c r="B647" s="2" t="s">
        <v>7</v>
      </c>
      <c r="C647" s="2" t="s">
        <v>8</v>
      </c>
      <c r="D647" s="2">
        <v>0.1</v>
      </c>
      <c r="E647" s="2">
        <v>9.4920833330000001</v>
      </c>
      <c r="F647" s="2">
        <v>2.4451000000000001</v>
      </c>
      <c r="G647" s="2">
        <v>64</v>
      </c>
      <c r="H647" s="2">
        <v>41.823741460000001</v>
      </c>
      <c r="I647" s="2">
        <v>22.675154815024399</v>
      </c>
      <c r="J647" s="2">
        <v>0.96011853841904304</v>
      </c>
      <c r="K647" s="2">
        <v>0.13118687313796501</v>
      </c>
      <c r="L647" s="2">
        <v>0.79025437151408195</v>
      </c>
      <c r="M647" s="2">
        <v>3.8677293766996503E-2</v>
      </c>
      <c r="O647" s="2">
        <v>1.9002753962533101</v>
      </c>
      <c r="P647" s="2">
        <v>4.0418692887543503E-3</v>
      </c>
      <c r="Q647" s="2">
        <v>7.3399057109693796E-3</v>
      </c>
      <c r="R647" s="2">
        <v>0</v>
      </c>
      <c r="S647" s="2">
        <v>-8.7843749970000005</v>
      </c>
    </row>
    <row r="648" spans="1:19" s="2" customFormat="1" x14ac:dyDescent="0.25">
      <c r="A648" s="1">
        <v>38268</v>
      </c>
      <c r="B648" s="2" t="s">
        <v>7</v>
      </c>
      <c r="C648" s="2" t="s">
        <v>8</v>
      </c>
      <c r="D648" s="2">
        <v>0.4</v>
      </c>
      <c r="E648" s="2">
        <v>8.06</v>
      </c>
      <c r="F648" s="2">
        <v>2.4451000000000001</v>
      </c>
      <c r="G648" s="2">
        <v>64</v>
      </c>
      <c r="H648" s="2">
        <v>0.41294750000000002</v>
      </c>
      <c r="I648" s="2">
        <v>7.6171279385317003</v>
      </c>
      <c r="J648" s="2">
        <v>0.38638977699377702</v>
      </c>
      <c r="K648" s="2">
        <v>0</v>
      </c>
      <c r="L648" s="2">
        <v>0.26512844458742502</v>
      </c>
      <c r="M648" s="2">
        <v>0.12126133240635199</v>
      </c>
      <c r="O648" s="2">
        <v>0.42619720053313398</v>
      </c>
      <c r="P648" s="2">
        <v>2.11547383819571E-3</v>
      </c>
      <c r="Q648" s="2">
        <v>1.05277425023534E-4</v>
      </c>
      <c r="R648" s="2">
        <v>0</v>
      </c>
      <c r="S648" s="2">
        <v>-10.21645833</v>
      </c>
    </row>
    <row r="649" spans="1:19" s="2" customFormat="1" x14ac:dyDescent="0.25">
      <c r="A649" s="1">
        <v>38269</v>
      </c>
      <c r="B649" s="2" t="s">
        <v>7</v>
      </c>
      <c r="C649" s="2" t="s">
        <v>8</v>
      </c>
      <c r="D649" s="2">
        <v>0</v>
      </c>
      <c r="E649" s="2">
        <v>7.4162499999999998</v>
      </c>
      <c r="F649" s="2">
        <v>2.4451000000000001</v>
      </c>
      <c r="G649" s="2">
        <v>64</v>
      </c>
      <c r="H649" s="2">
        <v>27.489851040000001</v>
      </c>
      <c r="I649" s="2">
        <v>16.871335951199399</v>
      </c>
      <c r="J649" s="2">
        <v>0.68066369867264898</v>
      </c>
      <c r="K649" s="2">
        <v>9.3760018712674101E-2</v>
      </c>
      <c r="L649" s="2">
        <v>0.58690367995997506</v>
      </c>
      <c r="M649" s="2">
        <v>0</v>
      </c>
      <c r="O649" s="2">
        <v>1.23328521406484</v>
      </c>
      <c r="P649" s="2">
        <v>4.3884011375245396E-3</v>
      </c>
      <c r="Q649" s="2">
        <v>7.0610468933649199E-3</v>
      </c>
      <c r="R649" s="2">
        <v>0</v>
      </c>
      <c r="S649" s="2">
        <v>-10.860208330000001</v>
      </c>
    </row>
    <row r="650" spans="1:19" s="2" customFormat="1" x14ac:dyDescent="0.25">
      <c r="A650" s="1">
        <v>38270</v>
      </c>
      <c r="B650" s="2" t="s">
        <v>7</v>
      </c>
      <c r="C650" s="2" t="s">
        <v>8</v>
      </c>
      <c r="D650" s="2">
        <v>0</v>
      </c>
      <c r="E650" s="2">
        <v>5.5335416669999997</v>
      </c>
      <c r="F650" s="2">
        <v>2.4451000000000001</v>
      </c>
      <c r="G650" s="2">
        <v>64</v>
      </c>
      <c r="H650" s="2">
        <v>23.14180489</v>
      </c>
      <c r="I650" s="2">
        <v>12.4129147433502</v>
      </c>
      <c r="J650" s="2">
        <v>0.52662390279804405</v>
      </c>
      <c r="K650" s="2">
        <v>9.5534371610791494E-2</v>
      </c>
      <c r="L650" s="2">
        <v>0.43108953118725202</v>
      </c>
      <c r="M650" s="2">
        <v>0</v>
      </c>
      <c r="O650" s="2">
        <v>1.3334323743404399</v>
      </c>
      <c r="P650" s="2">
        <v>4.06411388477228E-3</v>
      </c>
      <c r="Q650" s="2">
        <v>7.0471994927446199E-3</v>
      </c>
      <c r="R650" s="2">
        <v>0</v>
      </c>
      <c r="S650" s="2">
        <v>-12.742916663000001</v>
      </c>
    </row>
    <row r="651" spans="1:19" s="2" customFormat="1" x14ac:dyDescent="0.25">
      <c r="A651" s="1">
        <v>38271</v>
      </c>
      <c r="B651" s="2" t="s">
        <v>7</v>
      </c>
      <c r="C651" s="2" t="s">
        <v>8</v>
      </c>
      <c r="D651" s="2">
        <v>0</v>
      </c>
      <c r="E651" s="2">
        <v>3.608333333</v>
      </c>
      <c r="F651" s="2">
        <v>4.4000000000000004</v>
      </c>
      <c r="G651" s="2">
        <v>64</v>
      </c>
      <c r="H651" s="2">
        <v>13.03597604</v>
      </c>
      <c r="I651" s="2">
        <v>11.099266451491699</v>
      </c>
      <c r="J651" s="2">
        <v>0.38942342600663299</v>
      </c>
      <c r="K651" s="2">
        <v>4.6108693048135503E-3</v>
      </c>
      <c r="L651" s="2">
        <v>0.38481255670182002</v>
      </c>
      <c r="M651" s="2">
        <v>0</v>
      </c>
      <c r="O651" s="2">
        <v>0.69007450062601206</v>
      </c>
      <c r="P651" s="2">
        <v>4.9865514952125104E-3</v>
      </c>
      <c r="Q651" s="2">
        <v>5.8748303997775203E-3</v>
      </c>
      <c r="R651" s="2">
        <v>0</v>
      </c>
      <c r="S651" s="2">
        <v>-14.668124997</v>
      </c>
    </row>
    <row r="652" spans="1:19" s="2" customFormat="1" x14ac:dyDescent="0.25">
      <c r="A652" s="1">
        <v>38272</v>
      </c>
      <c r="B652" s="2" t="s">
        <v>7</v>
      </c>
      <c r="C652" s="2" t="s">
        <v>8</v>
      </c>
      <c r="D652" s="2">
        <v>0</v>
      </c>
      <c r="E652" s="2">
        <v>1.8756250000000001</v>
      </c>
      <c r="F652" s="2">
        <v>2.4451000000000001</v>
      </c>
      <c r="G652" s="2">
        <v>64</v>
      </c>
      <c r="H652" s="2">
        <v>29.89651813</v>
      </c>
      <c r="I652" s="2">
        <v>19.421515026420899</v>
      </c>
      <c r="J652" s="2">
        <v>0.67231725255430796</v>
      </c>
      <c r="K652" s="2">
        <v>0</v>
      </c>
      <c r="L652" s="2">
        <v>0.67231725255430796</v>
      </c>
      <c r="M652" s="2">
        <v>0</v>
      </c>
      <c r="O652" s="2">
        <v>1.3918916977835001</v>
      </c>
      <c r="P652" s="2">
        <v>4.6577682928410401E-3</v>
      </c>
      <c r="Q652" s="2">
        <v>6.9493400319471203E-3</v>
      </c>
      <c r="R652" s="2">
        <v>0</v>
      </c>
      <c r="S652" s="2">
        <v>-16.400833330000001</v>
      </c>
    </row>
    <row r="653" spans="1:19" s="2" customFormat="1" x14ac:dyDescent="0.25">
      <c r="A653" s="1">
        <v>38273</v>
      </c>
      <c r="B653" s="2" t="s">
        <v>7</v>
      </c>
      <c r="C653" s="2" t="s">
        <v>8</v>
      </c>
      <c r="D653" s="2">
        <v>0</v>
      </c>
      <c r="E653" s="2">
        <v>4.40625</v>
      </c>
      <c r="F653" s="2">
        <v>2.4451000000000001</v>
      </c>
      <c r="G653" s="2">
        <v>64</v>
      </c>
      <c r="H653" s="2">
        <v>15.49221563</v>
      </c>
      <c r="I653" s="2">
        <v>23.161873410663802</v>
      </c>
      <c r="J653" s="2">
        <v>0.803590266330238</v>
      </c>
      <c r="K653" s="2">
        <v>0</v>
      </c>
      <c r="L653" s="2">
        <v>0.803590266330238</v>
      </c>
      <c r="M653" s="2">
        <v>0</v>
      </c>
      <c r="O653" s="2">
        <v>1.4684405376812799</v>
      </c>
      <c r="P653" s="2">
        <v>3.9571335710881696E-3</v>
      </c>
      <c r="Q653" s="2">
        <v>2.0083215924029001E-3</v>
      </c>
      <c r="R653" s="2">
        <v>0</v>
      </c>
      <c r="S653" s="2">
        <v>-13.870208330000001</v>
      </c>
    </row>
    <row r="654" spans="1:19" s="2" customFormat="1" x14ac:dyDescent="0.25">
      <c r="A654" s="1">
        <v>38274</v>
      </c>
      <c r="B654" s="2" t="s">
        <v>7</v>
      </c>
      <c r="C654" s="2" t="s">
        <v>8</v>
      </c>
      <c r="D654" s="2">
        <v>0</v>
      </c>
      <c r="E654" s="2">
        <v>6.9456249999999997</v>
      </c>
      <c r="F654" s="2">
        <v>2.4451000000000001</v>
      </c>
      <c r="G654" s="2">
        <v>64</v>
      </c>
      <c r="H654" s="2">
        <v>13.93206938</v>
      </c>
      <c r="I654" s="2">
        <v>13.7777763653493</v>
      </c>
      <c r="J654" s="2">
        <v>0.479088210190388</v>
      </c>
      <c r="K654" s="2">
        <v>0</v>
      </c>
      <c r="L654" s="2">
        <v>0.479088210190388</v>
      </c>
      <c r="M654" s="2">
        <v>0</v>
      </c>
      <c r="O654" s="2">
        <v>0.94033601204166695</v>
      </c>
      <c r="P654" s="2">
        <v>3.1951106774629301E-3</v>
      </c>
      <c r="Q654" s="2">
        <v>2.8983221208508602E-3</v>
      </c>
      <c r="R654" s="2">
        <v>0</v>
      </c>
      <c r="S654" s="2">
        <v>-11.330833330000001</v>
      </c>
    </row>
    <row r="655" spans="1:19" s="2" customFormat="1" x14ac:dyDescent="0.25">
      <c r="A655" s="1">
        <v>38275</v>
      </c>
      <c r="B655" s="2" t="s">
        <v>7</v>
      </c>
      <c r="C655" s="2" t="s">
        <v>8</v>
      </c>
      <c r="D655" s="2">
        <v>1.6</v>
      </c>
      <c r="E655" s="2">
        <v>6.612291667</v>
      </c>
      <c r="F655" s="2">
        <v>5.7</v>
      </c>
      <c r="G655" s="2">
        <v>64</v>
      </c>
      <c r="H655" s="2">
        <v>3.945648125</v>
      </c>
      <c r="I655" s="2">
        <v>10.1974539583638</v>
      </c>
      <c r="J655" s="2">
        <v>0.64720836923922798</v>
      </c>
      <c r="K655" s="2">
        <v>2.6162455276583802E-3</v>
      </c>
      <c r="L655" s="2">
        <v>0.354486701930461</v>
      </c>
      <c r="M655" s="2">
        <v>0.29010542178110799</v>
      </c>
      <c r="O655" s="2">
        <v>0.74978455622007001</v>
      </c>
      <c r="P655" s="2">
        <v>3.7759727973103101E-3</v>
      </c>
      <c r="Q655" s="2">
        <v>1.33055755873805E-3</v>
      </c>
      <c r="R655" s="2">
        <v>0</v>
      </c>
      <c r="S655" s="2">
        <v>-11.664166663</v>
      </c>
    </row>
    <row r="656" spans="1:19" s="2" customFormat="1" x14ac:dyDescent="0.25">
      <c r="A656" s="1">
        <v>38276</v>
      </c>
      <c r="B656" s="2" t="s">
        <v>7</v>
      </c>
      <c r="C656" s="2" t="s">
        <v>8</v>
      </c>
      <c r="D656" s="2">
        <v>0</v>
      </c>
      <c r="E656" s="2">
        <v>5.6677083330000002</v>
      </c>
      <c r="F656" s="2">
        <v>2.4451000000000001</v>
      </c>
      <c r="G656" s="2">
        <v>64</v>
      </c>
      <c r="H656" s="2">
        <v>15.195829789999999</v>
      </c>
      <c r="I656" s="2">
        <v>9.6895717222916495</v>
      </c>
      <c r="J656" s="2">
        <v>0.353433897126671</v>
      </c>
      <c r="K656" s="2">
        <v>1.68837263819335E-2</v>
      </c>
      <c r="L656" s="2">
        <v>0.33655017074473798</v>
      </c>
      <c r="M656" s="2">
        <v>0</v>
      </c>
      <c r="O656" s="2">
        <v>0.59868101762455705</v>
      </c>
      <c r="P656" s="2">
        <v>3.1534976282733798E-3</v>
      </c>
      <c r="Q656" s="2">
        <v>5.0218540704136403E-3</v>
      </c>
      <c r="R656" s="2">
        <v>0</v>
      </c>
      <c r="S656" s="2">
        <v>-12.608749997</v>
      </c>
    </row>
    <row r="657" spans="1:19" s="2" customFormat="1" x14ac:dyDescent="0.25">
      <c r="A657" s="1">
        <v>38277</v>
      </c>
      <c r="B657" s="2" t="s">
        <v>7</v>
      </c>
      <c r="C657" s="2" t="s">
        <v>8</v>
      </c>
      <c r="D657" s="2">
        <v>0.8</v>
      </c>
      <c r="E657" s="2">
        <v>5.2541666669999998</v>
      </c>
      <c r="F657" s="2">
        <v>2.4451000000000001</v>
      </c>
      <c r="G657" s="2">
        <v>64</v>
      </c>
      <c r="H657" s="2">
        <v>1.4645412499999999</v>
      </c>
      <c r="I657" s="2">
        <v>1.8678745011290301</v>
      </c>
      <c r="J657" s="2">
        <v>0.210640073373939</v>
      </c>
      <c r="K657" s="2">
        <v>2.2947103174869601E-2</v>
      </c>
      <c r="L657" s="2">
        <v>6.4853604207023394E-2</v>
      </c>
      <c r="M657" s="2">
        <v>0.12283936599204601</v>
      </c>
      <c r="O657" s="2">
        <v>0.38768763645503901</v>
      </c>
      <c r="P657" s="2">
        <v>1.6529184563646899E-3</v>
      </c>
      <c r="Q657" s="2">
        <v>6.9820190401554403E-4</v>
      </c>
      <c r="R657" s="2">
        <v>0</v>
      </c>
      <c r="S657" s="2">
        <v>-13.022291663000001</v>
      </c>
    </row>
    <row r="658" spans="1:19" s="2" customFormat="1" x14ac:dyDescent="0.25">
      <c r="A658" s="1">
        <v>38278</v>
      </c>
      <c r="B658" s="2" t="s">
        <v>7</v>
      </c>
      <c r="C658" s="2" t="s">
        <v>8</v>
      </c>
      <c r="D658" s="2">
        <v>0.1</v>
      </c>
      <c r="E658" s="2">
        <v>6.6593749999999998</v>
      </c>
      <c r="F658" s="2">
        <v>2.4451000000000001</v>
      </c>
      <c r="G658" s="2">
        <v>64</v>
      </c>
      <c r="H658" s="2">
        <v>5.7969737500000003</v>
      </c>
      <c r="I658" s="2">
        <v>7.3493155239943304</v>
      </c>
      <c r="J658" s="2">
        <v>0.31526004593204798</v>
      </c>
      <c r="K658" s="2">
        <v>2.1093174860407599E-2</v>
      </c>
      <c r="L658" s="2">
        <v>0.255489577304644</v>
      </c>
      <c r="M658" s="2">
        <v>3.8677293766996503E-2</v>
      </c>
      <c r="O658" s="2">
        <v>0.76593930595651405</v>
      </c>
      <c r="P658" s="2">
        <v>2.6264484688140201E-3</v>
      </c>
      <c r="Q658" s="2">
        <v>1.8328348052139901E-3</v>
      </c>
      <c r="R658" s="2">
        <v>0</v>
      </c>
      <c r="S658" s="2">
        <v>-11.61708333</v>
      </c>
    </row>
    <row r="659" spans="1:19" s="2" customFormat="1" x14ac:dyDescent="0.25">
      <c r="A659" s="1">
        <v>38279</v>
      </c>
      <c r="B659" s="2" t="s">
        <v>7</v>
      </c>
      <c r="C659" s="2" t="s">
        <v>8</v>
      </c>
      <c r="D659" s="2">
        <v>0</v>
      </c>
      <c r="E659" s="2">
        <v>5.8031249999999996</v>
      </c>
      <c r="F659" s="2">
        <v>3.9</v>
      </c>
      <c r="G659" s="2">
        <v>64</v>
      </c>
      <c r="H659" s="2">
        <v>14.78699063</v>
      </c>
      <c r="I659" s="2">
        <v>14.9908451856291</v>
      </c>
      <c r="J659" s="2">
        <v>0.527637505752237</v>
      </c>
      <c r="K659" s="2">
        <v>6.8945922634381903E-3</v>
      </c>
      <c r="L659" s="2">
        <v>0.52074291348879898</v>
      </c>
      <c r="M659" s="2">
        <v>0</v>
      </c>
      <c r="O659" s="2">
        <v>0.63002797078808603</v>
      </c>
      <c r="P659" s="2">
        <v>5.57123426890187E-3</v>
      </c>
      <c r="Q659" s="2">
        <v>5.3986840383524401E-3</v>
      </c>
      <c r="R659" s="2">
        <v>0</v>
      </c>
      <c r="S659" s="2">
        <v>-12.473333330000001</v>
      </c>
    </row>
    <row r="660" spans="1:19" s="2" customFormat="1" x14ac:dyDescent="0.25">
      <c r="A660" s="1">
        <v>38280</v>
      </c>
      <c r="B660" s="2" t="s">
        <v>7</v>
      </c>
      <c r="C660" s="2" t="s">
        <v>8</v>
      </c>
      <c r="D660" s="2">
        <v>5.4</v>
      </c>
      <c r="E660" s="2">
        <v>7.1385416670000001</v>
      </c>
      <c r="F660" s="2">
        <v>2.4451000000000001</v>
      </c>
      <c r="G660" s="2">
        <v>64</v>
      </c>
      <c r="H660" s="2">
        <v>-2.8408160420000002</v>
      </c>
      <c r="I660" s="2">
        <v>3.8966956703526301</v>
      </c>
      <c r="J660" s="2">
        <v>0.30366626216229298</v>
      </c>
      <c r="K660" s="2">
        <v>2.7158375091689901E-2</v>
      </c>
      <c r="L660" s="2">
        <v>0.13552113484308301</v>
      </c>
      <c r="M660" s="2">
        <v>0.14098675222752</v>
      </c>
      <c r="O660" s="2">
        <v>0.46438050181677498</v>
      </c>
      <c r="P660" s="2">
        <v>2.18101255319696E-3</v>
      </c>
      <c r="Q660" s="2">
        <v>-1.7938052762138099E-3</v>
      </c>
      <c r="R660" s="2">
        <v>0</v>
      </c>
      <c r="S660" s="2">
        <v>-11.137916663</v>
      </c>
    </row>
    <row r="661" spans="1:19" s="2" customFormat="1" x14ac:dyDescent="0.25">
      <c r="A661" s="1">
        <v>38281</v>
      </c>
      <c r="B661" s="2" t="s">
        <v>7</v>
      </c>
      <c r="C661" s="2" t="s">
        <v>8</v>
      </c>
      <c r="D661" s="2">
        <v>3.6</v>
      </c>
      <c r="E661" s="2">
        <v>10.85604167</v>
      </c>
      <c r="F661" s="2">
        <v>2.4451000000000001</v>
      </c>
      <c r="G661" s="2">
        <v>64</v>
      </c>
      <c r="H661" s="2">
        <v>26.12714167</v>
      </c>
      <c r="I661" s="2">
        <v>16.894607498389298</v>
      </c>
      <c r="J661" s="2">
        <v>0.74991316901861105</v>
      </c>
      <c r="K661" s="2">
        <v>2.6518162755066101E-2</v>
      </c>
      <c r="L661" s="2">
        <v>0.58950940517164496</v>
      </c>
      <c r="M661" s="2">
        <v>0.13388560109190001</v>
      </c>
      <c r="O661" s="2">
        <v>1.0595377380967399</v>
      </c>
      <c r="P661" s="2">
        <v>3.35421293770828E-3</v>
      </c>
      <c r="Q661" s="2">
        <v>5.23291203074091E-3</v>
      </c>
      <c r="R661" s="2">
        <v>0</v>
      </c>
      <c r="S661" s="2">
        <v>-7.4204166599999999</v>
      </c>
    </row>
    <row r="662" spans="1:19" s="2" customFormat="1" x14ac:dyDescent="0.25">
      <c r="A662" s="1">
        <v>38282</v>
      </c>
      <c r="B662" s="2" t="s">
        <v>7</v>
      </c>
      <c r="C662" s="2" t="s">
        <v>8</v>
      </c>
      <c r="D662" s="2">
        <v>0</v>
      </c>
      <c r="E662" s="2">
        <v>9.0277083329999996</v>
      </c>
      <c r="F662" s="2">
        <v>2.4451000000000001</v>
      </c>
      <c r="G662" s="2">
        <v>64</v>
      </c>
      <c r="H662" s="2">
        <v>30.24848313</v>
      </c>
      <c r="I662" s="2">
        <v>24.614890512953099</v>
      </c>
      <c r="J662" s="2">
        <v>0.90802067322089897</v>
      </c>
      <c r="K662" s="2">
        <v>5.0517724963069097E-2</v>
      </c>
      <c r="L662" s="2">
        <v>0.85750294825783002</v>
      </c>
      <c r="M662" s="2">
        <v>0</v>
      </c>
      <c r="O662" s="2">
        <v>1.6533382252059701</v>
      </c>
      <c r="P662" s="2">
        <v>3.5642496882559499E-3</v>
      </c>
      <c r="Q662" s="2">
        <v>4.2219858947711297E-3</v>
      </c>
      <c r="R662" s="2">
        <v>0</v>
      </c>
      <c r="S662" s="2">
        <v>-9.2487499969999991</v>
      </c>
    </row>
    <row r="663" spans="1:19" s="2" customFormat="1" x14ac:dyDescent="0.25">
      <c r="A663" s="1">
        <v>38283</v>
      </c>
      <c r="B663" s="2" t="s">
        <v>7</v>
      </c>
      <c r="C663" s="2" t="s">
        <v>8</v>
      </c>
      <c r="D663" s="2">
        <v>0</v>
      </c>
      <c r="E663" s="2">
        <v>12.489375000000001</v>
      </c>
      <c r="F663" s="2">
        <v>5.2</v>
      </c>
      <c r="G663" s="2">
        <v>64</v>
      </c>
      <c r="H663" s="2">
        <v>7.7855954169999997</v>
      </c>
      <c r="I663" s="2">
        <v>28.156671421035401</v>
      </c>
      <c r="J663" s="2">
        <v>0.984070635583149</v>
      </c>
      <c r="K663" s="2">
        <v>1.6227889169378201E-4</v>
      </c>
      <c r="L663" s="2">
        <v>0.98390835669145604</v>
      </c>
      <c r="M663" s="2">
        <v>0</v>
      </c>
      <c r="O663" s="2">
        <v>1.3608179189673899</v>
      </c>
      <c r="P663" s="2">
        <v>3.8827895123904701E-3</v>
      </c>
      <c r="Q663" s="2">
        <v>1.0182629510682201E-3</v>
      </c>
      <c r="R663" s="2">
        <v>0</v>
      </c>
      <c r="S663" s="2">
        <v>-5.7870833299999997</v>
      </c>
    </row>
    <row r="664" spans="1:19" s="2" customFormat="1" x14ac:dyDescent="0.25">
      <c r="A664" s="1">
        <v>38284</v>
      </c>
      <c r="B664" s="2" t="s">
        <v>7</v>
      </c>
      <c r="C664" s="2" t="s">
        <v>8</v>
      </c>
      <c r="D664" s="2">
        <v>0</v>
      </c>
      <c r="E664" s="2">
        <v>13.86645833</v>
      </c>
      <c r="F664" s="2">
        <v>2.4451000000000001</v>
      </c>
      <c r="G664" s="2">
        <v>64</v>
      </c>
      <c r="H664" s="2">
        <v>25.334660419999999</v>
      </c>
      <c r="I664" s="2">
        <v>25.6599483406495</v>
      </c>
      <c r="J664" s="2">
        <v>0.93194285663545395</v>
      </c>
      <c r="K664" s="2">
        <v>3.4180106995470201E-2</v>
      </c>
      <c r="L664" s="2">
        <v>0.89776274963998404</v>
      </c>
      <c r="M664" s="2">
        <v>0</v>
      </c>
      <c r="O664" s="2">
        <v>1.66484582223161</v>
      </c>
      <c r="P664" s="2">
        <v>2.9584574736581598E-3</v>
      </c>
      <c r="Q664" s="2">
        <v>2.7985901365792602E-3</v>
      </c>
      <c r="R664" s="2">
        <v>0</v>
      </c>
      <c r="S664" s="2">
        <v>-4.41</v>
      </c>
    </row>
    <row r="665" spans="1:19" s="2" customFormat="1" x14ac:dyDescent="0.25">
      <c r="A665" s="1">
        <v>38285</v>
      </c>
      <c r="B665" s="2" t="s">
        <v>7</v>
      </c>
      <c r="C665" s="2" t="s">
        <v>8</v>
      </c>
      <c r="D665" s="2">
        <v>0.6</v>
      </c>
      <c r="E665" s="2">
        <v>13.0525</v>
      </c>
      <c r="F665" s="2">
        <v>2.4451000000000001</v>
      </c>
      <c r="G665" s="2">
        <v>64</v>
      </c>
      <c r="H665" s="2">
        <v>22.51738125</v>
      </c>
      <c r="I665" s="2">
        <v>20.361031196344701</v>
      </c>
      <c r="J665" s="2">
        <v>0.85672767794549298</v>
      </c>
      <c r="K665" s="2">
        <v>2.28235962585197E-2</v>
      </c>
      <c r="L665" s="2">
        <v>0.71185373248777395</v>
      </c>
      <c r="M665" s="2">
        <v>0.12205034919919901</v>
      </c>
      <c r="O665" s="2">
        <v>1.39496753212124</v>
      </c>
      <c r="P665" s="2">
        <v>2.77946535601111E-3</v>
      </c>
      <c r="Q665" s="2">
        <v>2.9982810148702702E-3</v>
      </c>
      <c r="R665" s="2">
        <v>0</v>
      </c>
      <c r="S665" s="2">
        <v>-5.2239583300000003</v>
      </c>
    </row>
    <row r="666" spans="1:19" s="2" customFormat="1" x14ac:dyDescent="0.25">
      <c r="A666" s="1">
        <v>38286</v>
      </c>
      <c r="B666" s="2" t="s">
        <v>7</v>
      </c>
      <c r="C666" s="2" t="s">
        <v>8</v>
      </c>
      <c r="D666" s="2">
        <v>0</v>
      </c>
      <c r="E666" s="2">
        <v>8.9931249999999991</v>
      </c>
      <c r="F666" s="2">
        <v>2.4451000000000001</v>
      </c>
      <c r="G666" s="2">
        <v>64</v>
      </c>
      <c r="H666" s="2">
        <v>9.2098358329999996</v>
      </c>
      <c r="I666" s="2">
        <v>8.82893460564196</v>
      </c>
      <c r="J666" s="2">
        <v>0.307562010342738</v>
      </c>
      <c r="K666" s="2">
        <v>0</v>
      </c>
      <c r="L666" s="2">
        <v>0.307562010342738</v>
      </c>
      <c r="M666" s="2">
        <v>0</v>
      </c>
      <c r="O666" s="2">
        <v>0.50045536109640099</v>
      </c>
      <c r="P666" s="2">
        <v>2.1603554857492699E-3</v>
      </c>
      <c r="Q666" s="2">
        <v>2.2620117893674598E-3</v>
      </c>
      <c r="R666" s="2">
        <v>0</v>
      </c>
      <c r="S666" s="2">
        <v>-9.2833333299999996</v>
      </c>
    </row>
    <row r="667" spans="1:19" s="2" customFormat="1" x14ac:dyDescent="0.25">
      <c r="A667" s="1">
        <v>38287</v>
      </c>
      <c r="B667" s="2" t="s">
        <v>7</v>
      </c>
      <c r="C667" s="2" t="s">
        <v>8</v>
      </c>
      <c r="D667" s="2">
        <v>0</v>
      </c>
      <c r="E667" s="2">
        <v>7.2612500000000004</v>
      </c>
      <c r="F667" s="2">
        <v>0.5</v>
      </c>
      <c r="G667" s="2">
        <v>64</v>
      </c>
      <c r="H667" s="2">
        <v>17.919381810000001</v>
      </c>
      <c r="I667" s="2">
        <v>3.0089278778018098</v>
      </c>
      <c r="J667" s="2">
        <v>0.455763664474021</v>
      </c>
      <c r="K667" s="2">
        <v>0.35110636735432499</v>
      </c>
      <c r="L667" s="2">
        <v>0.104657297119696</v>
      </c>
      <c r="M667" s="2">
        <v>0</v>
      </c>
      <c r="O667" s="2">
        <v>0.99629803405406103</v>
      </c>
      <c r="P667" s="2">
        <v>8.3851861465945301E-4</v>
      </c>
      <c r="Q667" s="2">
        <v>2.2795476843134898E-3</v>
      </c>
      <c r="R667" s="2">
        <v>0</v>
      </c>
      <c r="S667" s="2">
        <v>-11.01520833</v>
      </c>
    </row>
    <row r="668" spans="1:19" s="2" customFormat="1" x14ac:dyDescent="0.25">
      <c r="A668" s="1">
        <v>38288</v>
      </c>
      <c r="B668" s="2" t="s">
        <v>7</v>
      </c>
      <c r="C668" s="2" t="s">
        <v>8</v>
      </c>
      <c r="D668" s="2">
        <v>0</v>
      </c>
      <c r="E668" s="2">
        <v>8.8181250000000002</v>
      </c>
      <c r="F668" s="2">
        <v>2.4451000000000001</v>
      </c>
      <c r="G668" s="2">
        <v>64</v>
      </c>
      <c r="H668" s="2">
        <v>4.0620093749999997</v>
      </c>
      <c r="I668" s="2">
        <v>5.17971976638733</v>
      </c>
      <c r="J668" s="2">
        <v>0.19274671304921301</v>
      </c>
      <c r="K668" s="2">
        <v>1.2335616836813199E-2</v>
      </c>
      <c r="L668" s="2">
        <v>0.18041109621239901</v>
      </c>
      <c r="M668" s="2">
        <v>0</v>
      </c>
      <c r="O668" s="2">
        <v>0.36520842920175001</v>
      </c>
      <c r="P668" s="2">
        <v>2.2199412955148999E-3</v>
      </c>
      <c r="Q668" s="2">
        <v>1.54421279974439E-3</v>
      </c>
      <c r="R668" s="2">
        <v>0</v>
      </c>
      <c r="S668" s="2">
        <v>-9.4583333300000003</v>
      </c>
    </row>
    <row r="669" spans="1:19" s="2" customFormat="1" x14ac:dyDescent="0.25">
      <c r="A669" s="1">
        <v>38289</v>
      </c>
      <c r="B669" s="2" t="s">
        <v>7</v>
      </c>
      <c r="C669" s="2" t="s">
        <v>8</v>
      </c>
      <c r="D669" s="2">
        <v>1.3</v>
      </c>
      <c r="E669" s="2">
        <v>10.310833329999999</v>
      </c>
      <c r="F669" s="2">
        <v>2.4451000000000001</v>
      </c>
      <c r="G669" s="2">
        <v>64</v>
      </c>
      <c r="H669" s="2">
        <v>10.996801039999999</v>
      </c>
      <c r="I669" s="2">
        <v>15.1268761140793</v>
      </c>
      <c r="J669" s="2">
        <v>0.70186288280826703</v>
      </c>
      <c r="K669" s="2">
        <v>4.9479196214037499E-2</v>
      </c>
      <c r="L669" s="2">
        <v>0.52757177862006699</v>
      </c>
      <c r="M669" s="2">
        <v>0.124811907974162</v>
      </c>
      <c r="O669" s="2">
        <v>0.93058238896439804</v>
      </c>
      <c r="P669" s="2">
        <v>3.1486001242274899E-3</v>
      </c>
      <c r="Q669" s="2">
        <v>1.88444917453699E-3</v>
      </c>
      <c r="R669" s="2">
        <v>0</v>
      </c>
      <c r="S669" s="2">
        <v>-7.9656250000000099</v>
      </c>
    </row>
    <row r="670" spans="1:19" s="2" customFormat="1" x14ac:dyDescent="0.25">
      <c r="A670" s="1">
        <v>38290</v>
      </c>
      <c r="B670" s="2" t="s">
        <v>7</v>
      </c>
      <c r="C670" s="2" t="s">
        <v>8</v>
      </c>
      <c r="D670" s="2">
        <v>0.3</v>
      </c>
      <c r="E670" s="2">
        <v>9.1006250000000009</v>
      </c>
      <c r="F670" s="2">
        <v>2.4451000000000001</v>
      </c>
      <c r="G670" s="2">
        <v>64</v>
      </c>
      <c r="H670" s="2">
        <v>9.6218582829999999</v>
      </c>
      <c r="I670" s="2">
        <v>3.02037611239385</v>
      </c>
      <c r="J670" s="2">
        <v>0.222789388385914</v>
      </c>
      <c r="K670" s="2">
        <v>1.5305936429469899E-3</v>
      </c>
      <c r="L670" s="2">
        <v>0.105226913441977</v>
      </c>
      <c r="M670" s="2">
        <v>0.11603188130099</v>
      </c>
      <c r="O670" s="2">
        <v>0.21840922421985501</v>
      </c>
      <c r="P670" s="2">
        <v>2.3789711269819498E-3</v>
      </c>
      <c r="Q670" s="2">
        <v>8.5742090934895591E-3</v>
      </c>
      <c r="R670" s="2">
        <v>0</v>
      </c>
      <c r="S670" s="2">
        <v>-9.1758333299999997</v>
      </c>
    </row>
    <row r="671" spans="1:19" s="2" customFormat="1" x14ac:dyDescent="0.25">
      <c r="A671" s="1">
        <v>38291</v>
      </c>
      <c r="B671" s="2" t="s">
        <v>7</v>
      </c>
      <c r="C671" s="2" t="s">
        <v>8</v>
      </c>
      <c r="D671" s="2">
        <v>0</v>
      </c>
      <c r="E671" s="2">
        <v>8.9543750000000006</v>
      </c>
      <c r="F671" s="2">
        <v>4.5999999999999996</v>
      </c>
      <c r="G671" s="2">
        <v>64</v>
      </c>
      <c r="H671" s="2">
        <v>17.555981880000001</v>
      </c>
      <c r="I671" s="2">
        <v>13.587408377096899</v>
      </c>
      <c r="J671" s="2">
        <v>0.48393290975446202</v>
      </c>
      <c r="K671" s="2">
        <v>1.06224609015987E-2</v>
      </c>
      <c r="L671" s="2">
        <v>0.473310448852864</v>
      </c>
      <c r="M671" s="2">
        <v>0</v>
      </c>
      <c r="O671" s="2">
        <v>0.91877018456825599</v>
      </c>
      <c r="P671" s="2">
        <v>5.0539078057498799E-3</v>
      </c>
      <c r="Q671" s="2">
        <v>6.7768534096508898E-3</v>
      </c>
      <c r="R671" s="2">
        <v>0</v>
      </c>
      <c r="S671" s="2">
        <v>-9.3220833299999999</v>
      </c>
    </row>
    <row r="672" spans="1:19" s="2" customFormat="1" x14ac:dyDescent="0.25">
      <c r="A672" s="1">
        <v>38292</v>
      </c>
      <c r="B672" s="2" t="s">
        <v>7</v>
      </c>
      <c r="C672" s="2" t="s">
        <v>8</v>
      </c>
      <c r="D672" s="2">
        <v>1.1000000000000001</v>
      </c>
      <c r="E672" s="2">
        <v>6.5935416670000002</v>
      </c>
      <c r="F672" s="2">
        <v>2.4451000000000001</v>
      </c>
      <c r="G672" s="2">
        <v>64</v>
      </c>
      <c r="H672" s="2">
        <v>4.1844459379999996</v>
      </c>
      <c r="I672" s="2">
        <v>8.9451627699940001E-2</v>
      </c>
      <c r="J672" s="2">
        <v>0.14141270220414201</v>
      </c>
      <c r="K672" s="2">
        <v>1.42803205209515E-2</v>
      </c>
      <c r="L672" s="2">
        <v>3.1094905018747101E-3</v>
      </c>
      <c r="M672" s="2">
        <v>0.124022891181316</v>
      </c>
      <c r="O672" s="2">
        <v>0.13568855412303299</v>
      </c>
      <c r="P672" s="2">
        <v>7.69654272606801E-4</v>
      </c>
      <c r="Q672" s="2">
        <v>7.9158483764367807E-2</v>
      </c>
      <c r="R672" s="2">
        <v>0</v>
      </c>
      <c r="S672" s="2">
        <v>-11.682916663</v>
      </c>
    </row>
    <row r="673" spans="1:19" s="2" customFormat="1" x14ac:dyDescent="0.25">
      <c r="A673" s="1">
        <v>38293</v>
      </c>
      <c r="B673" s="2" t="s">
        <v>7</v>
      </c>
      <c r="C673" s="2" t="s">
        <v>8</v>
      </c>
      <c r="D673" s="2">
        <v>0.8</v>
      </c>
      <c r="E673" s="2">
        <v>5.6033333330000001</v>
      </c>
      <c r="F673" s="2">
        <v>2.4451000000000001</v>
      </c>
      <c r="G673" s="2">
        <v>64</v>
      </c>
      <c r="H673" s="2">
        <v>2.7622273750000002</v>
      </c>
      <c r="I673" s="2">
        <v>6.6234313980195803E-2</v>
      </c>
      <c r="J673" s="2">
        <v>0.145028819614856</v>
      </c>
      <c r="K673" s="2">
        <v>1.9889052607609599E-2</v>
      </c>
      <c r="L673" s="2">
        <v>2.30040101520078E-3</v>
      </c>
      <c r="M673" s="2">
        <v>0.12283936599204601</v>
      </c>
      <c r="O673" s="2">
        <v>0.17440243236683201</v>
      </c>
      <c r="P673" s="2">
        <v>7.2081350861132498E-4</v>
      </c>
      <c r="Q673" s="2">
        <v>4.5718545923229902E-2</v>
      </c>
      <c r="R673" s="2">
        <v>0</v>
      </c>
      <c r="S673" s="2">
        <v>-12.673124997</v>
      </c>
    </row>
    <row r="674" spans="1:19" s="2" customFormat="1" x14ac:dyDescent="0.25">
      <c r="A674" s="1">
        <v>38294</v>
      </c>
      <c r="B674" s="2" t="s">
        <v>7</v>
      </c>
      <c r="C674" s="2" t="s">
        <v>8</v>
      </c>
      <c r="D674" s="2">
        <v>0</v>
      </c>
      <c r="E674" s="2">
        <v>8.8443749999999994</v>
      </c>
      <c r="F674" s="2">
        <v>2.4451000000000001</v>
      </c>
      <c r="G674" s="2">
        <v>64</v>
      </c>
      <c r="H674" s="2">
        <v>4.0965643749999998</v>
      </c>
      <c r="I674" s="2">
        <v>0.85362319633511496</v>
      </c>
      <c r="J674" s="2">
        <v>6.7967490813616194E-2</v>
      </c>
      <c r="K674" s="2">
        <v>3.8234862616384098E-2</v>
      </c>
      <c r="L674" s="2">
        <v>2.9732628197231999E-2</v>
      </c>
      <c r="M674" s="2">
        <v>0</v>
      </c>
      <c r="O674" s="2">
        <v>0.347012016927645</v>
      </c>
      <c r="P674" s="2">
        <v>1.5358785623847101E-3</v>
      </c>
      <c r="Q674" s="2">
        <v>6.8883803406400799E-3</v>
      </c>
      <c r="R674" s="2">
        <v>0</v>
      </c>
      <c r="S674" s="2">
        <v>-9.4320833299999993</v>
      </c>
    </row>
    <row r="675" spans="1:19" s="2" customFormat="1" x14ac:dyDescent="0.25">
      <c r="A675" s="1">
        <v>38295</v>
      </c>
      <c r="B675" s="2" t="s">
        <v>7</v>
      </c>
      <c r="C675" s="2" t="s">
        <v>8</v>
      </c>
      <c r="D675" s="2">
        <v>0.2</v>
      </c>
      <c r="E675" s="2">
        <v>9.1947916670000005</v>
      </c>
      <c r="F675" s="2">
        <v>0.7</v>
      </c>
      <c r="G675" s="2">
        <v>64</v>
      </c>
      <c r="H675" s="2">
        <v>11.500941040000001</v>
      </c>
      <c r="I675" s="2">
        <v>0.34393952097353803</v>
      </c>
      <c r="J675" s="2">
        <v>0.31630858400969297</v>
      </c>
      <c r="K675" s="2">
        <v>0.27819671764418902</v>
      </c>
      <c r="L675" s="2">
        <v>1.1983513445265199E-2</v>
      </c>
      <c r="M675" s="2">
        <v>2.6128352920238799E-2</v>
      </c>
      <c r="O675" s="2">
        <v>0.54222575703220699</v>
      </c>
      <c r="P675" s="2">
        <v>9.4321599990745096E-4</v>
      </c>
      <c r="Q675" s="2">
        <v>1.28060495630778E-2</v>
      </c>
      <c r="R675" s="2">
        <v>0</v>
      </c>
      <c r="S675" s="2">
        <v>-9.081666663</v>
      </c>
    </row>
    <row r="676" spans="1:19" s="2" customFormat="1" x14ac:dyDescent="0.25">
      <c r="A676" s="1">
        <v>38296</v>
      </c>
      <c r="B676" s="2" t="s">
        <v>7</v>
      </c>
      <c r="C676" s="2" t="s">
        <v>8</v>
      </c>
      <c r="D676" s="2">
        <v>0.3</v>
      </c>
      <c r="E676" s="2">
        <v>6.8014583330000002</v>
      </c>
      <c r="F676" s="2">
        <v>2.4451000000000001</v>
      </c>
      <c r="G676" s="2">
        <v>64</v>
      </c>
      <c r="H676" s="2">
        <v>20.535840100000001</v>
      </c>
      <c r="I676" s="2">
        <v>9.9822448611964294</v>
      </c>
      <c r="J676" s="2">
        <v>0.48637839621391199</v>
      </c>
      <c r="K676" s="2">
        <v>2.3282858189884899E-2</v>
      </c>
      <c r="L676" s="2">
        <v>0.34706365672303702</v>
      </c>
      <c r="M676" s="2">
        <v>0.11603188130099</v>
      </c>
      <c r="O676" s="2">
        <v>0.799721486844852</v>
      </c>
      <c r="P676" s="2">
        <v>2.90628856810913E-3</v>
      </c>
      <c r="Q676" s="2">
        <v>6.1510254018973601E-3</v>
      </c>
      <c r="R676" s="2">
        <v>0</v>
      </c>
      <c r="S676" s="2">
        <v>-11.474999996999999</v>
      </c>
    </row>
    <row r="677" spans="1:19" s="2" customFormat="1" x14ac:dyDescent="0.25">
      <c r="A677" s="1">
        <v>38297</v>
      </c>
      <c r="B677" s="2" t="s">
        <v>7</v>
      </c>
      <c r="C677" s="2" t="s">
        <v>8</v>
      </c>
      <c r="D677" s="2">
        <v>2.5</v>
      </c>
      <c r="E677" s="2">
        <v>3.7885416670000001</v>
      </c>
      <c r="F677" s="2">
        <v>2.4451000000000001</v>
      </c>
      <c r="G677" s="2">
        <v>64</v>
      </c>
      <c r="H677" s="2">
        <v>4.892036042</v>
      </c>
      <c r="I677" s="2">
        <v>3.4866778195287198</v>
      </c>
      <c r="J677" s="2">
        <v>0.25044867358358602</v>
      </c>
      <c r="K677" s="2">
        <v>0</v>
      </c>
      <c r="L677" s="2">
        <v>0.12090266485234399</v>
      </c>
      <c r="M677" s="2">
        <v>0.129546008731243</v>
      </c>
      <c r="O677" s="2">
        <v>0.31077298211347598</v>
      </c>
      <c r="P677" s="2">
        <v>2.25252359660328E-3</v>
      </c>
      <c r="Q677" s="2">
        <v>3.2106883327035398E-3</v>
      </c>
      <c r="R677" s="2">
        <v>0</v>
      </c>
      <c r="S677" s="2">
        <v>-14.487916663</v>
      </c>
    </row>
    <row r="678" spans="1:19" s="2" customFormat="1" x14ac:dyDescent="0.25">
      <c r="A678" s="1">
        <v>38298</v>
      </c>
      <c r="B678" s="2" t="s">
        <v>7</v>
      </c>
      <c r="C678" s="2" t="s">
        <v>8</v>
      </c>
      <c r="D678" s="2">
        <v>0.1</v>
      </c>
      <c r="E678" s="2">
        <v>3.362291667</v>
      </c>
      <c r="F678" s="2">
        <v>2.4451000000000001</v>
      </c>
      <c r="G678" s="2">
        <v>64</v>
      </c>
      <c r="H678" s="2">
        <v>16.24738958</v>
      </c>
      <c r="I678" s="2">
        <v>5.58895155390739</v>
      </c>
      <c r="J678" s="2">
        <v>0.25346010499961502</v>
      </c>
      <c r="K678" s="2">
        <v>2.10554417599371E-2</v>
      </c>
      <c r="L678" s="2">
        <v>0.19372736947268199</v>
      </c>
      <c r="M678" s="2">
        <v>3.8677293766996503E-2</v>
      </c>
      <c r="O678" s="2">
        <v>0.54007281383335703</v>
      </c>
      <c r="P678" s="2">
        <v>2.66566600417649E-3</v>
      </c>
      <c r="Q678" s="2">
        <v>8.31402626714485E-3</v>
      </c>
      <c r="R678" s="2">
        <v>0</v>
      </c>
      <c r="S678" s="2">
        <v>-14.914166663</v>
      </c>
    </row>
    <row r="679" spans="1:19" s="2" customFormat="1" x14ac:dyDescent="0.25">
      <c r="A679" s="1">
        <v>38299</v>
      </c>
      <c r="B679" s="2" t="s">
        <v>7</v>
      </c>
      <c r="C679" s="2" t="s">
        <v>8</v>
      </c>
      <c r="D679" s="2">
        <v>0</v>
      </c>
      <c r="E679" s="2">
        <v>1.549583333</v>
      </c>
      <c r="F679" s="2">
        <v>0.3</v>
      </c>
      <c r="G679" s="2">
        <v>64</v>
      </c>
      <c r="H679" s="2">
        <v>11.80293146</v>
      </c>
      <c r="I679" s="2">
        <v>0.67263673933009904</v>
      </c>
      <c r="J679" s="2">
        <v>7.0191676393258601E-2</v>
      </c>
      <c r="K679" s="2">
        <v>4.6913607931927698E-2</v>
      </c>
      <c r="L679" s="2">
        <v>2.32780684613309E-2</v>
      </c>
      <c r="M679" s="2">
        <v>0</v>
      </c>
      <c r="O679" s="2">
        <v>0.276619146450026</v>
      </c>
      <c r="P679" s="2">
        <v>4.01192975069912E-4</v>
      </c>
      <c r="Q679" s="2">
        <v>7.8959988965263198E-3</v>
      </c>
      <c r="R679" s="2">
        <v>0</v>
      </c>
      <c r="S679" s="2">
        <v>-16.726874996999999</v>
      </c>
    </row>
    <row r="680" spans="1:19" s="2" customFormat="1" x14ac:dyDescent="0.25">
      <c r="A680" s="1">
        <v>38300</v>
      </c>
      <c r="B680" s="2" t="s">
        <v>7</v>
      </c>
      <c r="C680" s="2" t="s">
        <v>8</v>
      </c>
      <c r="D680" s="2">
        <v>12.3</v>
      </c>
      <c r="E680" s="2">
        <v>-0.572291667</v>
      </c>
      <c r="F680" s="2">
        <v>2.4451000000000001</v>
      </c>
      <c r="G680" s="2">
        <v>64</v>
      </c>
      <c r="H680" s="2">
        <v>-0.40739866699999999</v>
      </c>
      <c r="I680" s="2">
        <v>6.2296597940691603E-2</v>
      </c>
      <c r="J680" s="2">
        <v>0.18308046076846601</v>
      </c>
      <c r="K680" s="2">
        <v>1.27207424889096E-2</v>
      </c>
      <c r="L680" s="2">
        <v>2.1518866988233598E-3</v>
      </c>
      <c r="M680" s="2">
        <v>0.16820783158073299</v>
      </c>
      <c r="O680" s="2">
        <v>0.119070528079919</v>
      </c>
      <c r="P680" s="2">
        <v>5.4794337056879002E-4</v>
      </c>
      <c r="Q680" s="2">
        <v>-5.8069984066811903E-3</v>
      </c>
      <c r="R680" s="2">
        <v>0</v>
      </c>
      <c r="S680" s="2">
        <v>-18.848749996999999</v>
      </c>
    </row>
    <row r="681" spans="1:19" s="2" customFormat="1" x14ac:dyDescent="0.25">
      <c r="A681" s="1">
        <v>38301</v>
      </c>
      <c r="B681" s="2" t="s">
        <v>7</v>
      </c>
      <c r="C681" s="2" t="s">
        <v>8</v>
      </c>
      <c r="D681" s="2">
        <v>0</v>
      </c>
      <c r="E681" s="2">
        <v>-0.71458333299999999</v>
      </c>
      <c r="F681" s="2">
        <v>2.4451000000000001</v>
      </c>
      <c r="G681" s="2">
        <v>64</v>
      </c>
      <c r="H681" s="2">
        <v>2.7366170830000001</v>
      </c>
      <c r="I681" s="2">
        <v>0.42265542164418402</v>
      </c>
      <c r="J681" s="2">
        <v>4.13585632680478E-2</v>
      </c>
      <c r="K681" s="2">
        <v>2.67607714740936E-2</v>
      </c>
      <c r="L681" s="2">
        <v>1.45977917939542E-2</v>
      </c>
      <c r="M681" s="2">
        <v>0</v>
      </c>
      <c r="O681" s="2">
        <v>0.23733215288439599</v>
      </c>
      <c r="P681" s="2">
        <v>2.06178228039415E-3</v>
      </c>
      <c r="Q681" s="2">
        <v>1.2697701452361401E-2</v>
      </c>
      <c r="R681" s="2">
        <v>0</v>
      </c>
      <c r="S681" s="2">
        <v>-18.991041663000001</v>
      </c>
    </row>
    <row r="682" spans="1:19" s="2" customFormat="1" x14ac:dyDescent="0.25">
      <c r="A682" s="1">
        <v>38302</v>
      </c>
      <c r="B682" s="2" t="s">
        <v>7</v>
      </c>
      <c r="C682" s="2" t="s">
        <v>8</v>
      </c>
      <c r="D682" s="2">
        <v>0</v>
      </c>
      <c r="E682" s="2">
        <v>-0.15583333299999999</v>
      </c>
      <c r="F682" s="2">
        <v>2.4451000000000001</v>
      </c>
      <c r="G682" s="2">
        <v>64</v>
      </c>
      <c r="H682" s="2">
        <v>2.5038560419999998</v>
      </c>
      <c r="I682" s="2">
        <v>0.34085918797838699</v>
      </c>
      <c r="J682" s="2">
        <v>3.8277752128408601E-2</v>
      </c>
      <c r="K682" s="2">
        <v>2.6499273813865E-2</v>
      </c>
      <c r="L682" s="2">
        <v>1.17784783145436E-2</v>
      </c>
      <c r="M682" s="2">
        <v>0</v>
      </c>
      <c r="O682" s="2">
        <v>0.23534458262869101</v>
      </c>
      <c r="P682" s="2">
        <v>1.6340203555105001E-3</v>
      </c>
      <c r="Q682" s="2">
        <v>1.0679784951975701E-2</v>
      </c>
      <c r="R682" s="2">
        <v>0</v>
      </c>
      <c r="S682" s="2">
        <v>-18.432291663000001</v>
      </c>
    </row>
    <row r="683" spans="1:19" s="2" customFormat="1" x14ac:dyDescent="0.25">
      <c r="A683" s="1">
        <v>38303</v>
      </c>
      <c r="B683" s="2" t="s">
        <v>7</v>
      </c>
      <c r="C683" s="2" t="s">
        <v>8</v>
      </c>
      <c r="D683" s="2">
        <v>1</v>
      </c>
      <c r="E683" s="2">
        <v>0.91791666699999996</v>
      </c>
      <c r="F683" s="2">
        <v>1.6</v>
      </c>
      <c r="G683" s="2">
        <v>64</v>
      </c>
      <c r="H683" s="2">
        <v>3.6655587500000002</v>
      </c>
      <c r="I683" s="2">
        <v>0.53342882686566995</v>
      </c>
      <c r="J683" s="2">
        <v>0.16288856257374601</v>
      </c>
      <c r="K683" s="2">
        <v>6.3327923045080101E-2</v>
      </c>
      <c r="L683" s="2">
        <v>1.8450203716038002E-2</v>
      </c>
      <c r="M683" s="2">
        <v>8.1110435812627404E-2</v>
      </c>
      <c r="O683" s="2">
        <v>0.34736161993066</v>
      </c>
      <c r="P683" s="2">
        <v>1.1799187222036999E-3</v>
      </c>
      <c r="Q683" s="2">
        <v>4.2283639552211302E-3</v>
      </c>
      <c r="R683" s="2">
        <v>0</v>
      </c>
      <c r="S683" s="2">
        <v>-17.358541663</v>
      </c>
    </row>
    <row r="684" spans="1:19" s="2" customFormat="1" x14ac:dyDescent="0.25">
      <c r="A684" s="1">
        <v>38304</v>
      </c>
      <c r="B684" s="2" t="s">
        <v>7</v>
      </c>
      <c r="C684" s="2" t="s">
        <v>8</v>
      </c>
      <c r="D684" s="2">
        <v>2.2999999999999998</v>
      </c>
      <c r="E684" s="2">
        <v>1.2424999999999999</v>
      </c>
      <c r="F684" s="2">
        <v>2.4451000000000001</v>
      </c>
      <c r="G684" s="2">
        <v>64</v>
      </c>
      <c r="H684" s="2">
        <v>8.8395422920000009</v>
      </c>
      <c r="I684" s="2">
        <v>2.01374504809562</v>
      </c>
      <c r="J684" s="2">
        <v>0.22427520410429999</v>
      </c>
      <c r="K684" s="2">
        <v>2.58470048055916E-2</v>
      </c>
      <c r="L684" s="2">
        <v>6.9671207360312404E-2</v>
      </c>
      <c r="M684" s="2">
        <v>0.12875699193839599</v>
      </c>
      <c r="O684" s="2">
        <v>0.37146564929799403</v>
      </c>
      <c r="P684" s="2">
        <v>2.5645412002064799E-3</v>
      </c>
      <c r="Q684" s="2">
        <v>1.18174900715115E-2</v>
      </c>
      <c r="R684" s="2">
        <v>0</v>
      </c>
      <c r="S684" s="2">
        <v>-17.033958330000001</v>
      </c>
    </row>
    <row r="685" spans="1:19" s="2" customFormat="1" x14ac:dyDescent="0.25">
      <c r="A685" s="1">
        <v>38305</v>
      </c>
      <c r="B685" s="2" t="s">
        <v>7</v>
      </c>
      <c r="C685" s="2" t="s">
        <v>8</v>
      </c>
      <c r="D685" s="2">
        <v>0</v>
      </c>
      <c r="E685" s="2">
        <v>-0.302708333</v>
      </c>
      <c r="F685" s="2">
        <v>2.4451000000000001</v>
      </c>
      <c r="G685" s="2">
        <v>64</v>
      </c>
      <c r="H685" s="2">
        <v>6.5469616669999997</v>
      </c>
      <c r="I685" s="2">
        <v>1.33902976165993</v>
      </c>
      <c r="J685" s="2">
        <v>4.6264544459412603E-2</v>
      </c>
      <c r="K685" s="2">
        <v>0</v>
      </c>
      <c r="L685" s="2">
        <v>4.6264544459412603E-2</v>
      </c>
      <c r="M685" s="2">
        <v>0</v>
      </c>
      <c r="O685" s="2">
        <v>8.4424538109602598E-2</v>
      </c>
      <c r="P685" s="2">
        <v>2.4927305638180902E-3</v>
      </c>
      <c r="Q685" s="2">
        <v>1.68269755088114E-2</v>
      </c>
      <c r="R685" s="2">
        <v>0</v>
      </c>
      <c r="S685" s="2">
        <v>-18.579166662999999</v>
      </c>
    </row>
    <row r="686" spans="1:19" s="2" customFormat="1" x14ac:dyDescent="0.25">
      <c r="A686" s="1">
        <v>38306</v>
      </c>
      <c r="B686" s="2" t="s">
        <v>7</v>
      </c>
      <c r="C686" s="2" t="s">
        <v>8</v>
      </c>
      <c r="D686" s="2">
        <v>0</v>
      </c>
      <c r="E686" s="2">
        <v>0.62062499999999998</v>
      </c>
      <c r="F686" s="2">
        <v>2.4451000000000001</v>
      </c>
      <c r="G686" s="2">
        <v>64</v>
      </c>
      <c r="H686" s="2">
        <v>9.8004890420000006</v>
      </c>
      <c r="I686" s="2">
        <v>1.52412625614272</v>
      </c>
      <c r="J686" s="2">
        <v>7.7493966515799997E-2</v>
      </c>
      <c r="K686" s="2">
        <v>2.47913795856558E-2</v>
      </c>
      <c r="L686" s="2">
        <v>5.27025869301442E-2</v>
      </c>
      <c r="M686" s="2">
        <v>0</v>
      </c>
      <c r="O686" s="2">
        <v>0.30673798726981799</v>
      </c>
      <c r="P686" s="2">
        <v>2.8523560693461099E-3</v>
      </c>
      <c r="Q686" s="2">
        <v>2.2625307422067E-2</v>
      </c>
      <c r="R686" s="2">
        <v>0</v>
      </c>
      <c r="S686" s="2">
        <v>-17.65583333</v>
      </c>
    </row>
    <row r="687" spans="1:19" s="2" customFormat="1" x14ac:dyDescent="0.25">
      <c r="A687" s="1">
        <v>38307</v>
      </c>
      <c r="B687" s="2" t="s">
        <v>7</v>
      </c>
      <c r="C687" s="2" t="s">
        <v>8</v>
      </c>
      <c r="D687" s="2">
        <v>1</v>
      </c>
      <c r="E687" s="2">
        <v>2.7439583330000001</v>
      </c>
      <c r="F687" s="2">
        <v>2.2999999999999998</v>
      </c>
      <c r="G687" s="2">
        <v>64</v>
      </c>
      <c r="H687" s="2">
        <v>2.4167730629999999</v>
      </c>
      <c r="I687" s="2">
        <v>9.6556924216658402E-2</v>
      </c>
      <c r="J687" s="2">
        <v>0.15371585157482601</v>
      </c>
      <c r="K687" s="2">
        <v>3.4028948401241703E-2</v>
      </c>
      <c r="L687" s="2">
        <v>3.3450846210096698E-3</v>
      </c>
      <c r="M687" s="2">
        <v>0.116341818552574</v>
      </c>
      <c r="O687" s="2">
        <v>0.26203067732322599</v>
      </c>
      <c r="P687" s="2">
        <v>1.23958628707338E-3</v>
      </c>
      <c r="Q687" s="2">
        <v>2.3203586466145499E-2</v>
      </c>
      <c r="R687" s="2">
        <v>0</v>
      </c>
      <c r="S687" s="2">
        <v>-15.532499997</v>
      </c>
    </row>
    <row r="688" spans="1:19" s="2" customFormat="1" x14ac:dyDescent="0.25">
      <c r="A688" s="1">
        <v>38308</v>
      </c>
      <c r="B688" s="2" t="s">
        <v>7</v>
      </c>
      <c r="C688" s="2" t="s">
        <v>8</v>
      </c>
      <c r="D688" s="2">
        <v>3.2</v>
      </c>
      <c r="E688" s="2">
        <v>5.7202083330000004</v>
      </c>
      <c r="F688" s="2">
        <v>2.4451000000000001</v>
      </c>
      <c r="G688" s="2">
        <v>64</v>
      </c>
      <c r="H688" s="2">
        <v>-7.8010368750000003</v>
      </c>
      <c r="I688" s="2">
        <v>9.9766660929191606E-2</v>
      </c>
      <c r="J688" s="2">
        <v>0.146315607297098</v>
      </c>
      <c r="K688" s="2">
        <v>1.05426600182365E-2</v>
      </c>
      <c r="L688" s="2">
        <v>3.4653797726551098E-3</v>
      </c>
      <c r="M688" s="2">
        <v>0.13230756750620601</v>
      </c>
      <c r="O688" s="2">
        <v>0.15112427202673201</v>
      </c>
      <c r="P688" s="2">
        <v>3.9509967818545999E-4</v>
      </c>
      <c r="Q688" s="2">
        <v>-2.34315907760939E-2</v>
      </c>
      <c r="R688" s="2">
        <v>0</v>
      </c>
      <c r="S688" s="2">
        <v>-12.556249997</v>
      </c>
    </row>
    <row r="689" spans="1:19" s="2" customFormat="1" x14ac:dyDescent="0.25">
      <c r="A689" s="1">
        <v>38309</v>
      </c>
      <c r="B689" s="2" t="s">
        <v>7</v>
      </c>
      <c r="C689" s="2" t="s">
        <v>8</v>
      </c>
      <c r="D689" s="2">
        <v>26.7</v>
      </c>
      <c r="E689" s="2">
        <v>5.0110416669999998</v>
      </c>
      <c r="F689" s="2">
        <v>2.4451000000000001</v>
      </c>
      <c r="G689" s="2">
        <v>64</v>
      </c>
      <c r="H689" s="2">
        <v>-2.834573958</v>
      </c>
      <c r="I689" s="2">
        <v>0.86911896851874904</v>
      </c>
      <c r="J689" s="2">
        <v>0.27749964617640699</v>
      </c>
      <c r="K689" s="2">
        <v>2.2312813725025599E-2</v>
      </c>
      <c r="L689" s="2">
        <v>3.0169791785683998E-2</v>
      </c>
      <c r="M689" s="2">
        <v>0.225017040665697</v>
      </c>
      <c r="O689" s="2">
        <v>0.37427260507010701</v>
      </c>
      <c r="P689" s="2">
        <v>1.0313699145867599E-3</v>
      </c>
      <c r="Q689" s="2">
        <v>-3.8566943388625E-3</v>
      </c>
      <c r="R689" s="2">
        <v>0</v>
      </c>
      <c r="S689" s="2">
        <v>-13.265416663</v>
      </c>
    </row>
    <row r="690" spans="1:19" s="2" customFormat="1" x14ac:dyDescent="0.25">
      <c r="A690" s="1">
        <v>38310</v>
      </c>
      <c r="B690" s="2" t="s">
        <v>7</v>
      </c>
      <c r="C690" s="2" t="s">
        <v>8</v>
      </c>
      <c r="D690" s="2">
        <v>15</v>
      </c>
      <c r="E690" s="2">
        <v>-4.0625000000000001E-2</v>
      </c>
      <c r="F690" s="2">
        <v>2.4451000000000001</v>
      </c>
      <c r="G690" s="2">
        <v>64</v>
      </c>
      <c r="H690" s="2">
        <v>1.065987083</v>
      </c>
      <c r="I690" s="2">
        <v>0.283993786365976</v>
      </c>
      <c r="J690" s="2">
        <v>0.200376657647026</v>
      </c>
      <c r="K690" s="2">
        <v>1.17026249735139E-2</v>
      </c>
      <c r="L690" s="2">
        <v>9.81447438934872E-3</v>
      </c>
      <c r="M690" s="2">
        <v>0.178859558284163</v>
      </c>
      <c r="O690" s="2">
        <v>0.14087999911943599</v>
      </c>
      <c r="P690" s="2">
        <v>1.39971673620261E-3</v>
      </c>
      <c r="Q690" s="2">
        <v>3.69775500255266E-3</v>
      </c>
      <c r="R690" s="2">
        <v>0</v>
      </c>
      <c r="S690" s="2">
        <v>-18.317083329999999</v>
      </c>
    </row>
    <row r="691" spans="1:19" s="2" customFormat="1" x14ac:dyDescent="0.25">
      <c r="A691" s="1">
        <v>38311</v>
      </c>
      <c r="B691" s="2" t="s">
        <v>7</v>
      </c>
      <c r="C691" s="2" t="s">
        <v>8</v>
      </c>
      <c r="D691" s="2">
        <v>3.9</v>
      </c>
      <c r="E691" s="2">
        <v>-1.1141666670000001</v>
      </c>
      <c r="F691" s="2">
        <v>0.6</v>
      </c>
      <c r="G691" s="2">
        <v>64</v>
      </c>
      <c r="H691" s="2">
        <v>-2.9483549999999998</v>
      </c>
      <c r="I691" s="2">
        <v>8.3712170927677507E-2</v>
      </c>
      <c r="J691" s="2">
        <v>9.5253008749687104E-2</v>
      </c>
      <c r="K691" s="2">
        <v>5.8495511400929498E-2</v>
      </c>
      <c r="L691" s="2">
        <v>2.8902588248239098E-3</v>
      </c>
      <c r="M691" s="2">
        <v>3.3867238523933599E-2</v>
      </c>
      <c r="O691" s="2">
        <v>0.14014383815463</v>
      </c>
      <c r="P691" s="2">
        <v>4.3626923921146599E-4</v>
      </c>
      <c r="Q691" s="2">
        <v>-1.8085025830861801E-2</v>
      </c>
      <c r="R691" s="2">
        <v>0</v>
      </c>
      <c r="S691" s="2">
        <v>-19.390624997</v>
      </c>
    </row>
    <row r="692" spans="1:19" s="2" customFormat="1" x14ac:dyDescent="0.25">
      <c r="A692" s="1">
        <v>38312</v>
      </c>
      <c r="B692" s="2" t="s">
        <v>7</v>
      </c>
      <c r="C692" s="2" t="s">
        <v>8</v>
      </c>
      <c r="D692" s="2">
        <v>0.4</v>
      </c>
      <c r="E692" s="2">
        <v>-0.75354166700000003</v>
      </c>
      <c r="F692" s="2">
        <v>2.4451000000000001</v>
      </c>
      <c r="G692" s="2">
        <v>64</v>
      </c>
      <c r="H692" s="2">
        <v>-1.9780535420000001</v>
      </c>
      <c r="I692" s="2">
        <v>1.5011741912182399</v>
      </c>
      <c r="J692" s="2">
        <v>0.173107532375537</v>
      </c>
      <c r="K692" s="2">
        <v>0</v>
      </c>
      <c r="L692" s="2">
        <v>5.1846199969184402E-2</v>
      </c>
      <c r="M692" s="2">
        <v>0.12126133240635199</v>
      </c>
      <c r="O692" s="2">
        <v>0.17063669295952699</v>
      </c>
      <c r="P692" s="2">
        <v>1.7979484309662899E-3</v>
      </c>
      <c r="Q692" s="2">
        <v>-2.2119646533355799E-3</v>
      </c>
      <c r="R692" s="2">
        <v>0</v>
      </c>
      <c r="S692" s="2">
        <v>-19.029999997000001</v>
      </c>
    </row>
    <row r="693" spans="1:19" s="2" customFormat="1" x14ac:dyDescent="0.25">
      <c r="A693" s="1">
        <v>38313</v>
      </c>
      <c r="B693" s="2" t="s">
        <v>7</v>
      </c>
      <c r="C693" s="2" t="s">
        <v>8</v>
      </c>
      <c r="D693" s="2">
        <v>7.3</v>
      </c>
      <c r="E693" s="2">
        <v>3.8029166669999999</v>
      </c>
      <c r="F693" s="2">
        <v>2.4451000000000001</v>
      </c>
      <c r="G693" s="2">
        <v>64</v>
      </c>
      <c r="H693" s="2">
        <v>-9.0589407289999997</v>
      </c>
      <c r="I693" s="2">
        <v>0.22500629326333799</v>
      </c>
      <c r="J693" s="2">
        <v>0.16151388794590699</v>
      </c>
      <c r="K693" s="2">
        <v>5.2291476786536098E-3</v>
      </c>
      <c r="L693" s="2">
        <v>7.8023285076894797E-3</v>
      </c>
      <c r="M693" s="2">
        <v>0.148482411759564</v>
      </c>
      <c r="O693" s="2">
        <v>0.191004742511797</v>
      </c>
      <c r="P693" s="2">
        <v>3.8477081214209499E-4</v>
      </c>
      <c r="Q693" s="2">
        <v>-1.32332214998059E-2</v>
      </c>
      <c r="R693" s="2">
        <v>0</v>
      </c>
      <c r="S693" s="2">
        <v>-14.473541663000001</v>
      </c>
    </row>
    <row r="694" spans="1:19" s="2" customFormat="1" x14ac:dyDescent="0.25">
      <c r="A694" s="1">
        <v>38314</v>
      </c>
      <c r="B694" s="2" t="s">
        <v>7</v>
      </c>
      <c r="C694" s="2" t="s">
        <v>8</v>
      </c>
      <c r="D694" s="2">
        <v>9.3000000000000007</v>
      </c>
      <c r="E694" s="2">
        <v>3.9554166670000002</v>
      </c>
      <c r="F694" s="2">
        <v>2.4451000000000001</v>
      </c>
      <c r="G694" s="2">
        <v>64</v>
      </c>
      <c r="H694" s="2">
        <v>3.238074583</v>
      </c>
      <c r="I694" s="2">
        <v>4.748162064523</v>
      </c>
      <c r="J694" s="2">
        <v>0.32104223729319797</v>
      </c>
      <c r="K694" s="2">
        <v>0</v>
      </c>
      <c r="L694" s="2">
        <v>0.164669657605167</v>
      </c>
      <c r="M694" s="2">
        <v>0.156372579688032</v>
      </c>
      <c r="O694" s="2">
        <v>0.50928988607104897</v>
      </c>
      <c r="P694" s="2">
        <v>1.9513039891976801E-3</v>
      </c>
      <c r="Q694" s="2">
        <v>1.31761431949399E-3</v>
      </c>
      <c r="R694" s="2">
        <v>0</v>
      </c>
      <c r="S694" s="2">
        <v>-14.321041663000001</v>
      </c>
    </row>
    <row r="695" spans="1:19" s="2" customFormat="1" x14ac:dyDescent="0.25">
      <c r="A695" s="1">
        <v>38315</v>
      </c>
      <c r="B695" s="2" t="s">
        <v>7</v>
      </c>
      <c r="C695" s="2" t="s">
        <v>8</v>
      </c>
      <c r="D695" s="2">
        <v>0</v>
      </c>
      <c r="E695" s="2">
        <v>-1.889583333</v>
      </c>
      <c r="F695" s="2">
        <v>0.6</v>
      </c>
      <c r="G695" s="2">
        <v>64</v>
      </c>
      <c r="H695" s="2">
        <v>5.3442022920000003</v>
      </c>
      <c r="I695" s="2">
        <v>1.8881027785537901</v>
      </c>
      <c r="J695" s="2">
        <v>6.5144507568170307E-2</v>
      </c>
      <c r="K695" s="2">
        <v>0</v>
      </c>
      <c r="L695" s="2">
        <v>6.5144507568170307E-2</v>
      </c>
      <c r="M695" s="2">
        <v>0</v>
      </c>
      <c r="O695" s="2">
        <v>0.23396053085589799</v>
      </c>
      <c r="P695" s="2">
        <v>1.0223992932094301E-3</v>
      </c>
      <c r="Q695" s="2">
        <v>3.1538269155493102E-3</v>
      </c>
      <c r="R695" s="2">
        <v>0</v>
      </c>
      <c r="S695" s="2">
        <v>-20.166041663000001</v>
      </c>
    </row>
    <row r="696" spans="1:19" s="2" customFormat="1" x14ac:dyDescent="0.25">
      <c r="A696" s="1">
        <v>38316</v>
      </c>
      <c r="B696" s="2" t="s">
        <v>7</v>
      </c>
      <c r="C696" s="2" t="s">
        <v>8</v>
      </c>
      <c r="D696" s="2">
        <v>0</v>
      </c>
      <c r="E696" s="2">
        <v>-1.49125</v>
      </c>
      <c r="F696" s="2">
        <v>2.4451000000000001</v>
      </c>
      <c r="G696" s="2">
        <v>64</v>
      </c>
      <c r="H696" s="2">
        <v>7.7339685420000004</v>
      </c>
      <c r="I696" s="2">
        <v>13.133073558216999</v>
      </c>
      <c r="J696" s="2">
        <v>0.45328417734604698</v>
      </c>
      <c r="K696" s="2">
        <v>0</v>
      </c>
      <c r="L696" s="2">
        <v>0.45328417734604698</v>
      </c>
      <c r="M696" s="2">
        <v>0</v>
      </c>
      <c r="O696" s="2">
        <v>0.76764729696591005</v>
      </c>
      <c r="P696" s="2">
        <v>2.95757014268182E-3</v>
      </c>
      <c r="Q696" s="2">
        <v>1.6920245520050899E-3</v>
      </c>
      <c r="R696" s="2">
        <v>0</v>
      </c>
      <c r="S696" s="2">
        <v>-19.767708330000001</v>
      </c>
    </row>
    <row r="697" spans="1:19" s="2" customFormat="1" x14ac:dyDescent="0.25">
      <c r="A697" s="1">
        <v>38317</v>
      </c>
      <c r="B697" s="2" t="s">
        <v>7</v>
      </c>
      <c r="C697" s="2" t="s">
        <v>8</v>
      </c>
      <c r="D697" s="2">
        <v>0.2</v>
      </c>
      <c r="E697" s="2">
        <v>-0.82083333300000005</v>
      </c>
      <c r="F697" s="2">
        <v>2.4451000000000001</v>
      </c>
      <c r="G697" s="2">
        <v>64</v>
      </c>
      <c r="H697" s="2">
        <v>-0.87904020800000005</v>
      </c>
      <c r="I697" s="2">
        <v>2.7834384311898801</v>
      </c>
      <c r="J697" s="2">
        <v>0.17348078455962501</v>
      </c>
      <c r="K697" s="2">
        <v>0</v>
      </c>
      <c r="L697" s="2">
        <v>9.6126197025632104E-2</v>
      </c>
      <c r="M697" s="2">
        <v>7.7354587533993102E-2</v>
      </c>
      <c r="O697" s="2">
        <v>0.551158780525556</v>
      </c>
      <c r="P697" s="2">
        <v>1.54754468558879E-3</v>
      </c>
      <c r="Q697" s="2">
        <v>-4.79535133896982E-4</v>
      </c>
      <c r="R697" s="2">
        <v>0</v>
      </c>
      <c r="S697" s="2">
        <v>-19.097291663</v>
      </c>
    </row>
    <row r="698" spans="1:19" s="2" customFormat="1" x14ac:dyDescent="0.25">
      <c r="A698" s="1">
        <v>38318</v>
      </c>
      <c r="B698" s="2" t="s">
        <v>7</v>
      </c>
      <c r="C698" s="2" t="s">
        <v>8</v>
      </c>
      <c r="D698" s="2">
        <v>2</v>
      </c>
      <c r="E698" s="2">
        <v>2.8777083330000002</v>
      </c>
      <c r="F698" s="2">
        <v>2.4451000000000001</v>
      </c>
      <c r="G698" s="2">
        <v>64</v>
      </c>
      <c r="H698" s="2">
        <v>-2.2766740830000001</v>
      </c>
      <c r="I698" s="2">
        <v>0.35857173519563201</v>
      </c>
      <c r="J698" s="2">
        <v>0.154225815432953</v>
      </c>
      <c r="K698" s="2">
        <v>1.42286479427749E-2</v>
      </c>
      <c r="L698" s="2">
        <v>1.2423700741052399E-2</v>
      </c>
      <c r="M698" s="2">
        <v>0.12757346674912601</v>
      </c>
      <c r="O698" s="2">
        <v>0.17109472966193601</v>
      </c>
      <c r="P698" s="2">
        <v>1.220532533097E-3</v>
      </c>
      <c r="Q698" s="2">
        <v>-7.7296106171854603E-3</v>
      </c>
      <c r="R698" s="2">
        <v>0</v>
      </c>
      <c r="S698" s="2">
        <v>-15.398749996999999</v>
      </c>
    </row>
    <row r="699" spans="1:19" s="2" customFormat="1" x14ac:dyDescent="0.25">
      <c r="A699" s="1">
        <v>38319</v>
      </c>
      <c r="B699" s="2" t="s">
        <v>7</v>
      </c>
      <c r="C699" s="2" t="s">
        <v>8</v>
      </c>
      <c r="D699" s="2">
        <v>0.3</v>
      </c>
      <c r="E699" s="2">
        <v>4.1447916669999998</v>
      </c>
      <c r="F699" s="2">
        <v>0.4</v>
      </c>
      <c r="G699" s="2">
        <v>64</v>
      </c>
      <c r="H699" s="2">
        <v>-0.28369520799999998</v>
      </c>
      <c r="I699" s="2">
        <v>0.39779658241658</v>
      </c>
      <c r="J699" s="2">
        <v>7.6769779971393906E-2</v>
      </c>
      <c r="K699" s="2">
        <v>4.3157049402405299E-2</v>
      </c>
      <c r="L699" s="2">
        <v>1.3798177591237E-2</v>
      </c>
      <c r="M699" s="2">
        <v>1.9814552977751702E-2</v>
      </c>
      <c r="O699" s="2">
        <v>0.25710005872720398</v>
      </c>
      <c r="P699" s="2">
        <v>3.4258071167578399E-4</v>
      </c>
      <c r="Q699" s="2">
        <v>-1.2712735435024801E-3</v>
      </c>
      <c r="R699" s="2">
        <v>0</v>
      </c>
      <c r="S699" s="2">
        <v>-14.131666663000001</v>
      </c>
    </row>
    <row r="700" spans="1:19" s="2" customFormat="1" x14ac:dyDescent="0.25">
      <c r="A700" s="1">
        <v>38320</v>
      </c>
      <c r="B700" s="2" t="s">
        <v>7</v>
      </c>
      <c r="C700" s="2" t="s">
        <v>8</v>
      </c>
      <c r="D700" s="2">
        <v>0</v>
      </c>
      <c r="E700" s="2">
        <v>3.6016666669999999</v>
      </c>
      <c r="F700" s="2">
        <v>2.4451000000000001</v>
      </c>
      <c r="G700" s="2">
        <v>64</v>
      </c>
      <c r="H700" s="2">
        <v>2.0213310419999999</v>
      </c>
      <c r="I700" s="2">
        <v>1.5285249043020701</v>
      </c>
      <c r="J700" s="2">
        <v>5.9233048399450303E-2</v>
      </c>
      <c r="K700" s="2">
        <v>6.2392656788819003E-3</v>
      </c>
      <c r="L700" s="2">
        <v>5.29937827205684E-2</v>
      </c>
      <c r="M700" s="2">
        <v>0</v>
      </c>
      <c r="O700" s="2">
        <v>0.188070730369577</v>
      </c>
      <c r="P700" s="2">
        <v>1.4383497440069999E-3</v>
      </c>
      <c r="Q700" s="2">
        <v>1.7514846048674001E-3</v>
      </c>
      <c r="R700" s="2">
        <v>0</v>
      </c>
      <c r="S700" s="2">
        <v>-14.674791663000001</v>
      </c>
    </row>
    <row r="701" spans="1:19" s="2" customFormat="1" x14ac:dyDescent="0.25">
      <c r="A701" s="1">
        <v>38321</v>
      </c>
      <c r="B701" s="2" t="s">
        <v>7</v>
      </c>
      <c r="C701" s="2" t="s">
        <v>8</v>
      </c>
      <c r="D701" s="2">
        <v>0.4</v>
      </c>
      <c r="E701" s="2">
        <v>1.964583333</v>
      </c>
      <c r="F701" s="2">
        <v>2.4451000000000001</v>
      </c>
      <c r="G701" s="2">
        <v>64</v>
      </c>
      <c r="H701" s="2">
        <v>3.296161042</v>
      </c>
      <c r="I701" s="2">
        <v>0.14481358721925</v>
      </c>
      <c r="J701" s="2">
        <v>0.142445361394377</v>
      </c>
      <c r="K701" s="2">
        <v>1.6170604037560599E-2</v>
      </c>
      <c r="L701" s="2">
        <v>5.0134249504643303E-3</v>
      </c>
      <c r="M701" s="2">
        <v>0.12126133240635199</v>
      </c>
      <c r="O701" s="2">
        <v>0.155868674674385</v>
      </c>
      <c r="P701" s="2">
        <v>9.7562078841258301E-4</v>
      </c>
      <c r="Q701" s="2">
        <v>2.96202186418206E-2</v>
      </c>
      <c r="R701" s="2">
        <v>0</v>
      </c>
      <c r="S701" s="2">
        <v>-16.311874997</v>
      </c>
    </row>
    <row r="702" spans="1:19" s="2" customFormat="1" x14ac:dyDescent="0.25">
      <c r="A702" s="1">
        <v>38322</v>
      </c>
      <c r="B702" s="2" t="s">
        <v>7</v>
      </c>
      <c r="C702" s="2" t="s">
        <v>8</v>
      </c>
      <c r="D702" s="2">
        <v>0</v>
      </c>
      <c r="E702" s="2">
        <v>1.5387500000000001</v>
      </c>
      <c r="F702" s="2">
        <v>2.4451000000000001</v>
      </c>
      <c r="G702" s="2">
        <v>64</v>
      </c>
      <c r="H702" s="2">
        <v>-0.394738125</v>
      </c>
      <c r="I702" s="2">
        <v>0.83713177239738801</v>
      </c>
      <c r="J702" s="2">
        <v>2.89705030121825E-2</v>
      </c>
      <c r="K702" s="2">
        <v>0</v>
      </c>
      <c r="L702" s="2">
        <v>2.89705030121825E-2</v>
      </c>
      <c r="M702" s="2">
        <v>0</v>
      </c>
      <c r="O702" s="2">
        <v>0.112888562292072</v>
      </c>
      <c r="P702" s="2">
        <v>1.1108701953397701E-3</v>
      </c>
      <c r="Q702" s="2">
        <v>-5.0084482475279803E-4</v>
      </c>
      <c r="R702" s="2">
        <v>0</v>
      </c>
      <c r="S702" s="2">
        <v>-16.73770833</v>
      </c>
    </row>
    <row r="703" spans="1:19" s="2" customFormat="1" x14ac:dyDescent="0.25">
      <c r="A703" s="1">
        <v>38323</v>
      </c>
      <c r="B703" s="2" t="s">
        <v>7</v>
      </c>
      <c r="C703" s="2" t="s">
        <v>8</v>
      </c>
      <c r="D703" s="2">
        <v>0</v>
      </c>
      <c r="E703" s="2">
        <v>1.160416667</v>
      </c>
      <c r="F703" s="2">
        <v>2.4451000000000001</v>
      </c>
      <c r="G703" s="2">
        <v>64</v>
      </c>
      <c r="H703" s="2">
        <v>-0.85008937500000004</v>
      </c>
      <c r="I703" s="2">
        <v>0.22009061964208099</v>
      </c>
      <c r="J703" s="2">
        <v>7.6141070871863998E-3</v>
      </c>
      <c r="K703" s="2">
        <v>0</v>
      </c>
      <c r="L703" s="2">
        <v>7.6141070871863998E-3</v>
      </c>
      <c r="M703" s="2">
        <v>0</v>
      </c>
      <c r="O703" s="2">
        <v>7.6144895951986799E-2</v>
      </c>
      <c r="P703" s="2">
        <v>3.7138927176669603E-4</v>
      </c>
      <c r="Q703" s="2">
        <v>-1.3446142752548201E-3</v>
      </c>
      <c r="R703" s="2">
        <v>0</v>
      </c>
      <c r="S703" s="2">
        <v>-17.116041663000001</v>
      </c>
    </row>
    <row r="704" spans="1:19" s="2" customFormat="1" x14ac:dyDescent="0.25">
      <c r="A704" s="1">
        <v>38324</v>
      </c>
      <c r="B704" s="2" t="s">
        <v>7</v>
      </c>
      <c r="C704" s="2" t="s">
        <v>8</v>
      </c>
      <c r="D704" s="2">
        <v>0</v>
      </c>
      <c r="E704" s="2">
        <v>-8.5625000000000007E-2</v>
      </c>
      <c r="F704" s="2">
        <v>2.4451000000000001</v>
      </c>
      <c r="G704" s="2">
        <v>64</v>
      </c>
      <c r="H704" s="2">
        <v>6.3210289580000003</v>
      </c>
      <c r="I704" s="2">
        <v>2.6678707882992501</v>
      </c>
      <c r="J704" s="2">
        <v>0.104678913600908</v>
      </c>
      <c r="K704" s="2">
        <v>1.2484246025487099E-2</v>
      </c>
      <c r="L704" s="2">
        <v>9.21946675754204E-2</v>
      </c>
      <c r="M704" s="2">
        <v>0</v>
      </c>
      <c r="O704" s="2">
        <v>0.23435021441048901</v>
      </c>
      <c r="P704" s="2">
        <v>2.8506596925284601E-3</v>
      </c>
      <c r="Q704" s="2">
        <v>7.2218563583449297E-3</v>
      </c>
      <c r="R704" s="2">
        <v>0</v>
      </c>
      <c r="S704" s="2">
        <v>-18.362083330000001</v>
      </c>
    </row>
    <row r="705" spans="1:19" s="2" customFormat="1" x14ac:dyDescent="0.25">
      <c r="A705" s="1">
        <v>38325</v>
      </c>
      <c r="B705" s="2" t="s">
        <v>7</v>
      </c>
      <c r="C705" s="2" t="s">
        <v>8</v>
      </c>
      <c r="D705" s="2">
        <v>0</v>
      </c>
      <c r="E705" s="2">
        <v>-1.215416667</v>
      </c>
      <c r="F705" s="2">
        <v>2.4451000000000001</v>
      </c>
      <c r="G705" s="2">
        <v>64</v>
      </c>
      <c r="H705" s="2">
        <v>6.4255170149999996</v>
      </c>
      <c r="I705" s="2">
        <v>9.0301091859826904E-2</v>
      </c>
      <c r="J705" s="2">
        <v>3.1174713911904001E-3</v>
      </c>
      <c r="K705" s="2">
        <v>0</v>
      </c>
      <c r="L705" s="2">
        <v>3.1174713911904001E-3</v>
      </c>
      <c r="M705" s="2">
        <v>0</v>
      </c>
      <c r="O705" s="2">
        <v>8.6397441290804594E-2</v>
      </c>
      <c r="P705" s="2">
        <v>1.5590282684174301E-3</v>
      </c>
      <c r="Q705" s="2">
        <v>-6.79683999081344E-2</v>
      </c>
      <c r="R705" s="2">
        <v>0</v>
      </c>
      <c r="S705" s="2">
        <v>-19.491874997</v>
      </c>
    </row>
    <row r="706" spans="1:19" s="2" customFormat="1" x14ac:dyDescent="0.25">
      <c r="A706" s="1">
        <v>38326</v>
      </c>
      <c r="B706" s="2" t="s">
        <v>7</v>
      </c>
      <c r="C706" s="2" t="s">
        <v>8</v>
      </c>
      <c r="D706" s="2">
        <v>0</v>
      </c>
      <c r="E706" s="2">
        <v>-2.2739583329999999</v>
      </c>
      <c r="F706" s="2">
        <v>2.4451000000000001</v>
      </c>
      <c r="G706" s="2">
        <v>64</v>
      </c>
      <c r="H706" s="2">
        <v>3.0050077769999999</v>
      </c>
      <c r="I706" s="2">
        <v>7.40879382511858E-2</v>
      </c>
      <c r="J706" s="2">
        <v>2.5553656463562298E-3</v>
      </c>
      <c r="K706" s="2">
        <v>0</v>
      </c>
      <c r="L706" s="2">
        <v>2.5553656463562298E-3</v>
      </c>
      <c r="M706" s="2">
        <v>0</v>
      </c>
      <c r="O706" s="2">
        <v>7.80410401747125E-2</v>
      </c>
      <c r="P706" s="2">
        <v>1.6654617996152701E-3</v>
      </c>
      <c r="Q706" s="2">
        <v>0.41837031687464699</v>
      </c>
      <c r="R706" s="2">
        <v>0</v>
      </c>
      <c r="S706" s="2">
        <v>-20.550416663</v>
      </c>
    </row>
    <row r="707" spans="1:19" s="2" customFormat="1" x14ac:dyDescent="0.25">
      <c r="A707" s="1">
        <v>38327</v>
      </c>
      <c r="B707" s="2" t="s">
        <v>7</v>
      </c>
      <c r="C707" s="2" t="s">
        <v>8</v>
      </c>
      <c r="D707" s="2">
        <v>0</v>
      </c>
      <c r="E707" s="2">
        <v>0.55437499999999995</v>
      </c>
      <c r="F707" s="2">
        <v>2.4451000000000001</v>
      </c>
      <c r="G707" s="2">
        <v>64</v>
      </c>
      <c r="H707" s="2">
        <v>-0.90939245800000001</v>
      </c>
      <c r="I707" s="2">
        <v>0.45555885268337698</v>
      </c>
      <c r="J707" s="2">
        <v>1.5751798463617999E-2</v>
      </c>
      <c r="K707" s="2">
        <v>0</v>
      </c>
      <c r="L707" s="2">
        <v>1.5751798463617999E-2</v>
      </c>
      <c r="M707" s="2">
        <v>0</v>
      </c>
      <c r="O707" s="2">
        <v>6.0955542860820701E-2</v>
      </c>
      <c r="P707" s="2">
        <v>1.41274980703212E-3</v>
      </c>
      <c r="Q707" s="2">
        <v>-2.6096425927354498E-3</v>
      </c>
      <c r="R707" s="2">
        <v>0</v>
      </c>
      <c r="S707" s="2">
        <v>-17.72208333</v>
      </c>
    </row>
    <row r="708" spans="1:19" s="2" customFormat="1" x14ac:dyDescent="0.25">
      <c r="A708" s="1">
        <v>38328</v>
      </c>
      <c r="B708" s="2" t="s">
        <v>7</v>
      </c>
      <c r="C708" s="2" t="s">
        <v>8</v>
      </c>
      <c r="D708" s="2">
        <v>0</v>
      </c>
      <c r="E708" s="2">
        <v>0.906458333</v>
      </c>
      <c r="F708" s="2">
        <v>2.4451000000000001</v>
      </c>
      <c r="G708" s="2">
        <v>64</v>
      </c>
      <c r="H708" s="2">
        <v>0.46765475000000001</v>
      </c>
      <c r="I708" s="2">
        <v>1.22460554930792</v>
      </c>
      <c r="J708" s="2">
        <v>4.2356154582643801E-2</v>
      </c>
      <c r="K708" s="2">
        <v>0</v>
      </c>
      <c r="L708" s="2">
        <v>4.2356154582643801E-2</v>
      </c>
      <c r="M708" s="2">
        <v>0</v>
      </c>
      <c r="O708" s="2">
        <v>0.312886452431825</v>
      </c>
      <c r="P708" s="2">
        <v>1.0467585609391899E-3</v>
      </c>
      <c r="Q708" s="3">
        <v>-6.8286990606956899E-5</v>
      </c>
      <c r="R708" s="2">
        <v>0</v>
      </c>
      <c r="S708" s="2">
        <v>-17.369999997000001</v>
      </c>
    </row>
    <row r="709" spans="1:19" s="2" customFormat="1" x14ac:dyDescent="0.25">
      <c r="A709" s="1">
        <v>38329</v>
      </c>
      <c r="B709" s="2" t="s">
        <v>7</v>
      </c>
      <c r="C709" s="2" t="s">
        <v>8</v>
      </c>
      <c r="D709" s="2">
        <v>0</v>
      </c>
      <c r="E709" s="2">
        <v>1.199791667</v>
      </c>
      <c r="F709" s="2">
        <v>2.4451000000000001</v>
      </c>
      <c r="G709" s="2">
        <v>64</v>
      </c>
      <c r="H709" s="2">
        <v>1.0330302709999999</v>
      </c>
      <c r="I709" s="2">
        <v>1.46029558272325</v>
      </c>
      <c r="J709" s="2">
        <v>5.0521156417895702E-2</v>
      </c>
      <c r="K709" s="2">
        <v>0</v>
      </c>
      <c r="L709" s="2">
        <v>5.0521156417895702E-2</v>
      </c>
      <c r="M709" s="2">
        <v>0</v>
      </c>
      <c r="O709" s="2">
        <v>0.14535090123502001</v>
      </c>
      <c r="P709" s="2">
        <v>1.28968996435108E-3</v>
      </c>
      <c r="Q709" s="2">
        <v>8.98590729664399E-4</v>
      </c>
      <c r="R709" s="2">
        <v>0</v>
      </c>
      <c r="S709" s="2">
        <v>-17.076666663000001</v>
      </c>
    </row>
    <row r="710" spans="1:19" s="2" customFormat="1" x14ac:dyDescent="0.25">
      <c r="A710" s="1">
        <v>38330</v>
      </c>
      <c r="B710" s="2" t="s">
        <v>7</v>
      </c>
      <c r="C710" s="2" t="s">
        <v>8</v>
      </c>
      <c r="D710" s="2">
        <v>0</v>
      </c>
      <c r="E710" s="2">
        <v>-2.9193750000000001</v>
      </c>
      <c r="F710" s="2">
        <v>2.4451000000000001</v>
      </c>
      <c r="G710" s="2">
        <v>64</v>
      </c>
      <c r="H710" s="2">
        <v>2.6135173960000002</v>
      </c>
      <c r="I710" s="2">
        <v>0.13361008447821299</v>
      </c>
      <c r="J710" s="2">
        <v>4.6057321633527701E-3</v>
      </c>
      <c r="K710" s="2">
        <v>0</v>
      </c>
      <c r="L710" s="2">
        <v>4.6057321633527701E-3</v>
      </c>
      <c r="M710" s="2">
        <v>0</v>
      </c>
      <c r="O710" s="2">
        <v>0.117306589097621</v>
      </c>
      <c r="P710" s="2">
        <v>1.4070858950646201E-3</v>
      </c>
      <c r="Q710" s="2">
        <v>4.3552089347075697E-2</v>
      </c>
      <c r="R710" s="2">
        <v>0</v>
      </c>
      <c r="S710" s="2">
        <v>-21.195833329999999</v>
      </c>
    </row>
    <row r="711" spans="1:19" s="2" customFormat="1" x14ac:dyDescent="0.25">
      <c r="A711" s="1">
        <v>38331</v>
      </c>
      <c r="B711" s="2" t="s">
        <v>7</v>
      </c>
      <c r="C711" s="2" t="s">
        <v>8</v>
      </c>
      <c r="D711" s="2">
        <v>0</v>
      </c>
      <c r="E711" s="2">
        <v>-2.913125</v>
      </c>
      <c r="F711" s="2">
        <v>2.4451000000000001</v>
      </c>
      <c r="G711" s="2">
        <v>64</v>
      </c>
      <c r="H711" s="2">
        <v>6.8291302079999996</v>
      </c>
      <c r="I711" s="2">
        <v>6.2793628148198399</v>
      </c>
      <c r="J711" s="2">
        <v>0.216459873172303</v>
      </c>
      <c r="K711" s="2">
        <v>0</v>
      </c>
      <c r="L711" s="2">
        <v>0.216459873172303</v>
      </c>
      <c r="M711" s="2">
        <v>0</v>
      </c>
      <c r="O711" s="2">
        <v>0.36249495981518098</v>
      </c>
      <c r="P711" s="2">
        <v>3.0627859827589798E-3</v>
      </c>
      <c r="Q711" s="2">
        <v>3.35208425726111E-3</v>
      </c>
      <c r="R711" s="2">
        <v>0</v>
      </c>
      <c r="S711" s="2">
        <v>-21.189583330000001</v>
      </c>
    </row>
    <row r="712" spans="1:19" s="2" customFormat="1" x14ac:dyDescent="0.25">
      <c r="A712" s="1">
        <v>38332</v>
      </c>
      <c r="B712" s="2" t="s">
        <v>7</v>
      </c>
      <c r="C712" s="2" t="s">
        <v>8</v>
      </c>
      <c r="D712" s="2">
        <v>0</v>
      </c>
      <c r="E712" s="2">
        <v>-2.2331249999999998</v>
      </c>
      <c r="F712" s="2">
        <v>2.4451000000000001</v>
      </c>
      <c r="G712" s="2">
        <v>64</v>
      </c>
      <c r="H712" s="2">
        <v>5.7004420830000004</v>
      </c>
      <c r="I712" s="2">
        <v>7.6068276639494901</v>
      </c>
      <c r="J712" s="2">
        <v>0.26237635517172903</v>
      </c>
      <c r="K712" s="2">
        <v>0</v>
      </c>
      <c r="L712" s="2">
        <v>0.26237635517172903</v>
      </c>
      <c r="M712" s="2">
        <v>0</v>
      </c>
      <c r="O712" s="2">
        <v>0.47847487858389698</v>
      </c>
      <c r="P712" s="2">
        <v>2.8365622924262099E-3</v>
      </c>
      <c r="Q712" s="2">
        <v>2.0918812908642401E-3</v>
      </c>
      <c r="R712" s="2">
        <v>0</v>
      </c>
      <c r="S712" s="2">
        <v>-20.509583330000002</v>
      </c>
    </row>
    <row r="713" spans="1:19" s="2" customFormat="1" x14ac:dyDescent="0.25">
      <c r="A713" s="1">
        <v>38333</v>
      </c>
      <c r="B713" s="2" t="s">
        <v>7</v>
      </c>
      <c r="C713" s="2" t="s">
        <v>8</v>
      </c>
      <c r="D713" s="2">
        <v>0</v>
      </c>
      <c r="E713" s="2">
        <v>-2.3125</v>
      </c>
      <c r="F713" s="2">
        <v>2.4451000000000001</v>
      </c>
      <c r="G713" s="2">
        <v>64</v>
      </c>
      <c r="H713" s="2">
        <v>-2.3881846879999999</v>
      </c>
      <c r="I713" s="2">
        <v>0.20326285508275899</v>
      </c>
      <c r="J713" s="2">
        <v>7.01049790841652E-3</v>
      </c>
      <c r="K713" s="2">
        <v>0</v>
      </c>
      <c r="L713" s="2">
        <v>7.01049790841652E-3</v>
      </c>
      <c r="M713" s="2">
        <v>0</v>
      </c>
      <c r="O713" s="2">
        <v>0.17844108138119899</v>
      </c>
      <c r="P713" s="2">
        <v>1.1962441553829001E-3</v>
      </c>
      <c r="Q713" s="2">
        <v>-1.06213328146388E-2</v>
      </c>
      <c r="R713" s="2">
        <v>0</v>
      </c>
      <c r="S713" s="2">
        <v>-20.588958330000001</v>
      </c>
    </row>
    <row r="714" spans="1:19" s="2" customFormat="1" x14ac:dyDescent="0.25">
      <c r="A714" s="1">
        <v>38334</v>
      </c>
      <c r="B714" s="2" t="s">
        <v>7</v>
      </c>
      <c r="C714" s="2" t="s">
        <v>8</v>
      </c>
      <c r="D714" s="2">
        <v>0</v>
      </c>
      <c r="E714" s="2">
        <v>-3.5837500000000002</v>
      </c>
      <c r="F714" s="2">
        <v>2.4451000000000001</v>
      </c>
      <c r="G714" s="2">
        <v>64</v>
      </c>
      <c r="H714" s="2">
        <v>-4.8336404169999998</v>
      </c>
      <c r="I714" s="2">
        <v>0.162298603962515</v>
      </c>
      <c r="J714" s="2">
        <v>5.5914061354152599E-3</v>
      </c>
      <c r="K714" s="2">
        <v>0</v>
      </c>
      <c r="L714" s="2">
        <v>5.5914061354152599E-3</v>
      </c>
      <c r="M714" s="2">
        <v>0</v>
      </c>
      <c r="O714" s="2">
        <v>0.114507478259586</v>
      </c>
      <c r="P714" s="2">
        <v>8.1712084022576403E-4</v>
      </c>
      <c r="Q714" s="2">
        <v>-1.17782480992288E-2</v>
      </c>
      <c r="R714" s="2">
        <v>0</v>
      </c>
      <c r="S714" s="2">
        <v>-21.860208329999999</v>
      </c>
    </row>
    <row r="715" spans="1:19" s="2" customFormat="1" x14ac:dyDescent="0.25">
      <c r="A715" s="1">
        <v>38335</v>
      </c>
      <c r="B715" s="2" t="s">
        <v>7</v>
      </c>
      <c r="C715" s="2" t="s">
        <v>8</v>
      </c>
      <c r="D715" s="2">
        <v>0.1</v>
      </c>
      <c r="E715" s="2">
        <v>-4.9904166669999999</v>
      </c>
      <c r="F715" s="2">
        <v>2.4451000000000001</v>
      </c>
      <c r="G715" s="2">
        <v>64</v>
      </c>
      <c r="H715" s="2">
        <v>-0.15625083300000001</v>
      </c>
      <c r="I715" s="2">
        <v>0.43906949433296</v>
      </c>
      <c r="J715" s="2">
        <v>5.37851881656944E-2</v>
      </c>
      <c r="K715" s="2">
        <v>0</v>
      </c>
      <c r="L715" s="2">
        <v>1.5107894398697801E-2</v>
      </c>
      <c r="M715" s="2">
        <v>3.8677293766996503E-2</v>
      </c>
      <c r="O715" s="2">
        <v>2.9039301975508899E-2</v>
      </c>
      <c r="P715" s="2">
        <v>2.34409372767152E-3</v>
      </c>
      <c r="Q715" s="2">
        <v>-7.5853374336412604E-4</v>
      </c>
      <c r="R715" s="2">
        <v>0</v>
      </c>
      <c r="S715" s="2">
        <v>-23.266874996999999</v>
      </c>
    </row>
    <row r="716" spans="1:19" s="2" customFormat="1" x14ac:dyDescent="0.25">
      <c r="A716" s="1">
        <v>38336</v>
      </c>
      <c r="B716" s="2" t="s">
        <v>7</v>
      </c>
      <c r="C716" s="2" t="s">
        <v>8</v>
      </c>
      <c r="D716" s="2">
        <v>0</v>
      </c>
      <c r="E716" s="2">
        <v>-3.0620833329999999</v>
      </c>
      <c r="F716" s="2">
        <v>2.4451000000000001</v>
      </c>
      <c r="G716" s="2">
        <v>64</v>
      </c>
      <c r="H716" s="2">
        <v>9.703835625</v>
      </c>
      <c r="I716" s="2">
        <v>6.2995152919843198</v>
      </c>
      <c r="J716" s="2">
        <v>0.217126173067555</v>
      </c>
      <c r="K716" s="2">
        <v>0</v>
      </c>
      <c r="L716" s="2">
        <v>0.217126173067555</v>
      </c>
      <c r="M716" s="2">
        <v>0</v>
      </c>
      <c r="O716" s="2">
        <v>0.61712139443550096</v>
      </c>
      <c r="P716" s="2">
        <v>3.0536359805052602E-3</v>
      </c>
      <c r="Q716" s="2">
        <v>4.7822949073749602E-3</v>
      </c>
      <c r="R716" s="2">
        <v>0</v>
      </c>
      <c r="S716" s="2">
        <v>-21.338541663000001</v>
      </c>
    </row>
    <row r="717" spans="1:19" s="2" customFormat="1" x14ac:dyDescent="0.25">
      <c r="A717" s="1">
        <v>38337</v>
      </c>
      <c r="B717" s="2" t="s">
        <v>7</v>
      </c>
      <c r="C717" s="2" t="s">
        <v>8</v>
      </c>
      <c r="D717" s="2">
        <v>0</v>
      </c>
      <c r="E717" s="2">
        <v>-1.455833333</v>
      </c>
      <c r="F717" s="2">
        <v>2.4451000000000001</v>
      </c>
      <c r="G717" s="2">
        <v>64</v>
      </c>
      <c r="H717" s="2">
        <v>1.2974085420000001</v>
      </c>
      <c r="I717" s="2">
        <v>4.5118487564136496</v>
      </c>
      <c r="J717" s="2">
        <v>0.15572998215056899</v>
      </c>
      <c r="K717" s="2">
        <v>0</v>
      </c>
      <c r="L717" s="2">
        <v>0.15572998215056899</v>
      </c>
      <c r="M717" s="2">
        <v>0</v>
      </c>
      <c r="O717" s="2">
        <v>0.41860109329552098</v>
      </c>
      <c r="P717" s="2">
        <v>2.82769397602928E-3</v>
      </c>
      <c r="Q717" s="2">
        <v>7.9409510103380901E-4</v>
      </c>
      <c r="R717" s="2">
        <v>0</v>
      </c>
      <c r="S717" s="2">
        <v>-19.732291663000002</v>
      </c>
    </row>
    <row r="718" spans="1:19" s="2" customFormat="1" x14ac:dyDescent="0.25">
      <c r="A718" s="1">
        <v>38338</v>
      </c>
      <c r="B718" s="2" t="s">
        <v>7</v>
      </c>
      <c r="C718" s="2" t="s">
        <v>8</v>
      </c>
      <c r="D718" s="2">
        <v>7</v>
      </c>
      <c r="E718" s="2">
        <v>1.6602083329999999</v>
      </c>
      <c r="F718" s="2">
        <v>2.4451000000000001</v>
      </c>
      <c r="G718" s="2">
        <v>64</v>
      </c>
      <c r="H718" s="2">
        <v>-12.23175146</v>
      </c>
      <c r="I718" s="2">
        <v>0.46714123151992798</v>
      </c>
      <c r="J718" s="2">
        <v>0.173597009011525</v>
      </c>
      <c r="K718" s="2">
        <v>1.0130100268979999E-2</v>
      </c>
      <c r="L718" s="2">
        <v>1.61680221722506E-2</v>
      </c>
      <c r="M718" s="2">
        <v>0.147298886570294</v>
      </c>
      <c r="O718" s="2">
        <v>0.25721679979059697</v>
      </c>
      <c r="P718" s="2">
        <v>5.4098799994320304E-4</v>
      </c>
      <c r="Q718" s="2">
        <v>-1.1654642334096899E-2</v>
      </c>
      <c r="R718" s="2">
        <v>0</v>
      </c>
      <c r="S718" s="2">
        <v>-16.616249997000001</v>
      </c>
    </row>
    <row r="719" spans="1:19" s="2" customFormat="1" x14ac:dyDescent="0.25">
      <c r="A719" s="1">
        <v>38339</v>
      </c>
      <c r="B719" s="2" t="s">
        <v>7</v>
      </c>
      <c r="C719" s="2" t="s">
        <v>8</v>
      </c>
      <c r="D719" s="2">
        <v>7.2</v>
      </c>
      <c r="E719" s="2">
        <v>-6.1458332999999997E-2</v>
      </c>
      <c r="F719" s="2">
        <v>2.4451000000000001</v>
      </c>
      <c r="G719" s="2">
        <v>64</v>
      </c>
      <c r="H719" s="2">
        <v>-0.73188770800000003</v>
      </c>
      <c r="I719" s="2">
        <v>1.5680295506447299</v>
      </c>
      <c r="J719" s="2">
        <v>0.21560816913818401</v>
      </c>
      <c r="K719" s="2">
        <v>1.3332095181638101E-2</v>
      </c>
      <c r="L719" s="2">
        <v>5.4188170593405E-2</v>
      </c>
      <c r="M719" s="2">
        <v>0.14808790336314101</v>
      </c>
      <c r="O719" s="2">
        <v>0.28861454954934601</v>
      </c>
      <c r="P719" s="2">
        <v>2.1288875016014898E-3</v>
      </c>
      <c r="Q719" s="2">
        <v>-1.4495954935070899E-3</v>
      </c>
      <c r="R719" s="2">
        <v>0</v>
      </c>
      <c r="S719" s="2">
        <v>-18.337916663000001</v>
      </c>
    </row>
    <row r="720" spans="1:19" s="2" customFormat="1" x14ac:dyDescent="0.25">
      <c r="A720" s="1">
        <v>38340</v>
      </c>
      <c r="B720" s="2" t="s">
        <v>7</v>
      </c>
      <c r="C720" s="2" t="s">
        <v>8</v>
      </c>
      <c r="D720" s="2">
        <v>0.8</v>
      </c>
      <c r="E720" s="2">
        <v>-1.8968750000000001</v>
      </c>
      <c r="F720" s="2">
        <v>2.4451000000000001</v>
      </c>
      <c r="G720" s="2">
        <v>64</v>
      </c>
      <c r="H720" s="2">
        <v>4.3783954170000001</v>
      </c>
      <c r="I720" s="2">
        <v>1.1829052481292299</v>
      </c>
      <c r="J720" s="2">
        <v>0.16365244413669899</v>
      </c>
      <c r="K720" s="2">
        <v>0</v>
      </c>
      <c r="L720" s="2">
        <v>4.0813078144653202E-2</v>
      </c>
      <c r="M720" s="2">
        <v>0.12283936599204601</v>
      </c>
      <c r="O720" s="2">
        <v>7.55095301339367E-2</v>
      </c>
      <c r="P720" s="2">
        <v>2.7191232109015501E-3</v>
      </c>
      <c r="Q720" s="2">
        <v>1.21835138559073E-2</v>
      </c>
      <c r="R720" s="2">
        <v>0</v>
      </c>
      <c r="S720" s="2">
        <v>-20.173333329999998</v>
      </c>
    </row>
    <row r="721" spans="1:19" s="2" customFormat="1" x14ac:dyDescent="0.25">
      <c r="A721" s="1">
        <v>38341</v>
      </c>
      <c r="B721" s="2" t="s">
        <v>7</v>
      </c>
      <c r="C721" s="2" t="s">
        <v>8</v>
      </c>
      <c r="D721" s="2">
        <v>0</v>
      </c>
      <c r="E721" s="2">
        <v>-5.0820833329999999</v>
      </c>
      <c r="F721" s="2">
        <v>2.4451000000000001</v>
      </c>
      <c r="G721" s="2">
        <v>64</v>
      </c>
      <c r="H721" s="2">
        <v>12.884245630000001</v>
      </c>
      <c r="I721" s="2">
        <v>4.5875097814829999</v>
      </c>
      <c r="J721" s="2">
        <v>0.157838447681098</v>
      </c>
      <c r="K721" s="2">
        <v>0</v>
      </c>
      <c r="L721" s="2">
        <v>0.157838447681098</v>
      </c>
      <c r="M721" s="2">
        <v>0</v>
      </c>
      <c r="O721" s="2">
        <v>0.30175182663275901</v>
      </c>
      <c r="P721" s="2">
        <v>3.2797544457536499E-3</v>
      </c>
      <c r="Q721" s="2">
        <v>1.02158224624148E-2</v>
      </c>
      <c r="R721" s="2">
        <v>0</v>
      </c>
      <c r="S721" s="2">
        <v>-23.358541663</v>
      </c>
    </row>
    <row r="722" spans="1:19" s="2" customFormat="1" x14ac:dyDescent="0.25">
      <c r="A722" s="1">
        <v>38342</v>
      </c>
      <c r="B722" s="2" t="s">
        <v>7</v>
      </c>
      <c r="C722" s="2" t="s">
        <v>8</v>
      </c>
      <c r="D722" s="2">
        <v>0</v>
      </c>
      <c r="E722" s="2">
        <v>-5.9649999999999999</v>
      </c>
      <c r="F722" s="2">
        <v>2.4451000000000001</v>
      </c>
      <c r="G722" s="2">
        <v>64</v>
      </c>
      <c r="H722" s="2">
        <v>1.1777160419999999</v>
      </c>
      <c r="I722" s="2">
        <v>4.2805904269820996</v>
      </c>
      <c r="J722" s="2">
        <v>0.147164708170374</v>
      </c>
      <c r="K722" s="2">
        <v>0</v>
      </c>
      <c r="L722" s="2">
        <v>0.147164708170374</v>
      </c>
      <c r="M722" s="2">
        <v>0</v>
      </c>
      <c r="O722" s="2">
        <v>0.24682292474762399</v>
      </c>
      <c r="P722" s="2">
        <v>3.1841938656866102E-3</v>
      </c>
      <c r="Q722" s="2">
        <v>8.3276023585888905E-4</v>
      </c>
      <c r="R722" s="2">
        <v>0</v>
      </c>
      <c r="S722" s="2">
        <v>-24.24145833</v>
      </c>
    </row>
    <row r="723" spans="1:19" s="2" customFormat="1" x14ac:dyDescent="0.25">
      <c r="A723" s="1">
        <v>38343</v>
      </c>
      <c r="B723" s="2" t="s">
        <v>7</v>
      </c>
      <c r="C723" s="2" t="s">
        <v>8</v>
      </c>
      <c r="D723" s="2">
        <v>0.5</v>
      </c>
      <c r="E723" s="2">
        <v>-5.1775000000000002</v>
      </c>
      <c r="F723" s="2">
        <v>2.4451000000000001</v>
      </c>
      <c r="G723" s="2">
        <v>64</v>
      </c>
      <c r="H723" s="2">
        <v>-6.0887840039999999</v>
      </c>
      <c r="I723" s="2">
        <v>0.68339510565677797</v>
      </c>
      <c r="J723" s="2">
        <v>0.145166854772425</v>
      </c>
      <c r="K723" s="2">
        <v>0</v>
      </c>
      <c r="L723" s="2">
        <v>2.3511013969649702E-2</v>
      </c>
      <c r="M723" s="2">
        <v>0.121655840802776</v>
      </c>
      <c r="O723" s="2">
        <v>0.22815049323557099</v>
      </c>
      <c r="P723" s="2">
        <v>1.1010347480368899E-3</v>
      </c>
      <c r="Q723" s="2">
        <v>-9.0778803221505805E-3</v>
      </c>
      <c r="R723" s="2">
        <v>0</v>
      </c>
      <c r="S723" s="2">
        <v>-23.453958329999999</v>
      </c>
    </row>
    <row r="724" spans="1:19" s="2" customFormat="1" x14ac:dyDescent="0.25">
      <c r="A724" s="1">
        <v>38344</v>
      </c>
      <c r="B724" s="2" t="s">
        <v>7</v>
      </c>
      <c r="C724" s="2" t="s">
        <v>8</v>
      </c>
      <c r="D724" s="2">
        <v>0.7</v>
      </c>
      <c r="E724" s="2">
        <v>0.895625</v>
      </c>
      <c r="F724" s="2">
        <v>2.4451000000000001</v>
      </c>
      <c r="G724" s="2">
        <v>64</v>
      </c>
      <c r="H724" s="2">
        <v>-7.6112697919999999</v>
      </c>
      <c r="I724" s="2">
        <v>2.21605116735238E-2</v>
      </c>
      <c r="J724" s="2">
        <v>0.13624820194513801</v>
      </c>
      <c r="K724" s="2">
        <v>1.30368729716628E-2</v>
      </c>
      <c r="L724" s="2">
        <v>7.6647137785343703E-4</v>
      </c>
      <c r="M724" s="2">
        <v>0.122444857595622</v>
      </c>
      <c r="O724" s="2">
        <v>0.124151433976564</v>
      </c>
      <c r="P724" s="2">
        <v>3.3780764323796699E-4</v>
      </c>
      <c r="Q724" s="2">
        <v>-5.3797646730426397E-2</v>
      </c>
      <c r="R724" s="2">
        <v>0</v>
      </c>
      <c r="S724" s="2">
        <v>-17.380833330000002</v>
      </c>
    </row>
    <row r="725" spans="1:19" s="2" customFormat="1" x14ac:dyDescent="0.25">
      <c r="A725" s="1">
        <v>38345</v>
      </c>
      <c r="B725" s="2" t="s">
        <v>7</v>
      </c>
      <c r="C725" s="2" t="s">
        <v>8</v>
      </c>
      <c r="D725" s="2">
        <v>2</v>
      </c>
      <c r="E725" s="2">
        <v>4.3787500000000001</v>
      </c>
      <c r="F725" s="2">
        <v>2.4451000000000001</v>
      </c>
      <c r="G725" s="2">
        <v>64</v>
      </c>
      <c r="H725" s="2">
        <v>-11.2336875</v>
      </c>
      <c r="I725" s="2">
        <v>1.62454446145773</v>
      </c>
      <c r="J725" s="2">
        <v>0.18393490085113101</v>
      </c>
      <c r="K725" s="2">
        <v>0</v>
      </c>
      <c r="L725" s="2">
        <v>5.6361434102004601E-2</v>
      </c>
      <c r="M725" s="2">
        <v>0.12757346674912601</v>
      </c>
      <c r="O725" s="2">
        <v>0.35369716982773902</v>
      </c>
      <c r="P725" s="2">
        <v>1.2238073284450801E-3</v>
      </c>
      <c r="Q725" s="2">
        <v>-7.6355518327144E-3</v>
      </c>
      <c r="R725" s="2">
        <v>0</v>
      </c>
      <c r="S725" s="2">
        <v>-13.89770833</v>
      </c>
    </row>
    <row r="726" spans="1:19" s="2" customFormat="1" x14ac:dyDescent="0.25">
      <c r="A726" s="1">
        <v>38346</v>
      </c>
      <c r="B726" s="2" t="s">
        <v>7</v>
      </c>
      <c r="C726" s="2" t="s">
        <v>8</v>
      </c>
      <c r="D726" s="2">
        <v>0.4</v>
      </c>
      <c r="E726" s="2">
        <v>3.6208333330000002</v>
      </c>
      <c r="F726" s="2">
        <v>2.4451000000000001</v>
      </c>
      <c r="G726" s="2">
        <v>64</v>
      </c>
      <c r="H726" s="2">
        <v>-6.7097883329999997</v>
      </c>
      <c r="I726" s="2">
        <v>1.8557792482790401</v>
      </c>
      <c r="J726" s="2">
        <v>0.18560207427737199</v>
      </c>
      <c r="K726" s="2">
        <v>0</v>
      </c>
      <c r="L726" s="2">
        <v>6.4340741871019694E-2</v>
      </c>
      <c r="M726" s="2">
        <v>0.12126133240635199</v>
      </c>
      <c r="O726" s="2">
        <v>0.35386424504810199</v>
      </c>
      <c r="P726" s="2">
        <v>1.0366980025942E-3</v>
      </c>
      <c r="Q726" s="2">
        <v>-3.4658490722718201E-3</v>
      </c>
      <c r="R726" s="2">
        <v>0</v>
      </c>
      <c r="S726" s="2">
        <v>-14.655624997</v>
      </c>
    </row>
    <row r="727" spans="1:19" s="2" customFormat="1" x14ac:dyDescent="0.25">
      <c r="A727" s="1">
        <v>38347</v>
      </c>
      <c r="B727" s="2" t="s">
        <v>7</v>
      </c>
      <c r="C727" s="2" t="s">
        <v>8</v>
      </c>
      <c r="D727" s="2">
        <v>3.3</v>
      </c>
      <c r="E727" s="2">
        <v>-0.32395833299999999</v>
      </c>
      <c r="F727" s="2">
        <v>2.4451000000000001</v>
      </c>
      <c r="G727" s="2">
        <v>64</v>
      </c>
      <c r="H727" s="2">
        <v>-2.0672617080000002</v>
      </c>
      <c r="I727" s="2">
        <v>7.9127724752837303E-2</v>
      </c>
      <c r="J727" s="2">
        <v>0.135435950687952</v>
      </c>
      <c r="K727" s="2">
        <v>0</v>
      </c>
      <c r="L727" s="2">
        <v>2.7338747853221401E-3</v>
      </c>
      <c r="M727" s="2">
        <v>0.13270207590263</v>
      </c>
      <c r="O727" s="2">
        <v>2.5853551059857399E-2</v>
      </c>
      <c r="P727" s="2">
        <v>4.9408049849014601E-4</v>
      </c>
      <c r="Q727" s="2">
        <v>-9.7343075539465494E-3</v>
      </c>
      <c r="R727" s="2">
        <v>0</v>
      </c>
      <c r="S727" s="2">
        <v>-18.600416663000001</v>
      </c>
    </row>
    <row r="728" spans="1:19" s="2" customFormat="1" x14ac:dyDescent="0.25">
      <c r="A728" s="1">
        <v>38348</v>
      </c>
      <c r="B728" s="2" t="s">
        <v>7</v>
      </c>
      <c r="C728" s="2" t="s">
        <v>8</v>
      </c>
      <c r="D728" s="2">
        <v>0</v>
      </c>
      <c r="E728" s="2">
        <v>-1.5504166669999999</v>
      </c>
      <c r="F728" s="2">
        <v>2.4451000000000001</v>
      </c>
      <c r="G728" s="2">
        <v>64</v>
      </c>
      <c r="H728" s="2">
        <v>0.49441058300000001</v>
      </c>
      <c r="I728" s="2">
        <v>3.9416808313130103E-2</v>
      </c>
      <c r="J728" s="2">
        <v>1.36038882613329E-3</v>
      </c>
      <c r="K728" s="2">
        <v>0</v>
      </c>
      <c r="L728" s="2">
        <v>1.36038882613329E-3</v>
      </c>
      <c r="M728" s="2">
        <v>0</v>
      </c>
      <c r="O728" s="2">
        <v>1.2259042117765099E-2</v>
      </c>
      <c r="P728" s="2">
        <v>5.9379313733252796E-4</v>
      </c>
      <c r="Q728" s="2">
        <v>8.6138679121053104E-3</v>
      </c>
      <c r="R728" s="2">
        <v>0</v>
      </c>
      <c r="S728" s="2">
        <v>-19.826874997000001</v>
      </c>
    </row>
    <row r="729" spans="1:19" s="2" customFormat="1" x14ac:dyDescent="0.25">
      <c r="A729" s="1">
        <v>38349</v>
      </c>
      <c r="B729" s="2" t="s">
        <v>7</v>
      </c>
      <c r="C729" s="2" t="s">
        <v>8</v>
      </c>
      <c r="D729" s="2">
        <v>2</v>
      </c>
      <c r="E729" s="2">
        <v>-2.2091666669999999</v>
      </c>
      <c r="F729" s="2">
        <v>2.4451000000000001</v>
      </c>
      <c r="G729" s="2">
        <v>64</v>
      </c>
      <c r="H729" s="2">
        <v>-1.5828595830000001</v>
      </c>
      <c r="I729" s="2">
        <v>1.9244073954366701</v>
      </c>
      <c r="J729" s="2">
        <v>0.19395194215397901</v>
      </c>
      <c r="K729" s="2">
        <v>0</v>
      </c>
      <c r="L729" s="2">
        <v>6.6378475404853102E-2</v>
      </c>
      <c r="M729" s="2">
        <v>0.12757346674912601</v>
      </c>
      <c r="O729" s="2">
        <v>0.26996192357193299</v>
      </c>
      <c r="P729" s="2">
        <v>1.8823892340374001E-3</v>
      </c>
      <c r="Q729" s="2">
        <v>-1.48899328119879E-3</v>
      </c>
      <c r="R729" s="2">
        <v>0</v>
      </c>
      <c r="S729" s="2">
        <v>-20.485624996999999</v>
      </c>
    </row>
    <row r="730" spans="1:19" s="2" customFormat="1" x14ac:dyDescent="0.25">
      <c r="A730" s="1">
        <v>38350</v>
      </c>
      <c r="B730" s="2" t="s">
        <v>7</v>
      </c>
      <c r="C730" s="2" t="s">
        <v>8</v>
      </c>
      <c r="D730" s="2">
        <v>0.9</v>
      </c>
      <c r="E730" s="2">
        <v>-0.40916666699999998</v>
      </c>
      <c r="F730" s="2">
        <v>2.4451000000000001</v>
      </c>
      <c r="G730" s="2">
        <v>64</v>
      </c>
      <c r="H730" s="2">
        <v>-3.3636149999999998</v>
      </c>
      <c r="I730" s="2">
        <v>7.9995784631546399E-2</v>
      </c>
      <c r="J730" s="2">
        <v>0.125997533603773</v>
      </c>
      <c r="K730" s="2">
        <v>0</v>
      </c>
      <c r="L730" s="2">
        <v>2.7636592153039798E-3</v>
      </c>
      <c r="M730" s="2">
        <v>0.123233874388469</v>
      </c>
      <c r="O730" s="2">
        <v>1.34183261825073E-2</v>
      </c>
      <c r="P730" s="2">
        <v>1.16829631946369E-3</v>
      </c>
      <c r="Q730" s="2">
        <v>-2.5723525434768101E-2</v>
      </c>
      <c r="R730" s="2">
        <v>0</v>
      </c>
      <c r="S730" s="2">
        <v>-18.685624997000001</v>
      </c>
    </row>
    <row r="731" spans="1:19" s="2" customFormat="1" x14ac:dyDescent="0.25">
      <c r="A731" s="1">
        <v>38351</v>
      </c>
      <c r="B731" s="2" t="s">
        <v>7</v>
      </c>
      <c r="C731" s="2" t="s">
        <v>8</v>
      </c>
      <c r="D731" s="2">
        <v>0</v>
      </c>
      <c r="E731" s="2">
        <v>-0.72604166699999995</v>
      </c>
      <c r="F731" s="2">
        <v>2.4451000000000001</v>
      </c>
      <c r="G731" s="2">
        <v>64</v>
      </c>
      <c r="H731" s="2">
        <v>0.459989702</v>
      </c>
      <c r="I731" s="2">
        <v>1.1911518545745601</v>
      </c>
      <c r="J731" s="2">
        <v>5.5722559636406203E-2</v>
      </c>
      <c r="K731" s="2">
        <v>1.4582636524862899E-2</v>
      </c>
      <c r="L731" s="2">
        <v>4.1139923111543297E-2</v>
      </c>
      <c r="M731" s="2">
        <v>0</v>
      </c>
      <c r="O731" s="2">
        <v>0.28047816217020999</v>
      </c>
      <c r="P731" s="2">
        <v>1.9047825790586099E-3</v>
      </c>
      <c r="Q731" s="3">
        <v>5.9103218824634797E-5</v>
      </c>
      <c r="R731" s="2">
        <v>0</v>
      </c>
      <c r="S731" s="2">
        <v>-19.002499997000001</v>
      </c>
    </row>
    <row r="732" spans="1:19" s="2" customFormat="1" x14ac:dyDescent="0.25">
      <c r="A732" s="1">
        <v>38352</v>
      </c>
      <c r="B732" s="2" t="s">
        <v>7</v>
      </c>
      <c r="C732" s="2" t="s">
        <v>8</v>
      </c>
      <c r="D732" s="2">
        <v>1</v>
      </c>
      <c r="E732" s="2">
        <v>1.5233333330000001</v>
      </c>
      <c r="F732" s="2">
        <v>2.4451000000000001</v>
      </c>
      <c r="G732" s="2">
        <v>64</v>
      </c>
      <c r="H732" s="2">
        <v>-7.7766903750000003</v>
      </c>
      <c r="I732" s="2">
        <v>4.42890732811905E-2</v>
      </c>
      <c r="J732" s="2">
        <v>0.14332741678920999</v>
      </c>
      <c r="K732" s="2">
        <v>1.8166349016404501E-2</v>
      </c>
      <c r="L732" s="2">
        <v>1.5326849879132901E-3</v>
      </c>
      <c r="M732" s="2">
        <v>0.12362838278489199</v>
      </c>
      <c r="O732" s="2">
        <v>0.16225343947579501</v>
      </c>
      <c r="P732" s="2">
        <v>8.1411106874476602E-4</v>
      </c>
      <c r="Q732" s="2">
        <v>-5.7906163371537103E-2</v>
      </c>
      <c r="R732" s="2">
        <v>0</v>
      </c>
      <c r="S732" s="2">
        <v>-16.753124997</v>
      </c>
    </row>
    <row r="733" spans="1:19" s="2" customFormat="1" x14ac:dyDescent="0.25">
      <c r="A733" s="1">
        <v>38353</v>
      </c>
      <c r="B733" s="2" t="s">
        <v>7</v>
      </c>
      <c r="C733" s="2" t="s">
        <v>8</v>
      </c>
      <c r="D733" s="2">
        <v>0.4</v>
      </c>
      <c r="E733" s="2">
        <v>3.9845833329999998</v>
      </c>
      <c r="F733" s="2">
        <v>2.4451000000000001</v>
      </c>
      <c r="G733" s="2">
        <v>64</v>
      </c>
      <c r="H733" s="2">
        <v>-2.6119522289999999</v>
      </c>
      <c r="I733" s="2">
        <v>1.7171835310496999</v>
      </c>
      <c r="J733" s="2">
        <v>0.19003178616418301</v>
      </c>
      <c r="K733" s="2">
        <v>9.2157663838067193E-3</v>
      </c>
      <c r="L733" s="2">
        <v>5.9554687374024501E-2</v>
      </c>
      <c r="M733" s="2">
        <v>0.12126133240635199</v>
      </c>
      <c r="O733" s="2">
        <v>0.31275284444191498</v>
      </c>
      <c r="P733" s="2">
        <v>1.3947481452512001E-3</v>
      </c>
      <c r="Q733" s="2">
        <v>-2.1921992116816801E-3</v>
      </c>
      <c r="R733" s="2">
        <v>0</v>
      </c>
      <c r="S733" s="2">
        <v>-14.291874997000001</v>
      </c>
    </row>
    <row r="734" spans="1:19" s="2" customFormat="1" x14ac:dyDescent="0.25">
      <c r="A734" s="1">
        <v>38354</v>
      </c>
      <c r="B734" s="2" t="s">
        <v>7</v>
      </c>
      <c r="C734" s="2" t="s">
        <v>8</v>
      </c>
      <c r="D734" s="2">
        <v>4</v>
      </c>
      <c r="E734" s="2">
        <v>2.7574999999999998</v>
      </c>
      <c r="F734" s="2">
        <v>2.4451000000000001</v>
      </c>
      <c r="G734" s="2">
        <v>64</v>
      </c>
      <c r="H734" s="2">
        <v>-8.4348122920000002</v>
      </c>
      <c r="I734" s="2">
        <v>3.2921191320861101</v>
      </c>
      <c r="J734" s="2">
        <v>0.249516031428445</v>
      </c>
      <c r="K734" s="2">
        <v>0</v>
      </c>
      <c r="L734" s="2">
        <v>0.11405239675085201</v>
      </c>
      <c r="M734" s="2">
        <v>0.13546363467759301</v>
      </c>
      <c r="O734" s="2">
        <v>0.73455669316785699</v>
      </c>
      <c r="P734" s="2">
        <v>1.2029402109831899E-3</v>
      </c>
      <c r="Q734" s="2">
        <v>-2.9418020863885702E-3</v>
      </c>
      <c r="R734" s="2">
        <v>0</v>
      </c>
      <c r="S734" s="2">
        <v>-15.51895833</v>
      </c>
    </row>
    <row r="735" spans="1:19" s="2" customFormat="1" x14ac:dyDescent="0.25">
      <c r="A735" s="1">
        <v>38355</v>
      </c>
      <c r="B735" s="2" t="s">
        <v>7</v>
      </c>
      <c r="C735" s="2" t="s">
        <v>8</v>
      </c>
      <c r="D735" s="2">
        <v>2.1</v>
      </c>
      <c r="E735" s="2">
        <v>1.765833333</v>
      </c>
      <c r="F735" s="2">
        <v>2.4451000000000001</v>
      </c>
      <c r="G735" s="2">
        <v>64</v>
      </c>
      <c r="H735" s="2">
        <v>-8.5241247920000003</v>
      </c>
      <c r="I735" s="2">
        <v>0.38004245392833202</v>
      </c>
      <c r="J735" s="2">
        <v>0.14112268389372301</v>
      </c>
      <c r="K735" s="2">
        <v>0</v>
      </c>
      <c r="L735" s="2">
        <v>1.3154708748173399E-2</v>
      </c>
      <c r="M735" s="2">
        <v>0.127967975145549</v>
      </c>
      <c r="O735" s="2">
        <v>0.25303364333053802</v>
      </c>
      <c r="P735" s="2">
        <v>3.77978365541449E-4</v>
      </c>
      <c r="Q735" s="2">
        <v>-7.6610454983832097E-3</v>
      </c>
      <c r="R735" s="2">
        <v>0</v>
      </c>
      <c r="S735" s="2">
        <v>-16.510624997000001</v>
      </c>
    </row>
    <row r="736" spans="1:19" s="2" customFormat="1" x14ac:dyDescent="0.25">
      <c r="A736" s="1">
        <v>38356</v>
      </c>
      <c r="B736" s="2" t="s">
        <v>7</v>
      </c>
      <c r="C736" s="2" t="s">
        <v>8</v>
      </c>
      <c r="D736" s="2">
        <v>0</v>
      </c>
      <c r="E736" s="2">
        <v>3.7829166669999998</v>
      </c>
      <c r="F736" s="2">
        <v>2.4451000000000001</v>
      </c>
      <c r="G736" s="2">
        <v>64</v>
      </c>
      <c r="H736" s="2">
        <v>-0.49691458300000002</v>
      </c>
      <c r="I736" s="2">
        <v>4.5976329086152496</v>
      </c>
      <c r="J736" s="2">
        <v>0.159424913544817</v>
      </c>
      <c r="K736" s="2">
        <v>0</v>
      </c>
      <c r="L736" s="2">
        <v>0.159424913544817</v>
      </c>
      <c r="M736" s="2">
        <v>0</v>
      </c>
      <c r="O736" s="2">
        <v>0.77805551427410002</v>
      </c>
      <c r="P736" s="2">
        <v>1.8380806916172699E-3</v>
      </c>
      <c r="Q736" s="2">
        <v>-1.9499256523879501E-4</v>
      </c>
      <c r="R736" s="2">
        <v>0</v>
      </c>
      <c r="S736" s="2">
        <v>-14.493541663</v>
      </c>
    </row>
    <row r="737" spans="1:19" s="2" customFormat="1" x14ac:dyDescent="0.25">
      <c r="A737" s="1">
        <v>38357</v>
      </c>
      <c r="B737" s="2" t="s">
        <v>7</v>
      </c>
      <c r="C737" s="2" t="s">
        <v>8</v>
      </c>
      <c r="D737" s="2">
        <v>0.7</v>
      </c>
      <c r="E737" s="2">
        <v>1.663333333</v>
      </c>
      <c r="F737" s="2">
        <v>2.4451000000000001</v>
      </c>
      <c r="G737" s="2">
        <v>64</v>
      </c>
      <c r="H737" s="2">
        <v>-2.881373333</v>
      </c>
      <c r="I737" s="2">
        <v>0.11679372051813</v>
      </c>
      <c r="J737" s="2">
        <v>0.133416190078191</v>
      </c>
      <c r="K737" s="2">
        <v>6.92902464073123E-3</v>
      </c>
      <c r="L737" s="2">
        <v>4.0423078418370699E-3</v>
      </c>
      <c r="M737" s="2">
        <v>0.122444857595622</v>
      </c>
      <c r="O737" s="2">
        <v>0.116822637818657</v>
      </c>
      <c r="P737" s="2">
        <v>4.3645987766763197E-4</v>
      </c>
      <c r="Q737" s="2">
        <v>-9.88220660957757E-3</v>
      </c>
      <c r="R737" s="2">
        <v>0</v>
      </c>
      <c r="S737" s="2">
        <v>-16.613124997</v>
      </c>
    </row>
    <row r="738" spans="1:19" s="2" customFormat="1" x14ac:dyDescent="0.25">
      <c r="A738" s="1">
        <v>38358</v>
      </c>
      <c r="B738" s="2" t="s">
        <v>7</v>
      </c>
      <c r="C738" s="2" t="s">
        <v>8</v>
      </c>
      <c r="D738" s="2">
        <v>0.5</v>
      </c>
      <c r="E738" s="2">
        <v>3.8147916670000002</v>
      </c>
      <c r="F738" s="2">
        <v>2.4451000000000001</v>
      </c>
      <c r="G738" s="2">
        <v>64</v>
      </c>
      <c r="H738" s="2">
        <v>-7.171067667</v>
      </c>
      <c r="I738" s="2">
        <v>3.92099716001219</v>
      </c>
      <c r="J738" s="2">
        <v>0.25762194312443198</v>
      </c>
      <c r="K738" s="2">
        <v>0</v>
      </c>
      <c r="L738" s="2">
        <v>0.13596610232165701</v>
      </c>
      <c r="M738" s="2">
        <v>0.121655840802776</v>
      </c>
      <c r="O738" s="2">
        <v>0.56989446167164504</v>
      </c>
      <c r="P738" s="2">
        <v>1.6743037558334499E-3</v>
      </c>
      <c r="Q738" s="2">
        <v>-2.8869173749204698E-3</v>
      </c>
      <c r="R738" s="2">
        <v>0</v>
      </c>
      <c r="S738" s="2">
        <v>-14.461666663000001</v>
      </c>
    </row>
    <row r="739" spans="1:19" s="2" customFormat="1" x14ac:dyDescent="0.25">
      <c r="A739" s="1">
        <v>38359</v>
      </c>
      <c r="B739" s="2" t="s">
        <v>7</v>
      </c>
      <c r="C739" s="2" t="s">
        <v>8</v>
      </c>
      <c r="D739" s="2">
        <v>0</v>
      </c>
      <c r="E739" s="2">
        <v>5.9349999999999996</v>
      </c>
      <c r="F739" s="2">
        <v>2.4451000000000001</v>
      </c>
      <c r="G739" s="2">
        <v>64</v>
      </c>
      <c r="H739" s="2">
        <v>-12.88987635</v>
      </c>
      <c r="I739" s="2">
        <v>1.73155325465703</v>
      </c>
      <c r="J739" s="2">
        <v>6.0156666719891498E-2</v>
      </c>
      <c r="K739" s="2">
        <v>0</v>
      </c>
      <c r="L739" s="2">
        <v>6.0156666719891498E-2</v>
      </c>
      <c r="M739" s="2">
        <v>0</v>
      </c>
      <c r="O739" s="2">
        <v>0.78317936265996302</v>
      </c>
      <c r="P739" s="2">
        <v>6.5458840934124797E-4</v>
      </c>
      <c r="Q739" s="2">
        <v>-4.6252610165040502E-3</v>
      </c>
      <c r="R739" s="2">
        <v>0</v>
      </c>
      <c r="S739" s="2">
        <v>-12.34145833</v>
      </c>
    </row>
    <row r="740" spans="1:19" s="2" customFormat="1" x14ac:dyDescent="0.25">
      <c r="A740" s="1">
        <v>38360</v>
      </c>
      <c r="B740" s="2" t="s">
        <v>7</v>
      </c>
      <c r="C740" s="2" t="s">
        <v>8</v>
      </c>
      <c r="D740" s="2">
        <v>0.7</v>
      </c>
      <c r="E740" s="2">
        <v>6.3941666670000004</v>
      </c>
      <c r="F740" s="2">
        <v>2.4451000000000001</v>
      </c>
      <c r="G740" s="2">
        <v>64</v>
      </c>
      <c r="H740" s="2">
        <v>7.3511682709999997</v>
      </c>
      <c r="I740" s="2">
        <v>10.048956451640599</v>
      </c>
      <c r="J740" s="2">
        <v>0.471702016027297</v>
      </c>
      <c r="K740" s="2">
        <v>0</v>
      </c>
      <c r="L740" s="2">
        <v>0.34925715843167499</v>
      </c>
      <c r="M740" s="2">
        <v>0.122444857595622</v>
      </c>
      <c r="O740" s="2">
        <v>1.40485630654629</v>
      </c>
      <c r="P740" s="2">
        <v>2.0029591696793698E-3</v>
      </c>
      <c r="Q740" s="2">
        <v>1.45695798050498E-3</v>
      </c>
      <c r="R740" s="2">
        <v>0</v>
      </c>
      <c r="S740" s="2">
        <v>-11.882291663</v>
      </c>
    </row>
    <row r="741" spans="1:19" s="2" customFormat="1" x14ac:dyDescent="0.25">
      <c r="A741" s="1">
        <v>38361</v>
      </c>
      <c r="B741" s="2" t="s">
        <v>7</v>
      </c>
      <c r="C741" s="2" t="s">
        <v>8</v>
      </c>
      <c r="D741" s="2">
        <v>0</v>
      </c>
      <c r="E741" s="2">
        <v>4.021458333</v>
      </c>
      <c r="F741" s="2">
        <v>2.4451000000000001</v>
      </c>
      <c r="G741" s="2">
        <v>64</v>
      </c>
      <c r="H741" s="2">
        <v>4.2730270829999997</v>
      </c>
      <c r="I741" s="2">
        <v>9.6231188297097408</v>
      </c>
      <c r="J741" s="2">
        <v>0.33375611069219802</v>
      </c>
      <c r="K741" s="2">
        <v>0</v>
      </c>
      <c r="L741" s="2">
        <v>0.33375611069219802</v>
      </c>
      <c r="M741" s="2">
        <v>0</v>
      </c>
      <c r="O741" s="2">
        <v>0.93887882520880095</v>
      </c>
      <c r="P741" s="2">
        <v>2.5371012952419099E-3</v>
      </c>
      <c r="Q741" s="2">
        <v>1.1067629534858201E-3</v>
      </c>
      <c r="R741" s="2">
        <v>0</v>
      </c>
      <c r="S741" s="2">
        <v>-14.254999997000001</v>
      </c>
    </row>
    <row r="742" spans="1:19" s="2" customFormat="1" x14ac:dyDescent="0.25">
      <c r="A742" s="1">
        <v>38362</v>
      </c>
      <c r="B742" s="2" t="s">
        <v>7</v>
      </c>
      <c r="C742" s="2" t="s">
        <v>8</v>
      </c>
      <c r="D742" s="2">
        <v>0</v>
      </c>
      <c r="E742" s="2">
        <v>7.0027083330000002</v>
      </c>
      <c r="F742" s="2">
        <v>2.4451000000000001</v>
      </c>
      <c r="G742" s="2">
        <v>64</v>
      </c>
      <c r="H742" s="2">
        <v>-11.709968160000001</v>
      </c>
      <c r="I742" s="2">
        <v>3.1556117326472202</v>
      </c>
      <c r="J742" s="2">
        <v>0.109734165472662</v>
      </c>
      <c r="K742" s="2">
        <v>0</v>
      </c>
      <c r="L742" s="2">
        <v>0.109734165472662</v>
      </c>
      <c r="M742" s="2">
        <v>0</v>
      </c>
      <c r="O742" s="2">
        <v>0.72518299693878396</v>
      </c>
      <c r="P742" s="2">
        <v>1.01540308510408E-3</v>
      </c>
      <c r="Q742" s="2">
        <v>-3.5430641336633502E-3</v>
      </c>
      <c r="R742" s="2">
        <v>0</v>
      </c>
      <c r="S742" s="2">
        <v>-11.273749996999999</v>
      </c>
    </row>
    <row r="743" spans="1:19" s="2" customFormat="1" x14ac:dyDescent="0.25">
      <c r="A743" s="1">
        <v>38363</v>
      </c>
      <c r="B743" s="2" t="s">
        <v>7</v>
      </c>
      <c r="C743" s="2" t="s">
        <v>8</v>
      </c>
      <c r="D743" s="2">
        <v>0</v>
      </c>
      <c r="E743" s="2">
        <v>5.4777083329999998</v>
      </c>
      <c r="F743" s="2">
        <v>2.4451000000000001</v>
      </c>
      <c r="G743" s="2">
        <v>64</v>
      </c>
      <c r="H743" s="2">
        <v>-12.763491670000001</v>
      </c>
      <c r="I743" s="2">
        <v>2.2683588683928</v>
      </c>
      <c r="J743" s="2">
        <v>7.8774204353393704E-2</v>
      </c>
      <c r="K743" s="2">
        <v>0</v>
      </c>
      <c r="L743" s="2">
        <v>7.8774204353393704E-2</v>
      </c>
      <c r="M743" s="2">
        <v>0</v>
      </c>
      <c r="O743" s="2">
        <v>0.55684270976304195</v>
      </c>
      <c r="P743" s="2">
        <v>8.9175655288193701E-4</v>
      </c>
      <c r="Q743" s="2">
        <v>-4.62009106364588E-3</v>
      </c>
      <c r="R743" s="2">
        <v>0</v>
      </c>
      <c r="S743" s="2">
        <v>-12.798749997</v>
      </c>
    </row>
    <row r="744" spans="1:19" s="2" customFormat="1" x14ac:dyDescent="0.25">
      <c r="A744" s="1">
        <v>38364</v>
      </c>
      <c r="B744" s="2" t="s">
        <v>7</v>
      </c>
      <c r="C744" s="2" t="s">
        <v>8</v>
      </c>
      <c r="D744" s="2">
        <v>0.8</v>
      </c>
      <c r="E744" s="2">
        <v>5.6712499999999997</v>
      </c>
      <c r="F744" s="2">
        <v>2.4451000000000001</v>
      </c>
      <c r="G744" s="2">
        <v>64</v>
      </c>
      <c r="H744" s="2">
        <v>-10.484079169999999</v>
      </c>
      <c r="I744" s="2">
        <v>0.52883824646015898</v>
      </c>
      <c r="J744" s="2">
        <v>0.14120768656720301</v>
      </c>
      <c r="K744" s="2">
        <v>0</v>
      </c>
      <c r="L744" s="2">
        <v>1.8368320575157498E-2</v>
      </c>
      <c r="M744" s="2">
        <v>0.12283936599204601</v>
      </c>
      <c r="O744" s="2">
        <v>0.33401016313783899</v>
      </c>
      <c r="P744" s="2">
        <v>3.3881427793778498E-4</v>
      </c>
      <c r="Q744" s="2">
        <v>-6.0799211452079701E-3</v>
      </c>
      <c r="R744" s="2">
        <v>0</v>
      </c>
      <c r="S744" s="2">
        <v>-12.60520833</v>
      </c>
    </row>
    <row r="745" spans="1:19" s="2" customFormat="1" x14ac:dyDescent="0.25">
      <c r="A745" s="1">
        <v>38365</v>
      </c>
      <c r="B745" s="2" t="s">
        <v>7</v>
      </c>
      <c r="C745" s="2" t="s">
        <v>8</v>
      </c>
      <c r="D745" s="2">
        <v>0.9</v>
      </c>
      <c r="E745" s="2">
        <v>1.610833333</v>
      </c>
      <c r="F745" s="2">
        <v>2.4451000000000001</v>
      </c>
      <c r="G745" s="2">
        <v>64</v>
      </c>
      <c r="H745" s="2">
        <v>-5.0856618750000004</v>
      </c>
      <c r="I745" s="2">
        <v>2.6379903573264198</v>
      </c>
      <c r="J745" s="2">
        <v>0.21453223961362899</v>
      </c>
      <c r="K745" s="2">
        <v>0</v>
      </c>
      <c r="L745" s="2">
        <v>9.12983652251598E-2</v>
      </c>
      <c r="M745" s="2">
        <v>0.123233874388469</v>
      </c>
      <c r="O745" s="2">
        <v>0.36968841522537099</v>
      </c>
      <c r="P745" s="2">
        <v>1.7358380173034E-3</v>
      </c>
      <c r="Q745" s="2">
        <v>-3.1401930721666198E-3</v>
      </c>
      <c r="R745" s="2">
        <v>0</v>
      </c>
      <c r="S745" s="2">
        <v>-16.665624996999998</v>
      </c>
    </row>
    <row r="746" spans="1:19" s="2" customFormat="1" x14ac:dyDescent="0.25">
      <c r="A746" s="1">
        <v>38366</v>
      </c>
      <c r="B746" s="2" t="s">
        <v>7</v>
      </c>
      <c r="C746" s="2" t="s">
        <v>8</v>
      </c>
      <c r="D746" s="2">
        <v>0.1</v>
      </c>
      <c r="E746" s="2">
        <v>0.211458333</v>
      </c>
      <c r="F746" s="2">
        <v>2.4451000000000001</v>
      </c>
      <c r="G746" s="2">
        <v>64</v>
      </c>
      <c r="H746" s="2">
        <v>-1.008906729</v>
      </c>
      <c r="I746" s="2">
        <v>2.2500055604742202</v>
      </c>
      <c r="J746" s="2">
        <v>0.116451958505826</v>
      </c>
      <c r="K746" s="2">
        <v>0</v>
      </c>
      <c r="L746" s="2">
        <v>7.7774664738829796E-2</v>
      </c>
      <c r="M746" s="2">
        <v>3.8677293766996503E-2</v>
      </c>
      <c r="O746" s="2">
        <v>0.17019176587449</v>
      </c>
      <c r="P746" s="2">
        <v>2.4507805549852601E-3</v>
      </c>
      <c r="Q746" s="2">
        <v>-1.02470940714183E-3</v>
      </c>
      <c r="R746" s="2">
        <v>0</v>
      </c>
      <c r="S746" s="2">
        <v>-18.064999997000001</v>
      </c>
    </row>
    <row r="747" spans="1:19" s="2" customFormat="1" x14ac:dyDescent="0.25">
      <c r="A747" s="1">
        <v>38367</v>
      </c>
      <c r="B747" s="2" t="s">
        <v>7</v>
      </c>
      <c r="C747" s="2" t="s">
        <v>8</v>
      </c>
      <c r="D747" s="2">
        <v>0</v>
      </c>
      <c r="E747" s="2">
        <v>0.83499999999999996</v>
      </c>
      <c r="F747" s="2">
        <v>2.4451000000000001</v>
      </c>
      <c r="G747" s="2">
        <v>64</v>
      </c>
      <c r="H747" s="2">
        <v>2.268554167</v>
      </c>
      <c r="I747" s="2">
        <v>9.7305352967805092</v>
      </c>
      <c r="J747" s="2">
        <v>0.33653458547013798</v>
      </c>
      <c r="K747" s="2">
        <v>0</v>
      </c>
      <c r="L747" s="2">
        <v>0.33653458547013798</v>
      </c>
      <c r="M747" s="2">
        <v>0</v>
      </c>
      <c r="O747" s="2">
        <v>0.428252658938579</v>
      </c>
      <c r="P747" s="2">
        <v>3.0734344243414499E-3</v>
      </c>
      <c r="Q747" s="2">
        <v>6.5098165848551201E-4</v>
      </c>
      <c r="R747" s="2">
        <v>0</v>
      </c>
      <c r="S747" s="2">
        <v>-17.44145833</v>
      </c>
    </row>
    <row r="748" spans="1:19" s="2" customFormat="1" x14ac:dyDescent="0.25">
      <c r="A748" s="1">
        <v>38368</v>
      </c>
      <c r="B748" s="2" t="s">
        <v>7</v>
      </c>
      <c r="C748" s="2" t="s">
        <v>8</v>
      </c>
      <c r="D748" s="2">
        <v>0</v>
      </c>
      <c r="E748" s="2">
        <v>0.10541666700000001</v>
      </c>
      <c r="F748" s="2">
        <v>0.4</v>
      </c>
      <c r="G748" s="2">
        <v>64</v>
      </c>
      <c r="H748" s="2">
        <v>4.3557729170000004</v>
      </c>
      <c r="I748" s="2">
        <v>2.7067574422056402</v>
      </c>
      <c r="J748" s="2">
        <v>9.3554215915417599E-2</v>
      </c>
      <c r="K748" s="2">
        <v>0</v>
      </c>
      <c r="L748" s="2">
        <v>9.3554215915417599E-2</v>
      </c>
      <c r="M748" s="2">
        <v>0</v>
      </c>
      <c r="O748" s="2">
        <v>0.92273539735070098</v>
      </c>
      <c r="P748" s="2">
        <v>6.2632204945364204E-4</v>
      </c>
      <c r="Q748" s="2">
        <v>1.0138470994086001E-3</v>
      </c>
      <c r="R748" s="2">
        <v>0</v>
      </c>
      <c r="S748" s="2">
        <v>-18.171041663</v>
      </c>
    </row>
    <row r="749" spans="1:19" s="2" customFormat="1" x14ac:dyDescent="0.25">
      <c r="A749" s="1">
        <v>38369</v>
      </c>
      <c r="B749" s="2" t="s">
        <v>7</v>
      </c>
      <c r="C749" s="2" t="s">
        <v>8</v>
      </c>
      <c r="D749" s="2">
        <v>0</v>
      </c>
      <c r="E749" s="2">
        <v>-0.59291666700000001</v>
      </c>
      <c r="F749" s="2">
        <v>2.4451000000000001</v>
      </c>
      <c r="G749" s="2">
        <v>64</v>
      </c>
      <c r="H749" s="2">
        <v>-7.2057878129999997</v>
      </c>
      <c r="I749" s="2">
        <v>1.1869908492758501</v>
      </c>
      <c r="J749" s="2">
        <v>4.1001010790231503E-2</v>
      </c>
      <c r="K749" s="2">
        <v>0</v>
      </c>
      <c r="L749" s="2">
        <v>4.1001010790231503E-2</v>
      </c>
      <c r="M749" s="2">
        <v>0</v>
      </c>
      <c r="O749" s="2">
        <v>0.303372054281488</v>
      </c>
      <c r="P749" s="2">
        <v>1.1712432034141601E-3</v>
      </c>
      <c r="Q749" s="2">
        <v>-6.5831571504308796E-3</v>
      </c>
      <c r="R749" s="2">
        <v>0</v>
      </c>
      <c r="S749" s="2">
        <v>-18.869374997000001</v>
      </c>
    </row>
    <row r="750" spans="1:19" s="2" customFormat="1" x14ac:dyDescent="0.25">
      <c r="A750" s="1">
        <v>38370</v>
      </c>
      <c r="B750" s="2" t="s">
        <v>7</v>
      </c>
      <c r="C750" s="2" t="s">
        <v>8</v>
      </c>
      <c r="D750" s="2">
        <v>5.6</v>
      </c>
      <c r="E750" s="2">
        <v>1.683333333</v>
      </c>
      <c r="F750" s="2">
        <v>2.4451000000000001</v>
      </c>
      <c r="G750" s="2">
        <v>64</v>
      </c>
      <c r="H750" s="2">
        <v>-10.011344169999999</v>
      </c>
      <c r="I750" s="2">
        <v>0.545023204302581</v>
      </c>
      <c r="J750" s="2">
        <v>0.170468425423212</v>
      </c>
      <c r="K750" s="2">
        <v>9.8287106705415E-3</v>
      </c>
      <c r="L750" s="2">
        <v>1.88639457323031E-2</v>
      </c>
      <c r="M750" s="2">
        <v>0.14177576902036701</v>
      </c>
      <c r="O750" s="2">
        <v>0.229815251109041</v>
      </c>
      <c r="P750" s="2">
        <v>8.3140099442136702E-4</v>
      </c>
      <c r="Q750" s="2">
        <v>-1.2800186568858E-2</v>
      </c>
      <c r="R750" s="2">
        <v>0</v>
      </c>
      <c r="S750" s="2">
        <v>-16.593124997</v>
      </c>
    </row>
    <row r="751" spans="1:19" s="2" customFormat="1" x14ac:dyDescent="0.25">
      <c r="A751" s="1">
        <v>38371</v>
      </c>
      <c r="B751" s="2" t="s">
        <v>7</v>
      </c>
      <c r="C751" s="2" t="s">
        <v>8</v>
      </c>
      <c r="D751" s="2">
        <v>0.6</v>
      </c>
      <c r="E751" s="2">
        <v>-3.5624999999999997E-2</v>
      </c>
      <c r="F751" s="2">
        <v>2.4451000000000001</v>
      </c>
      <c r="G751" s="2">
        <v>64</v>
      </c>
      <c r="H751" s="2">
        <v>-6.3880456040000002</v>
      </c>
      <c r="I751" s="2">
        <v>1.62857851247227</v>
      </c>
      <c r="J751" s="2">
        <v>0.17833225815239501</v>
      </c>
      <c r="K751" s="2">
        <v>0</v>
      </c>
      <c r="L751" s="2">
        <v>5.6281908953196E-2</v>
      </c>
      <c r="M751" s="2">
        <v>0.12205034919919901</v>
      </c>
      <c r="O751" s="2">
        <v>0.25718186663147202</v>
      </c>
      <c r="P751" s="2">
        <v>1.58705657475585E-3</v>
      </c>
      <c r="Q751" s="2">
        <v>-5.67621431570776E-3</v>
      </c>
      <c r="R751" s="2">
        <v>0</v>
      </c>
      <c r="S751" s="2">
        <v>-18.31208333</v>
      </c>
    </row>
    <row r="752" spans="1:19" s="2" customFormat="1" x14ac:dyDescent="0.25">
      <c r="A752" s="1">
        <v>38372</v>
      </c>
      <c r="B752" s="2" t="s">
        <v>7</v>
      </c>
      <c r="C752" s="2" t="s">
        <v>8</v>
      </c>
      <c r="D752" s="2">
        <v>15.5</v>
      </c>
      <c r="E752" s="2">
        <v>3.0108333329999999</v>
      </c>
      <c r="F752" s="2">
        <v>0.5</v>
      </c>
      <c r="G752" s="2">
        <v>64</v>
      </c>
      <c r="H752" s="2">
        <v>-10.032077080000001</v>
      </c>
      <c r="I752" s="2">
        <v>0.34219401065655303</v>
      </c>
      <c r="J752" s="2">
        <v>0.15348571084101401</v>
      </c>
      <c r="K752" s="2">
        <v>0.10210875315876</v>
      </c>
      <c r="L752" s="2">
        <v>1.1857642226621201E-2</v>
      </c>
      <c r="M752" s="2">
        <v>3.9519315455633301E-2</v>
      </c>
      <c r="O752" s="2">
        <v>0.48219951352081403</v>
      </c>
      <c r="P752" s="2">
        <v>3.0967193550593999E-4</v>
      </c>
      <c r="Q752" s="2">
        <v>-1.05250745961879E-2</v>
      </c>
      <c r="R752" s="2">
        <v>0</v>
      </c>
      <c r="S752" s="2">
        <v>-15.265624997</v>
      </c>
    </row>
    <row r="753" spans="1:19" s="2" customFormat="1" x14ac:dyDescent="0.25">
      <c r="A753" s="1">
        <v>38373</v>
      </c>
      <c r="B753" s="2" t="s">
        <v>7</v>
      </c>
      <c r="C753" s="2" t="s">
        <v>8</v>
      </c>
      <c r="D753" s="2">
        <v>5.8</v>
      </c>
      <c r="E753" s="2">
        <v>1.095</v>
      </c>
      <c r="F753" s="2">
        <v>2.4451000000000001</v>
      </c>
      <c r="G753" s="2">
        <v>64</v>
      </c>
      <c r="H753" s="2">
        <v>-9.7285364580000007</v>
      </c>
      <c r="I753" s="2">
        <v>2.60835998626552</v>
      </c>
      <c r="J753" s="2">
        <v>0.23859726949294299</v>
      </c>
      <c r="K753" s="2">
        <v>5.8006151258538797E-3</v>
      </c>
      <c r="L753" s="2">
        <v>9.0231868553874897E-2</v>
      </c>
      <c r="M753" s="2">
        <v>0.142564785813214</v>
      </c>
      <c r="O753" s="2">
        <v>0.50866340363209905</v>
      </c>
      <c r="P753" s="2">
        <v>1.5809597593739401E-3</v>
      </c>
      <c r="Q753" s="2">
        <v>-5.5527614426864403E-3</v>
      </c>
      <c r="R753" s="2">
        <v>0</v>
      </c>
      <c r="S753" s="2">
        <v>-17.181458330000002</v>
      </c>
    </row>
    <row r="754" spans="1:19" s="2" customFormat="1" x14ac:dyDescent="0.25">
      <c r="A754" s="1">
        <v>38374</v>
      </c>
      <c r="B754" s="2" t="s">
        <v>7</v>
      </c>
      <c r="C754" s="2" t="s">
        <v>8</v>
      </c>
      <c r="D754" s="2">
        <v>7.5</v>
      </c>
      <c r="E754" s="2">
        <v>0.16083333299999999</v>
      </c>
      <c r="F754" s="2">
        <v>2.4451000000000001</v>
      </c>
      <c r="G754" s="2">
        <v>64</v>
      </c>
      <c r="H754" s="2">
        <v>-4.0595672919999997</v>
      </c>
      <c r="I754" s="2">
        <v>2.5150041458403201</v>
      </c>
      <c r="J754" s="2">
        <v>0.23620227544515701</v>
      </c>
      <c r="K754" s="2">
        <v>0</v>
      </c>
      <c r="L754" s="2">
        <v>8.6930846892746202E-2</v>
      </c>
      <c r="M754" s="2">
        <v>0.14927142855241099</v>
      </c>
      <c r="O754" s="2">
        <v>0.304683204703732</v>
      </c>
      <c r="P754" s="2">
        <v>2.02951493464258E-3</v>
      </c>
      <c r="Q754" s="2">
        <v>-3.0672091633096301E-3</v>
      </c>
      <c r="R754" s="2">
        <v>0</v>
      </c>
      <c r="S754" s="2">
        <v>-18.115624997000001</v>
      </c>
    </row>
    <row r="755" spans="1:19" s="2" customFormat="1" x14ac:dyDescent="0.25">
      <c r="A755" s="1">
        <v>38375</v>
      </c>
      <c r="B755" s="2" t="s">
        <v>7</v>
      </c>
      <c r="C755" s="2" t="s">
        <v>8</v>
      </c>
      <c r="D755" s="2">
        <v>5</v>
      </c>
      <c r="E755" s="2">
        <v>-1.0562499999999999</v>
      </c>
      <c r="F755" s="2">
        <v>2.4451000000000001</v>
      </c>
      <c r="G755" s="2">
        <v>64</v>
      </c>
      <c r="H755" s="2">
        <v>3.8381845829999999</v>
      </c>
      <c r="I755" s="2">
        <v>4.4935591074710004</v>
      </c>
      <c r="J755" s="2">
        <v>0.30501533235372003</v>
      </c>
      <c r="K755" s="2">
        <v>1.04534258458172E-2</v>
      </c>
      <c r="L755" s="2">
        <v>0.15515318786607599</v>
      </c>
      <c r="M755" s="2">
        <v>0.139408718641827</v>
      </c>
      <c r="O755" s="2">
        <v>0.423827652175295</v>
      </c>
      <c r="P755" s="2">
        <v>2.91350149512305E-3</v>
      </c>
      <c r="Q755" s="2">
        <v>2.2704100422522699E-3</v>
      </c>
      <c r="R755" s="2">
        <v>0</v>
      </c>
      <c r="S755" s="2">
        <v>-19.332708329999999</v>
      </c>
    </row>
    <row r="756" spans="1:19" s="2" customFormat="1" x14ac:dyDescent="0.25">
      <c r="A756" s="1">
        <v>38376</v>
      </c>
      <c r="B756" s="2" t="s">
        <v>7</v>
      </c>
      <c r="C756" s="2" t="s">
        <v>8</v>
      </c>
      <c r="D756" s="2">
        <v>3.5</v>
      </c>
      <c r="E756" s="2">
        <v>-3.78125</v>
      </c>
      <c r="F756" s="2">
        <v>0.6</v>
      </c>
      <c r="G756" s="2">
        <v>64</v>
      </c>
      <c r="H756" s="2">
        <v>5.6394664580000002</v>
      </c>
      <c r="I756" s="2">
        <v>0.84869240116580302</v>
      </c>
      <c r="J756" s="2">
        <v>0.121550296792728</v>
      </c>
      <c r="K756" s="2">
        <v>5.8910888089736199E-2</v>
      </c>
      <c r="L756" s="2">
        <v>2.9233534797252301E-2</v>
      </c>
      <c r="M756" s="2">
        <v>3.3405873905739597E-2</v>
      </c>
      <c r="O756" s="2">
        <v>0.40947376199913998</v>
      </c>
      <c r="P756" s="2">
        <v>6.4712407326589499E-4</v>
      </c>
      <c r="Q756" s="2">
        <v>3.0919657517601501E-3</v>
      </c>
      <c r="R756" s="2">
        <v>0</v>
      </c>
      <c r="S756" s="2">
        <v>-22.057708330000001</v>
      </c>
    </row>
    <row r="757" spans="1:19" s="2" customFormat="1" x14ac:dyDescent="0.25">
      <c r="A757" s="1">
        <v>38377</v>
      </c>
      <c r="B757" s="2" t="s">
        <v>7</v>
      </c>
      <c r="C757" s="2" t="s">
        <v>8</v>
      </c>
      <c r="D757" s="2">
        <v>1.3</v>
      </c>
      <c r="E757" s="2">
        <v>-4.7045833330000004</v>
      </c>
      <c r="F757" s="2">
        <v>2.4451000000000001</v>
      </c>
      <c r="G757" s="2">
        <v>64</v>
      </c>
      <c r="H757" s="2">
        <v>3.7955347920000002</v>
      </c>
      <c r="I757" s="2">
        <v>0.86512395546780496</v>
      </c>
      <c r="J757" s="2">
        <v>0.16566869854281699</v>
      </c>
      <c r="K757" s="2">
        <v>1.1081377868769801E-2</v>
      </c>
      <c r="L757" s="2">
        <v>2.9775412699884801E-2</v>
      </c>
      <c r="M757" s="2">
        <v>0.124811907974162</v>
      </c>
      <c r="O757" s="2">
        <v>0.21946105271510599</v>
      </c>
      <c r="P757" s="2">
        <v>1.45175980922626E-3</v>
      </c>
      <c r="Q757" s="2">
        <v>6.2492934533682097E-3</v>
      </c>
      <c r="R757" s="2">
        <v>0</v>
      </c>
      <c r="S757" s="2">
        <v>-22.981041662999999</v>
      </c>
    </row>
    <row r="758" spans="1:19" s="2" customFormat="1" x14ac:dyDescent="0.25">
      <c r="A758" s="1">
        <v>38378</v>
      </c>
      <c r="B758" s="2" t="s">
        <v>7</v>
      </c>
      <c r="C758" s="2" t="s">
        <v>8</v>
      </c>
      <c r="D758" s="2">
        <v>0</v>
      </c>
      <c r="E758" s="2">
        <v>-5.6218750000000002</v>
      </c>
      <c r="F758" s="2">
        <v>2.4451000000000001</v>
      </c>
      <c r="G758" s="2">
        <v>64</v>
      </c>
      <c r="H758" s="2">
        <v>20.360978960000001</v>
      </c>
      <c r="I758" s="2">
        <v>5.6463996266893801</v>
      </c>
      <c r="J758" s="2">
        <v>0.232116209394788</v>
      </c>
      <c r="K758" s="2">
        <v>3.7937289955598599E-2</v>
      </c>
      <c r="L758" s="2">
        <v>0.194178919439189</v>
      </c>
      <c r="M758" s="2">
        <v>0</v>
      </c>
      <c r="O758" s="2">
        <v>0.66456331951839198</v>
      </c>
      <c r="P758" s="2">
        <v>3.8921153140318398E-3</v>
      </c>
      <c r="Q758" s="2">
        <v>1.51828230241399E-2</v>
      </c>
      <c r="R758" s="2">
        <v>0</v>
      </c>
      <c r="S758" s="2">
        <v>-23.89833333</v>
      </c>
    </row>
    <row r="759" spans="1:19" s="2" customFormat="1" x14ac:dyDescent="0.25">
      <c r="A759" s="1">
        <v>38379</v>
      </c>
      <c r="B759" s="2" t="s">
        <v>7</v>
      </c>
      <c r="C759" s="2" t="s">
        <v>8</v>
      </c>
      <c r="D759" s="2">
        <v>0.1</v>
      </c>
      <c r="E759" s="2">
        <v>-6.3491666670000004</v>
      </c>
      <c r="F759" s="2">
        <v>2.4451000000000001</v>
      </c>
      <c r="G759" s="2">
        <v>64</v>
      </c>
      <c r="H759" s="2">
        <v>6.0456068749999998</v>
      </c>
      <c r="I759" s="2">
        <v>3.41264813492442</v>
      </c>
      <c r="J759" s="2">
        <v>0.180613757362207</v>
      </c>
      <c r="K759" s="2">
        <v>2.4650651162534901E-2</v>
      </c>
      <c r="L759" s="2">
        <v>0.117285812432676</v>
      </c>
      <c r="M759" s="2">
        <v>3.8677293766996503E-2</v>
      </c>
      <c r="O759" s="2">
        <v>0.40748654222783198</v>
      </c>
      <c r="P759" s="2">
        <v>2.6692033028162202E-3</v>
      </c>
      <c r="Q759" s="2">
        <v>4.3408078292532402E-3</v>
      </c>
      <c r="R759" s="2">
        <v>0</v>
      </c>
      <c r="S759" s="2">
        <v>-24.625624996999999</v>
      </c>
    </row>
    <row r="760" spans="1:19" s="2" customFormat="1" x14ac:dyDescent="0.25">
      <c r="A760" s="1">
        <v>38380</v>
      </c>
      <c r="B760" s="2" t="s">
        <v>7</v>
      </c>
      <c r="C760" s="2" t="s">
        <v>8</v>
      </c>
      <c r="D760" s="2">
        <v>0.7</v>
      </c>
      <c r="E760" s="2">
        <v>-5.9845833329999998</v>
      </c>
      <c r="F760" s="2">
        <v>0.9</v>
      </c>
      <c r="G760" s="2">
        <v>64</v>
      </c>
      <c r="H760" s="2">
        <v>2.1843145829999999</v>
      </c>
      <c r="I760" s="2">
        <v>0.50802351884063801</v>
      </c>
      <c r="J760" s="2">
        <v>8.9797282547470297E-2</v>
      </c>
      <c r="K760" s="2">
        <v>2.7102398707056399E-2</v>
      </c>
      <c r="L760" s="2">
        <v>1.7465312905077201E-2</v>
      </c>
      <c r="M760" s="2">
        <v>4.5229570935336701E-2</v>
      </c>
      <c r="O760" s="2">
        <v>0.16806220455580301</v>
      </c>
      <c r="P760" s="2">
        <v>6.7406227255650299E-4</v>
      </c>
      <c r="Q760" s="2">
        <v>1.92189151347002E-3</v>
      </c>
      <c r="R760" s="2">
        <v>0</v>
      </c>
      <c r="S760" s="2">
        <v>-24.261041663</v>
      </c>
    </row>
    <row r="761" spans="1:19" s="2" customFormat="1" x14ac:dyDescent="0.25">
      <c r="A761" s="1">
        <v>38381</v>
      </c>
      <c r="B761" s="2" t="s">
        <v>7</v>
      </c>
      <c r="C761" s="2" t="s">
        <v>8</v>
      </c>
      <c r="D761" s="2">
        <v>0.1</v>
      </c>
      <c r="E761" s="2">
        <v>-5.579166667</v>
      </c>
      <c r="F761" s="2">
        <v>2.4451000000000001</v>
      </c>
      <c r="G761" s="2">
        <v>64</v>
      </c>
      <c r="H761" s="2">
        <v>6.0045883330000001</v>
      </c>
      <c r="I761" s="2">
        <v>3.5506507991682299</v>
      </c>
      <c r="J761" s="2">
        <v>0.205630024951345</v>
      </c>
      <c r="K761" s="2">
        <v>4.4841763711765001E-2</v>
      </c>
      <c r="L761" s="2">
        <v>0.122110967472584</v>
      </c>
      <c r="M761" s="2">
        <v>3.8677293766996503E-2</v>
      </c>
      <c r="O761" s="2">
        <v>0.54933065409778803</v>
      </c>
      <c r="P761" s="2">
        <v>2.4754126836613699E-3</v>
      </c>
      <c r="Q761" s="2">
        <v>3.38059733156901E-3</v>
      </c>
      <c r="R761" s="2">
        <v>0</v>
      </c>
      <c r="S761" s="2">
        <v>-23.855624997</v>
      </c>
    </row>
    <row r="762" spans="1:19" s="2" customFormat="1" x14ac:dyDescent="0.25">
      <c r="A762" s="1">
        <v>38382</v>
      </c>
      <c r="B762" s="2" t="s">
        <v>7</v>
      </c>
      <c r="C762" s="2" t="s">
        <v>8</v>
      </c>
      <c r="D762" s="2">
        <v>0</v>
      </c>
      <c r="E762" s="2">
        <v>-5.3489583329999997</v>
      </c>
      <c r="F762" s="2">
        <v>2.4451000000000001</v>
      </c>
      <c r="G762" s="2">
        <v>64</v>
      </c>
      <c r="H762" s="2">
        <v>2.0576249999999998</v>
      </c>
      <c r="I762" s="2">
        <v>1.37685648382662</v>
      </c>
      <c r="J762" s="2">
        <v>7.1475593057646697E-2</v>
      </c>
      <c r="K762" s="2">
        <v>2.4114366218087602E-2</v>
      </c>
      <c r="L762" s="2">
        <v>4.7361226839559102E-2</v>
      </c>
      <c r="M762" s="2">
        <v>0</v>
      </c>
      <c r="O762" s="2">
        <v>0.51459064290489098</v>
      </c>
      <c r="P762" s="2">
        <v>1.40750021319397E-3</v>
      </c>
      <c r="Q762" s="2">
        <v>1.3865301754774899E-3</v>
      </c>
      <c r="R762" s="2">
        <v>0</v>
      </c>
      <c r="S762" s="2">
        <v>-23.625416662999999</v>
      </c>
    </row>
    <row r="763" spans="1:19" s="2" customFormat="1" x14ac:dyDescent="0.25">
      <c r="A763" s="1">
        <v>38383</v>
      </c>
      <c r="B763" s="2" t="s">
        <v>7</v>
      </c>
      <c r="C763" s="2" t="s">
        <v>8</v>
      </c>
      <c r="D763" s="2">
        <v>9.3000000000000007</v>
      </c>
      <c r="E763" s="2">
        <v>-0.92833333299999998</v>
      </c>
      <c r="F763" s="2">
        <v>2.4451000000000001</v>
      </c>
      <c r="G763" s="2">
        <v>64</v>
      </c>
      <c r="H763" s="2">
        <v>-8.1923497919999999</v>
      </c>
      <c r="I763" s="2">
        <v>1.0444339608225399</v>
      </c>
      <c r="J763" s="2">
        <v>0.21026486834367</v>
      </c>
      <c r="K763" s="2">
        <v>1.7826114629369099E-2</v>
      </c>
      <c r="L763" s="2">
        <v>3.6066174026269798E-2</v>
      </c>
      <c r="M763" s="2">
        <v>0.156372579688032</v>
      </c>
      <c r="O763" s="2">
        <v>0.443714964133189</v>
      </c>
      <c r="P763" s="2">
        <v>9.8942999525076006E-4</v>
      </c>
      <c r="Q763" s="2">
        <v>-7.5284656977187003E-3</v>
      </c>
      <c r="R763" s="2">
        <v>0</v>
      </c>
      <c r="S763" s="2">
        <v>-19.204791663000002</v>
      </c>
    </row>
    <row r="764" spans="1:19" s="2" customFormat="1" x14ac:dyDescent="0.25">
      <c r="A764" s="1">
        <v>38384</v>
      </c>
      <c r="B764" s="2" t="s">
        <v>7</v>
      </c>
      <c r="C764" s="2" t="s">
        <v>8</v>
      </c>
      <c r="D764" s="2">
        <v>1.1000000000000001</v>
      </c>
      <c r="E764" s="2">
        <v>4.2916666999999999E-2</v>
      </c>
      <c r="F764" s="2">
        <v>1</v>
      </c>
      <c r="G764" s="2">
        <v>64</v>
      </c>
      <c r="H764" s="2">
        <v>16.930147290000001</v>
      </c>
      <c r="I764" s="2">
        <v>5.2013082188878599</v>
      </c>
      <c r="J764" s="2">
        <v>0.30362361716173902</v>
      </c>
      <c r="K764" s="2">
        <v>7.2877552585110195E-2</v>
      </c>
      <c r="L764" s="2">
        <v>0.179764001131927</v>
      </c>
      <c r="M764" s="2">
        <v>5.0982063444701999E-2</v>
      </c>
      <c r="O764" s="2">
        <v>0.84717514065484201</v>
      </c>
      <c r="P764" s="2">
        <v>1.78527592527351E-3</v>
      </c>
      <c r="Q764" s="2">
        <v>5.3303680082207898E-3</v>
      </c>
      <c r="R764" s="2">
        <v>0</v>
      </c>
      <c r="S764" s="2">
        <v>-18.233541663</v>
      </c>
    </row>
    <row r="765" spans="1:19" s="2" customFormat="1" x14ac:dyDescent="0.25">
      <c r="A765" s="1">
        <v>38385</v>
      </c>
      <c r="B765" s="2" t="s">
        <v>7</v>
      </c>
      <c r="C765" s="2" t="s">
        <v>8</v>
      </c>
      <c r="D765" s="2">
        <v>0</v>
      </c>
      <c r="E765" s="2">
        <v>0.97124999999999995</v>
      </c>
      <c r="F765" s="2">
        <v>2.4451000000000001</v>
      </c>
      <c r="G765" s="2">
        <v>64</v>
      </c>
      <c r="H765" s="2">
        <v>-8.9239655899999999</v>
      </c>
      <c r="I765" s="2">
        <v>2.00123753511562</v>
      </c>
      <c r="J765" s="2">
        <v>7.5914566581187601E-2</v>
      </c>
      <c r="K765" s="2">
        <v>6.69263338128585E-3</v>
      </c>
      <c r="L765" s="2">
        <v>6.9221933199901803E-2</v>
      </c>
      <c r="M765" s="2">
        <v>0</v>
      </c>
      <c r="O765" s="2">
        <v>0.37298147808485499</v>
      </c>
      <c r="P765" s="2">
        <v>1.4350785086441099E-3</v>
      </c>
      <c r="Q765" s="2">
        <v>-5.8786692208436702E-3</v>
      </c>
      <c r="R765" s="2">
        <v>0</v>
      </c>
      <c r="S765" s="2">
        <v>-17.305208329999999</v>
      </c>
    </row>
    <row r="766" spans="1:19" s="2" customFormat="1" x14ac:dyDescent="0.25">
      <c r="A766" s="1">
        <v>38386</v>
      </c>
      <c r="B766" s="2" t="s">
        <v>7</v>
      </c>
      <c r="C766" s="2" t="s">
        <v>8</v>
      </c>
      <c r="D766" s="2">
        <v>0.8</v>
      </c>
      <c r="E766" s="2">
        <v>1.2075</v>
      </c>
      <c r="F766" s="2">
        <v>2.4451000000000001</v>
      </c>
      <c r="G766" s="2">
        <v>64</v>
      </c>
      <c r="H766" s="2">
        <v>-1.4418627079999999</v>
      </c>
      <c r="I766" s="2">
        <v>2.1232832028690001</v>
      </c>
      <c r="J766" s="2">
        <v>0.212554660650939</v>
      </c>
      <c r="K766" s="2">
        <v>1.6256569926840599E-2</v>
      </c>
      <c r="L766" s="2">
        <v>7.3458724732052894E-2</v>
      </c>
      <c r="M766" s="2">
        <v>0.12283936599204601</v>
      </c>
      <c r="O766" s="2">
        <v>0.31915337443592101</v>
      </c>
      <c r="P766" s="2">
        <v>1.9495301212422999E-3</v>
      </c>
      <c r="Q766" s="2">
        <v>-1.6227143020343599E-3</v>
      </c>
      <c r="R766" s="2">
        <v>0</v>
      </c>
      <c r="S766" s="2">
        <v>-17.068958330000001</v>
      </c>
    </row>
    <row r="767" spans="1:19" s="2" customFormat="1" x14ac:dyDescent="0.25">
      <c r="A767" s="1">
        <v>38387</v>
      </c>
      <c r="B767" s="2" t="s">
        <v>7</v>
      </c>
      <c r="C767" s="2" t="s">
        <v>8</v>
      </c>
      <c r="D767" s="2">
        <v>0</v>
      </c>
      <c r="E767" s="2">
        <v>0.41125</v>
      </c>
      <c r="F767" s="2">
        <v>2.4451000000000001</v>
      </c>
      <c r="G767" s="2">
        <v>64</v>
      </c>
      <c r="H767" s="2">
        <v>6.6547749999999999</v>
      </c>
      <c r="I767" s="2">
        <v>6.00054112919132</v>
      </c>
      <c r="J767" s="2">
        <v>0.20745377894745301</v>
      </c>
      <c r="K767" s="2">
        <v>0</v>
      </c>
      <c r="L767" s="2">
        <v>0.20745377894745301</v>
      </c>
      <c r="M767" s="2">
        <v>0</v>
      </c>
      <c r="O767" s="2">
        <v>0.31447502452009601</v>
      </c>
      <c r="P767" s="2">
        <v>2.75844827353824E-3</v>
      </c>
      <c r="Q767" s="2">
        <v>3.0915154112413001E-3</v>
      </c>
      <c r="R767" s="2">
        <v>0</v>
      </c>
      <c r="S767" s="2">
        <v>-17.865208330000002</v>
      </c>
    </row>
    <row r="768" spans="1:19" s="2" customFormat="1" x14ac:dyDescent="0.25">
      <c r="A768" s="1">
        <v>38388</v>
      </c>
      <c r="B768" s="2" t="s">
        <v>7</v>
      </c>
      <c r="C768" s="2" t="s">
        <v>8</v>
      </c>
      <c r="D768" s="2">
        <v>0</v>
      </c>
      <c r="E768" s="2">
        <v>-2.2614583330000002</v>
      </c>
      <c r="F768" s="2">
        <v>1.8</v>
      </c>
      <c r="G768" s="2">
        <v>64</v>
      </c>
      <c r="H768" s="2">
        <v>15.40698521</v>
      </c>
      <c r="I768" s="2">
        <v>9.7237075408868794</v>
      </c>
      <c r="J768" s="2">
        <v>0.33538389072195501</v>
      </c>
      <c r="K768" s="2">
        <v>0</v>
      </c>
      <c r="L768" s="2">
        <v>0.33538389072195501</v>
      </c>
      <c r="M768" s="2">
        <v>0</v>
      </c>
      <c r="O768" s="2">
        <v>0.482188216281703</v>
      </c>
      <c r="P768" s="2">
        <v>3.1935674641146599E-3</v>
      </c>
      <c r="Q768" s="2">
        <v>5.36015768644953E-3</v>
      </c>
      <c r="R768" s="2">
        <v>0</v>
      </c>
      <c r="S768" s="2">
        <v>-20.537916663000001</v>
      </c>
    </row>
    <row r="769" spans="1:19" s="2" customFormat="1" x14ac:dyDescent="0.25">
      <c r="A769" s="1">
        <v>38389</v>
      </c>
      <c r="B769" s="2" t="s">
        <v>7</v>
      </c>
      <c r="C769" s="2" t="s">
        <v>8</v>
      </c>
      <c r="D769" s="2">
        <v>0</v>
      </c>
      <c r="E769" s="2">
        <v>-4.8393750000000004</v>
      </c>
      <c r="F769" s="2">
        <v>2.4451000000000001</v>
      </c>
      <c r="G769" s="2">
        <v>64</v>
      </c>
      <c r="H769" s="2">
        <v>10.42542042</v>
      </c>
      <c r="I769" s="2">
        <v>7.3931853378032502</v>
      </c>
      <c r="J769" s="2">
        <v>0.25442497834047101</v>
      </c>
      <c r="K769" s="2">
        <v>0</v>
      </c>
      <c r="L769" s="2">
        <v>0.25442497834047101</v>
      </c>
      <c r="M769" s="2">
        <v>0</v>
      </c>
      <c r="O769" s="2">
        <v>0.26202382151883102</v>
      </c>
      <c r="P769" s="2">
        <v>4.5208377654994804E-3</v>
      </c>
      <c r="Q769" s="2">
        <v>6.8007322625350999E-3</v>
      </c>
      <c r="R769" s="2">
        <v>0</v>
      </c>
      <c r="S769" s="2">
        <v>-23.115833330000001</v>
      </c>
    </row>
    <row r="770" spans="1:19" s="2" customFormat="1" x14ac:dyDescent="0.25">
      <c r="A770" s="1">
        <v>38390</v>
      </c>
      <c r="B770" s="2" t="s">
        <v>7</v>
      </c>
      <c r="C770" s="2" t="s">
        <v>8</v>
      </c>
      <c r="D770" s="2">
        <v>0</v>
      </c>
      <c r="E770" s="2">
        <v>-5.2916666670000003</v>
      </c>
      <c r="F770" s="2">
        <v>2.4451000000000001</v>
      </c>
      <c r="G770" s="2">
        <v>64</v>
      </c>
      <c r="H770" s="2">
        <v>11.54290729</v>
      </c>
      <c r="I770" s="2">
        <v>6.8920880970448799</v>
      </c>
      <c r="L770" s="2">
        <v>0.23708653168459001</v>
      </c>
      <c r="M770" s="2">
        <v>0</v>
      </c>
      <c r="O770" s="2">
        <v>0.251367719621376</v>
      </c>
      <c r="P770" s="2">
        <v>4.5515278537646602E-3</v>
      </c>
      <c r="Q770" s="2">
        <v>8.4179833972598695E-3</v>
      </c>
      <c r="R770" s="2">
        <v>0</v>
      </c>
      <c r="S770" s="2">
        <v>-23.568124997000002</v>
      </c>
    </row>
    <row r="771" spans="1:19" s="2" customFormat="1" x14ac:dyDescent="0.25">
      <c r="A771" s="1">
        <v>38391</v>
      </c>
      <c r="B771" s="2" t="s">
        <v>7</v>
      </c>
      <c r="C771" s="2" t="s">
        <v>8</v>
      </c>
      <c r="D771" s="2">
        <v>1.6</v>
      </c>
      <c r="E771" s="2">
        <v>-4.5981249999999996</v>
      </c>
      <c r="F771" s="2">
        <v>2.4451000000000001</v>
      </c>
      <c r="G771" s="2">
        <v>64</v>
      </c>
      <c r="H771" s="2">
        <v>6.7291445830000001</v>
      </c>
      <c r="I771" s="2">
        <v>4.2945267635549502</v>
      </c>
      <c r="J771" s="2">
        <v>0.27381614377948998</v>
      </c>
      <c r="K771" s="2">
        <v>0</v>
      </c>
      <c r="L771" s="2">
        <v>0.147820710616058</v>
      </c>
      <c r="M771" s="2">
        <v>0.12599543316343301</v>
      </c>
      <c r="O771" s="2">
        <v>0.31992783323407098</v>
      </c>
      <c r="P771" s="2">
        <v>2.4787409201043799E-3</v>
      </c>
      <c r="Q771" s="2">
        <v>4.0044626131752097E-3</v>
      </c>
      <c r="R771" s="2">
        <v>0</v>
      </c>
      <c r="S771" s="2">
        <v>-22.87458333</v>
      </c>
    </row>
    <row r="772" spans="1:19" s="2" customFormat="1" x14ac:dyDescent="0.25">
      <c r="A772" s="1">
        <v>38392</v>
      </c>
      <c r="B772" s="2" t="s">
        <v>7</v>
      </c>
      <c r="C772" s="2" t="s">
        <v>8</v>
      </c>
      <c r="D772" s="2">
        <v>0</v>
      </c>
      <c r="E772" s="2">
        <v>-1.336666667</v>
      </c>
      <c r="F772" s="2">
        <v>2.4451000000000001</v>
      </c>
      <c r="G772" s="2">
        <v>64</v>
      </c>
      <c r="H772" s="2">
        <v>-3.8960645829999998</v>
      </c>
      <c r="I772" s="2">
        <v>4.2054589819417201</v>
      </c>
      <c r="J772" s="2">
        <v>0.14516990389690601</v>
      </c>
      <c r="K772" s="2">
        <v>0</v>
      </c>
      <c r="L772" s="2">
        <v>0.14516990389690601</v>
      </c>
      <c r="M772" s="2">
        <v>0</v>
      </c>
      <c r="O772" s="2">
        <v>0.39990282239889702</v>
      </c>
      <c r="P772" s="2">
        <v>2.7072985925724199E-3</v>
      </c>
      <c r="Q772" s="2">
        <v>-2.3577613552481298E-3</v>
      </c>
      <c r="R772" s="2">
        <v>0</v>
      </c>
      <c r="S772" s="2">
        <v>-19.613124997</v>
      </c>
    </row>
    <row r="773" spans="1:19" s="2" customFormat="1" x14ac:dyDescent="0.25">
      <c r="A773" s="1">
        <v>38393</v>
      </c>
      <c r="B773" s="2" t="s">
        <v>7</v>
      </c>
      <c r="C773" s="2" t="s">
        <v>8</v>
      </c>
      <c r="D773" s="2">
        <v>1.4</v>
      </c>
      <c r="E773" s="2">
        <v>2.2970833329999998</v>
      </c>
      <c r="F773" s="2">
        <v>2.4451000000000001</v>
      </c>
      <c r="G773" s="2">
        <v>64</v>
      </c>
      <c r="H773" s="2">
        <v>-16.60685625</v>
      </c>
      <c r="I773" s="2">
        <v>1.51048020393316</v>
      </c>
      <c r="J773" s="2">
        <v>0.179115169046835</v>
      </c>
      <c r="K773" s="2">
        <v>1.6008198292801199E-3</v>
      </c>
      <c r="L773" s="2">
        <v>5.2307932846969302E-2</v>
      </c>
      <c r="M773" s="2">
        <v>0.12520641637058599</v>
      </c>
      <c r="O773" s="2">
        <v>0.33875096169269098</v>
      </c>
      <c r="P773" s="2">
        <v>1.2658282442282E-3</v>
      </c>
      <c r="Q773" s="2">
        <v>-1.1969023933792801E-2</v>
      </c>
      <c r="R773" s="2">
        <v>0</v>
      </c>
      <c r="S773" s="2">
        <v>-15.979374997000001</v>
      </c>
    </row>
    <row r="774" spans="1:19" s="2" customFormat="1" x14ac:dyDescent="0.25">
      <c r="A774" s="1">
        <v>38394</v>
      </c>
      <c r="B774" s="2" t="s">
        <v>7</v>
      </c>
      <c r="C774" s="2" t="s">
        <v>8</v>
      </c>
      <c r="D774" s="2">
        <v>13.6</v>
      </c>
      <c r="E774" s="2">
        <v>3.0177083329999999</v>
      </c>
      <c r="F774" s="2">
        <v>2.4451000000000001</v>
      </c>
      <c r="G774" s="2">
        <v>64</v>
      </c>
      <c r="H774" s="2">
        <v>-10.56152208</v>
      </c>
      <c r="I774" s="2">
        <v>0.20178513694185701</v>
      </c>
      <c r="J774" s="2">
        <v>0.210634645327131</v>
      </c>
      <c r="K774" s="2">
        <v>3.03059417234477E-2</v>
      </c>
      <c r="L774" s="2">
        <v>6.9922628694469302E-3</v>
      </c>
      <c r="M774" s="2">
        <v>0.17333644073423601</v>
      </c>
      <c r="O774" s="2">
        <v>0.26987133030986099</v>
      </c>
      <c r="P774" s="2">
        <v>7.5844662710524303E-4</v>
      </c>
      <c r="Q774" s="2">
        <v>-1.6941808219399699E-2</v>
      </c>
      <c r="R774" s="2">
        <v>0</v>
      </c>
      <c r="S774" s="2">
        <v>-15.258749997000001</v>
      </c>
    </row>
    <row r="775" spans="1:19" s="2" customFormat="1" x14ac:dyDescent="0.25">
      <c r="A775" s="1">
        <v>38395</v>
      </c>
      <c r="B775" s="2" t="s">
        <v>7</v>
      </c>
      <c r="C775" s="2" t="s">
        <v>8</v>
      </c>
      <c r="D775" s="2">
        <v>14.5</v>
      </c>
      <c r="E775" s="2">
        <v>5.5427083330000002</v>
      </c>
      <c r="F775" s="2">
        <v>2.4451000000000001</v>
      </c>
      <c r="G775" s="2">
        <v>64</v>
      </c>
      <c r="H775" s="2">
        <v>-15.330002500000001</v>
      </c>
      <c r="I775" s="2">
        <v>0.813112060677607</v>
      </c>
      <c r="J775" s="2">
        <v>0.21814268753343199</v>
      </c>
      <c r="K775" s="2">
        <v>1.3016780873413399E-2</v>
      </c>
      <c r="L775" s="2">
        <v>2.82388903579717E-2</v>
      </c>
      <c r="M775" s="2">
        <v>0.17688701630204701</v>
      </c>
      <c r="O775" s="2">
        <v>0.34401406673047302</v>
      </c>
      <c r="P775" s="2">
        <v>8.1299716331974096E-4</v>
      </c>
      <c r="Q775" s="2">
        <v>-1.2958210345625E-2</v>
      </c>
      <c r="R775" s="2">
        <v>0</v>
      </c>
      <c r="S775" s="2">
        <v>-12.733749997</v>
      </c>
    </row>
    <row r="776" spans="1:19" s="2" customFormat="1" x14ac:dyDescent="0.25">
      <c r="A776" s="1">
        <v>38396</v>
      </c>
      <c r="B776" s="2" t="s">
        <v>7</v>
      </c>
      <c r="C776" s="2" t="s">
        <v>8</v>
      </c>
      <c r="D776" s="2">
        <v>6.2</v>
      </c>
      <c r="E776" s="2">
        <v>-0.10791666699999999</v>
      </c>
      <c r="F776" s="2">
        <v>2.4451000000000001</v>
      </c>
      <c r="G776" s="2">
        <v>64</v>
      </c>
      <c r="H776" s="2">
        <v>-0.49319312500000001</v>
      </c>
      <c r="I776" s="2">
        <v>2.3620536539853298</v>
      </c>
      <c r="J776" s="2">
        <v>0.251686948991863</v>
      </c>
      <c r="K776" s="2">
        <v>2.5919306948570701E-2</v>
      </c>
      <c r="L776" s="2">
        <v>8.1624822644385406E-2</v>
      </c>
      <c r="M776" s="2">
        <v>0.144142819398907</v>
      </c>
      <c r="O776" s="2">
        <v>0.487468610680861</v>
      </c>
      <c r="P776" s="2">
        <v>2.2891224558806598E-3</v>
      </c>
      <c r="Q776" s="2">
        <v>-1.1591210701075399E-3</v>
      </c>
      <c r="R776" s="2">
        <v>0</v>
      </c>
      <c r="S776" s="2">
        <v>-18.384374996999998</v>
      </c>
    </row>
    <row r="777" spans="1:19" s="2" customFormat="1" x14ac:dyDescent="0.25">
      <c r="A777" s="1">
        <v>38397</v>
      </c>
      <c r="B777" s="2" t="s">
        <v>7</v>
      </c>
      <c r="C777" s="2" t="s">
        <v>8</v>
      </c>
      <c r="D777" s="2">
        <v>5.7</v>
      </c>
      <c r="E777" s="2">
        <v>-1.853541667</v>
      </c>
      <c r="F777" s="2">
        <v>2.4451000000000001</v>
      </c>
      <c r="G777" s="2">
        <v>64</v>
      </c>
      <c r="H777" s="2">
        <v>15.959541460000001</v>
      </c>
      <c r="I777" s="2">
        <v>6.1125269350974198</v>
      </c>
      <c r="J777" s="2">
        <v>0.40057202743886799</v>
      </c>
      <c r="K777" s="2">
        <v>4.7496829675831298E-2</v>
      </c>
      <c r="L777" s="2">
        <v>0.210904920346246</v>
      </c>
      <c r="M777" s="2">
        <v>0.14217027741679</v>
      </c>
      <c r="O777" s="2">
        <v>0.78757417177712596</v>
      </c>
      <c r="P777" s="2">
        <v>3.6814556115577898E-3</v>
      </c>
      <c r="Q777" s="2">
        <v>9.4300028934016407E-3</v>
      </c>
      <c r="R777" s="2">
        <v>0</v>
      </c>
      <c r="S777" s="2">
        <v>-20.129999996999999</v>
      </c>
    </row>
    <row r="778" spans="1:19" s="2" customFormat="1" x14ac:dyDescent="0.25">
      <c r="A778" s="1">
        <v>38398</v>
      </c>
      <c r="B778" s="2" t="s">
        <v>7</v>
      </c>
      <c r="C778" s="2" t="s">
        <v>8</v>
      </c>
      <c r="D778" s="2">
        <v>0.3</v>
      </c>
      <c r="E778" s="2">
        <v>-3.4135416670000001</v>
      </c>
      <c r="F778" s="2">
        <v>2.4451000000000001</v>
      </c>
      <c r="G778" s="2">
        <v>64</v>
      </c>
      <c r="H778" s="2">
        <v>-3.4087291670000002</v>
      </c>
      <c r="I778" s="2">
        <v>0.405065819715826</v>
      </c>
      <c r="J778" s="2">
        <v>0.12998902991901201</v>
      </c>
      <c r="K778" s="2">
        <v>0</v>
      </c>
      <c r="L778" s="2">
        <v>1.3957148618022001E-2</v>
      </c>
      <c r="M778" s="2">
        <v>0.11603188130099</v>
      </c>
      <c r="O778" s="2">
        <v>0.16740772387625799</v>
      </c>
      <c r="P778" s="2">
        <v>5.5919123429170497E-4</v>
      </c>
      <c r="Q778" s="2">
        <v>-4.38666757926725E-3</v>
      </c>
      <c r="R778" s="2">
        <v>0</v>
      </c>
      <c r="S778" s="2">
        <v>-21.689999997000001</v>
      </c>
    </row>
    <row r="779" spans="1:19" s="2" customFormat="1" x14ac:dyDescent="0.25">
      <c r="A779" s="1">
        <v>38399</v>
      </c>
      <c r="B779" s="2" t="s">
        <v>7</v>
      </c>
      <c r="C779" s="2" t="s">
        <v>8</v>
      </c>
      <c r="D779" s="2">
        <v>1</v>
      </c>
      <c r="E779" s="2">
        <v>-3.5431249999999999</v>
      </c>
      <c r="F779" s="2">
        <v>2.4451000000000001</v>
      </c>
      <c r="G779" s="2">
        <v>64</v>
      </c>
      <c r="H779" s="2">
        <v>7.3061260419999998</v>
      </c>
      <c r="I779" s="2">
        <v>2.7021398505716201</v>
      </c>
      <c r="J779" s="2">
        <v>0.25016911610074</v>
      </c>
      <c r="K779" s="2">
        <v>3.3445047772831603E-2</v>
      </c>
      <c r="L779" s="2">
        <v>9.3095685543016393E-2</v>
      </c>
      <c r="M779" s="2">
        <v>0.12362838278489199</v>
      </c>
      <c r="O779" s="2">
        <v>0.509488369711802</v>
      </c>
      <c r="P779" s="2">
        <v>2.5472546267681201E-3</v>
      </c>
      <c r="Q779" s="2">
        <v>6.2916273372497101E-3</v>
      </c>
      <c r="R779" s="2">
        <v>0</v>
      </c>
      <c r="S779" s="2">
        <v>-21.81958333</v>
      </c>
    </row>
    <row r="780" spans="1:19" s="2" customFormat="1" x14ac:dyDescent="0.25">
      <c r="A780" s="1">
        <v>38400</v>
      </c>
      <c r="B780" s="2" t="s">
        <v>7</v>
      </c>
      <c r="C780" s="2" t="s">
        <v>8</v>
      </c>
      <c r="D780" s="2">
        <v>0</v>
      </c>
      <c r="E780" s="2">
        <v>-4.5116666670000001</v>
      </c>
      <c r="F780" s="2">
        <v>2.4451000000000001</v>
      </c>
      <c r="G780" s="2">
        <v>64</v>
      </c>
      <c r="H780" s="2">
        <v>4.7057747919999997</v>
      </c>
      <c r="I780" s="2">
        <v>1.58159640695016</v>
      </c>
      <c r="J780" s="2">
        <v>7.2461666890393697E-2</v>
      </c>
      <c r="K780" s="2">
        <v>1.8017851531537701E-2</v>
      </c>
      <c r="L780" s="2">
        <v>5.4443815358856E-2</v>
      </c>
      <c r="M780" s="2">
        <v>0</v>
      </c>
      <c r="O780" s="2">
        <v>0.27373445762931697</v>
      </c>
      <c r="P780" s="2">
        <v>1.8615554301007499E-3</v>
      </c>
      <c r="Q780" s="2">
        <v>5.4015270544101801E-3</v>
      </c>
      <c r="R780" s="2">
        <v>0</v>
      </c>
      <c r="S780" s="2">
        <v>-22.788124997000001</v>
      </c>
    </row>
    <row r="781" spans="1:19" s="2" customFormat="1" x14ac:dyDescent="0.25">
      <c r="A781" s="1">
        <v>38401</v>
      </c>
      <c r="B781" s="2" t="s">
        <v>7</v>
      </c>
      <c r="C781" s="2" t="s">
        <v>8</v>
      </c>
      <c r="D781" s="2">
        <v>0.2</v>
      </c>
      <c r="E781" s="2">
        <v>-5.743125</v>
      </c>
      <c r="F781" s="2">
        <v>2.4451000000000001</v>
      </c>
      <c r="G781" s="2">
        <v>64</v>
      </c>
      <c r="H781" s="2">
        <v>14.37699375</v>
      </c>
      <c r="I781" s="2">
        <v>6.3715849605844097</v>
      </c>
      <c r="J781" s="2">
        <v>0.329870739945687</v>
      </c>
      <c r="K781" s="2">
        <v>3.3421469745358097E-2</v>
      </c>
      <c r="L781" s="2">
        <v>0.219094682666336</v>
      </c>
      <c r="M781" s="2">
        <v>7.7354587533993102E-2</v>
      </c>
      <c r="O781" s="2">
        <v>0.63811200321510098</v>
      </c>
      <c r="P781" s="2">
        <v>4.1725921037260002E-3</v>
      </c>
      <c r="Q781" s="2">
        <v>9.3830002737705E-3</v>
      </c>
      <c r="R781" s="2">
        <v>0</v>
      </c>
      <c r="S781" s="2">
        <v>-24.01958333</v>
      </c>
    </row>
    <row r="782" spans="1:19" s="2" customFormat="1" x14ac:dyDescent="0.25">
      <c r="A782" s="1">
        <v>38402</v>
      </c>
      <c r="B782" s="2" t="s">
        <v>7</v>
      </c>
      <c r="C782" s="2" t="s">
        <v>8</v>
      </c>
      <c r="D782" s="2">
        <v>2.4</v>
      </c>
      <c r="E782" s="2">
        <v>-3.4172916670000002</v>
      </c>
      <c r="F782" s="2">
        <v>2.4451000000000001</v>
      </c>
      <c r="G782" s="2">
        <v>64</v>
      </c>
      <c r="H782" s="2">
        <v>14.76496188</v>
      </c>
      <c r="I782" s="2">
        <v>1.9017316792496901</v>
      </c>
      <c r="J782" s="2">
        <v>0.26365724317278699</v>
      </c>
      <c r="K782" s="2">
        <v>6.8978949268851703E-2</v>
      </c>
      <c r="L782" s="2">
        <v>6.5526793569116004E-2</v>
      </c>
      <c r="M782" s="2">
        <v>0.12915150033481901</v>
      </c>
      <c r="O782" s="2">
        <v>0.68378535764017201</v>
      </c>
      <c r="P782" s="2">
        <v>3.9804686402994298E-3</v>
      </c>
      <c r="Q782" s="2">
        <v>3.67034054813705E-2</v>
      </c>
      <c r="R782" s="2">
        <v>0</v>
      </c>
      <c r="S782" s="2">
        <v>-21.693749997000001</v>
      </c>
    </row>
    <row r="783" spans="1:19" s="2" customFormat="1" x14ac:dyDescent="0.25">
      <c r="A783" s="1">
        <v>38403</v>
      </c>
      <c r="B783" s="2" t="s">
        <v>7</v>
      </c>
      <c r="C783" s="2" t="s">
        <v>8</v>
      </c>
      <c r="D783" s="2">
        <v>0</v>
      </c>
      <c r="E783" s="2">
        <v>-1.2108333330000001</v>
      </c>
      <c r="F783" s="2">
        <v>2.4451000000000001</v>
      </c>
      <c r="G783" s="2">
        <v>64</v>
      </c>
      <c r="H783" s="2">
        <v>12.301982710000001</v>
      </c>
      <c r="I783" s="2">
        <v>5.2457823784146402</v>
      </c>
      <c r="J783" s="2">
        <v>0.22888165003083699</v>
      </c>
      <c r="K783" s="2">
        <v>4.7780380472197501E-2</v>
      </c>
      <c r="L783" s="2">
        <v>0.18110126955864</v>
      </c>
      <c r="M783" s="2">
        <v>0</v>
      </c>
      <c r="O783" s="2">
        <v>0.65036718206005495</v>
      </c>
      <c r="P783" s="2">
        <v>3.2419065099089598E-3</v>
      </c>
      <c r="Q783" s="2">
        <v>7.4008566053176197E-3</v>
      </c>
      <c r="R783" s="2">
        <v>0</v>
      </c>
      <c r="S783" s="2">
        <v>-19.487291663000001</v>
      </c>
    </row>
    <row r="784" spans="1:19" s="2" customFormat="1" x14ac:dyDescent="0.25">
      <c r="A784" s="1">
        <v>38404</v>
      </c>
      <c r="B784" s="2" t="s">
        <v>7</v>
      </c>
      <c r="C784" s="2" t="s">
        <v>8</v>
      </c>
      <c r="D784" s="2">
        <v>0</v>
      </c>
      <c r="E784" s="2">
        <v>-2.3374999999999999</v>
      </c>
      <c r="F784" s="2">
        <v>2.4451000000000001</v>
      </c>
      <c r="G784" s="2">
        <v>64</v>
      </c>
      <c r="H784" s="2">
        <v>8.3887645830000004</v>
      </c>
      <c r="I784" s="2">
        <v>2.5620840220393601</v>
      </c>
      <c r="J784" s="2">
        <v>0.11745040791064799</v>
      </c>
      <c r="K784" s="2">
        <v>2.9086548567636299E-2</v>
      </c>
      <c r="L784" s="2">
        <v>8.8363859343011705E-2</v>
      </c>
      <c r="M784" s="2">
        <v>0</v>
      </c>
      <c r="O784" s="2">
        <v>0.41415651231908601</v>
      </c>
      <c r="P784" s="2">
        <v>2.7780669138526E-3</v>
      </c>
      <c r="Q784" s="2">
        <v>9.0983848606908599E-3</v>
      </c>
      <c r="R784" s="2">
        <v>0</v>
      </c>
      <c r="S784" s="2">
        <v>-20.613958329999999</v>
      </c>
    </row>
    <row r="785" spans="1:19" s="2" customFormat="1" x14ac:dyDescent="0.25">
      <c r="A785" s="1">
        <v>38405</v>
      </c>
      <c r="B785" s="2" t="s">
        <v>7</v>
      </c>
      <c r="C785" s="2" t="s">
        <v>8</v>
      </c>
      <c r="D785" s="2">
        <v>2.7</v>
      </c>
      <c r="E785" s="2">
        <v>-5.3670833330000001</v>
      </c>
      <c r="F785" s="2">
        <v>2.4451000000000001</v>
      </c>
      <c r="G785" s="2">
        <v>64</v>
      </c>
      <c r="H785" s="2">
        <v>2.9482489580000002</v>
      </c>
      <c r="I785" s="2">
        <v>1.1316046558469599</v>
      </c>
      <c r="J785" s="2">
        <v>0.18600439252760401</v>
      </c>
      <c r="K785" s="2">
        <v>1.6744951409761701E-2</v>
      </c>
      <c r="L785" s="2">
        <v>3.8924415593752398E-2</v>
      </c>
      <c r="M785" s="2">
        <v>0.13033502552408999</v>
      </c>
      <c r="O785" s="2">
        <v>0.32010172431791101</v>
      </c>
      <c r="P785" s="2">
        <v>1.6880924532997701E-3</v>
      </c>
      <c r="Q785" s="2">
        <v>3.7534327467118999E-3</v>
      </c>
      <c r="R785" s="2">
        <v>0</v>
      </c>
      <c r="S785" s="2">
        <v>-23.643541663000001</v>
      </c>
    </row>
    <row r="786" spans="1:19" s="2" customFormat="1" x14ac:dyDescent="0.25">
      <c r="A786" s="1">
        <v>38406</v>
      </c>
      <c r="B786" s="2" t="s">
        <v>7</v>
      </c>
      <c r="C786" s="2" t="s">
        <v>8</v>
      </c>
      <c r="D786" s="2">
        <v>3.1</v>
      </c>
      <c r="E786" s="2">
        <v>-4.4089583330000002</v>
      </c>
      <c r="F786" s="2">
        <v>2.4451000000000001</v>
      </c>
      <c r="G786" s="2">
        <v>64</v>
      </c>
      <c r="H786" s="2">
        <v>4.9775584789999998</v>
      </c>
      <c r="I786" s="2">
        <v>1.8877030278836699</v>
      </c>
      <c r="J786" s="2">
        <v>0.22874045382701499</v>
      </c>
      <c r="K786" s="2">
        <v>3.1840519567333199E-2</v>
      </c>
      <c r="L786" s="2">
        <v>6.4986875149899204E-2</v>
      </c>
      <c r="M786" s="2">
        <v>0.13191305910978299</v>
      </c>
      <c r="O786" s="2">
        <v>0.369057812076243</v>
      </c>
      <c r="P786" s="2">
        <v>2.6163179370287102E-3</v>
      </c>
      <c r="Q786" s="2">
        <v>6.1034429362130504E-3</v>
      </c>
      <c r="R786" s="2">
        <v>0</v>
      </c>
      <c r="S786" s="2">
        <v>-22.685416663000002</v>
      </c>
    </row>
    <row r="787" spans="1:19" s="2" customFormat="1" x14ac:dyDescent="0.25">
      <c r="A787" s="1">
        <v>38407</v>
      </c>
      <c r="B787" s="2" t="s">
        <v>7</v>
      </c>
      <c r="C787" s="2" t="s">
        <v>8</v>
      </c>
      <c r="D787" s="2">
        <v>0</v>
      </c>
      <c r="E787" s="2">
        <v>-4.6604166669999998</v>
      </c>
      <c r="F787" s="2">
        <v>2.4451000000000001</v>
      </c>
      <c r="G787" s="2">
        <v>64</v>
      </c>
      <c r="H787" s="2">
        <v>15.080089790000001</v>
      </c>
      <c r="I787" s="2">
        <v>10.4366802553344</v>
      </c>
      <c r="J787" s="2">
        <v>0.414604288171115</v>
      </c>
      <c r="K787" s="2">
        <v>5.53858333000318E-2</v>
      </c>
      <c r="L787" s="2">
        <v>0.359218454871083</v>
      </c>
      <c r="M787" s="2">
        <v>0</v>
      </c>
      <c r="O787" s="2">
        <v>0.78085641564255603</v>
      </c>
      <c r="P787" s="2">
        <v>5.1191149414065804E-3</v>
      </c>
      <c r="Q787" s="2">
        <v>6.9030899889005E-3</v>
      </c>
      <c r="R787" s="2">
        <v>0</v>
      </c>
      <c r="S787" s="2">
        <v>-22.936874997</v>
      </c>
    </row>
    <row r="788" spans="1:19" s="2" customFormat="1" x14ac:dyDescent="0.25">
      <c r="A788" s="1">
        <v>38408</v>
      </c>
      <c r="B788" s="2" t="s">
        <v>7</v>
      </c>
      <c r="C788" s="2" t="s">
        <v>8</v>
      </c>
      <c r="D788" s="2">
        <v>0.4</v>
      </c>
      <c r="E788" s="2">
        <v>-3.9493749999999999</v>
      </c>
      <c r="F788" s="2">
        <v>2.4451000000000001</v>
      </c>
      <c r="G788" s="2">
        <v>64</v>
      </c>
      <c r="H788" s="2">
        <v>9.0749865829999994</v>
      </c>
      <c r="I788" s="2">
        <v>4.6916201209723098</v>
      </c>
      <c r="J788" s="2">
        <v>0.34113266238690598</v>
      </c>
      <c r="K788" s="2">
        <v>5.8290504679045299E-2</v>
      </c>
      <c r="L788" s="2">
        <v>0.161580825301509</v>
      </c>
      <c r="M788" s="2">
        <v>0.12126133240635199</v>
      </c>
      <c r="O788" s="2">
        <v>0.60988706340925403</v>
      </c>
      <c r="P788" s="2">
        <v>3.7766272871954699E-3</v>
      </c>
      <c r="Q788" s="2">
        <v>6.6341483005883401E-3</v>
      </c>
      <c r="R788" s="2">
        <v>0</v>
      </c>
      <c r="S788" s="2">
        <v>-22.22583333</v>
      </c>
    </row>
    <row r="789" spans="1:19" s="2" customFormat="1" x14ac:dyDescent="0.25">
      <c r="A789" s="1">
        <v>38409</v>
      </c>
      <c r="B789" s="2" t="s">
        <v>7</v>
      </c>
      <c r="C789" s="2" t="s">
        <v>8</v>
      </c>
      <c r="D789" s="2">
        <v>5.4</v>
      </c>
      <c r="E789" s="2">
        <v>-2.7137500000000001</v>
      </c>
      <c r="F789" s="2">
        <v>2.4451000000000001</v>
      </c>
      <c r="G789" s="2">
        <v>64</v>
      </c>
      <c r="H789" s="2">
        <v>5.1968825000000001</v>
      </c>
      <c r="I789" s="2">
        <v>0.975710574812923</v>
      </c>
      <c r="J789" s="2">
        <v>0.22500536437954199</v>
      </c>
      <c r="K789" s="2">
        <v>5.0378390898861702E-2</v>
      </c>
      <c r="L789" s="2">
        <v>3.3640221253159901E-2</v>
      </c>
      <c r="M789" s="2">
        <v>0.14098675222752</v>
      </c>
      <c r="O789" s="2">
        <v>0.46288967860572</v>
      </c>
      <c r="P789" s="2">
        <v>2.2264662020338301E-3</v>
      </c>
      <c r="Q789" s="2">
        <v>1.0370539614852301E-2</v>
      </c>
      <c r="R789" s="2">
        <v>0</v>
      </c>
      <c r="S789" s="2">
        <v>-20.990208330000002</v>
      </c>
    </row>
    <row r="790" spans="1:19" s="2" customFormat="1" x14ac:dyDescent="0.25">
      <c r="A790" s="1">
        <v>38410</v>
      </c>
      <c r="B790" s="2" t="s">
        <v>7</v>
      </c>
      <c r="C790" s="2" t="s">
        <v>8</v>
      </c>
      <c r="D790" s="2">
        <v>0</v>
      </c>
      <c r="E790" s="2">
        <v>-8.1670833330000008</v>
      </c>
      <c r="F790" s="2">
        <v>2.4451000000000001</v>
      </c>
      <c r="G790" s="2">
        <v>64</v>
      </c>
      <c r="H790" s="2">
        <v>16.06524542</v>
      </c>
      <c r="I790" s="2">
        <v>5.4984146231297997</v>
      </c>
      <c r="J790" s="2">
        <v>0.24805719699852799</v>
      </c>
      <c r="K790" s="2">
        <v>5.9387959720399702E-2</v>
      </c>
      <c r="L790" s="2">
        <v>0.18866923727812901</v>
      </c>
      <c r="M790" s="2">
        <v>0</v>
      </c>
      <c r="O790" s="2">
        <v>0.79374510291492695</v>
      </c>
      <c r="P790" s="2">
        <v>4.4302666360761696E-3</v>
      </c>
      <c r="Q790" s="2">
        <v>1.27309423902468E-2</v>
      </c>
      <c r="R790" s="2">
        <v>0</v>
      </c>
      <c r="S790" s="2">
        <v>-26.443541663000001</v>
      </c>
    </row>
    <row r="791" spans="1:19" s="2" customFormat="1" x14ac:dyDescent="0.25">
      <c r="A791" s="1">
        <v>38411</v>
      </c>
      <c r="B791" s="2" t="s">
        <v>7</v>
      </c>
      <c r="C791" s="2" t="s">
        <v>8</v>
      </c>
      <c r="D791" s="2">
        <v>0</v>
      </c>
      <c r="E791" s="2">
        <v>-8.4572916669999998</v>
      </c>
      <c r="F791" s="2">
        <v>2.4451000000000001</v>
      </c>
      <c r="G791" s="2">
        <v>64</v>
      </c>
      <c r="H791" s="2">
        <v>16.82121042</v>
      </c>
      <c r="I791" s="2">
        <v>12.0969657485007</v>
      </c>
      <c r="J791" s="2">
        <v>0.50813867010706604</v>
      </c>
      <c r="K791" s="2">
        <v>9.3156007721915707E-2</v>
      </c>
      <c r="L791" s="2">
        <v>0.41498266238515102</v>
      </c>
      <c r="M791" s="2">
        <v>0</v>
      </c>
      <c r="O791" s="2">
        <v>1.24158618612828</v>
      </c>
      <c r="P791" s="2">
        <v>5.4785194410216396E-3</v>
      </c>
      <c r="Q791" s="2">
        <v>6.4856992868553096E-3</v>
      </c>
      <c r="R791" s="2">
        <v>0</v>
      </c>
      <c r="S791" s="2">
        <v>-26.733749997</v>
      </c>
    </row>
    <row r="792" spans="1:19" s="2" customFormat="1" x14ac:dyDescent="0.25">
      <c r="A792" s="1">
        <v>38412</v>
      </c>
      <c r="B792" s="2" t="s">
        <v>7</v>
      </c>
      <c r="C792" s="2" t="s">
        <v>8</v>
      </c>
      <c r="D792" s="2">
        <v>0</v>
      </c>
      <c r="E792" s="2">
        <v>-7.4395833329999999</v>
      </c>
      <c r="F792" s="2">
        <v>2.4451000000000001</v>
      </c>
      <c r="G792" s="2">
        <v>64</v>
      </c>
      <c r="H792" s="2">
        <v>18.641876669999998</v>
      </c>
      <c r="I792" s="2">
        <v>16.953206839649901</v>
      </c>
      <c r="J792" s="2">
        <v>0.662680789717907</v>
      </c>
      <c r="K792" s="2">
        <v>8.0588820446926002E-2</v>
      </c>
      <c r="L792" s="2">
        <v>0.58209196927098095</v>
      </c>
      <c r="M792" s="2">
        <v>0</v>
      </c>
      <c r="O792" s="2">
        <v>1.83772119264741</v>
      </c>
      <c r="P792" s="2">
        <v>4.7821675437672599E-3</v>
      </c>
      <c r="Q792" s="2">
        <v>4.58900854385909E-3</v>
      </c>
      <c r="R792" s="2">
        <v>0</v>
      </c>
      <c r="S792" s="2">
        <v>-25.716041662999999</v>
      </c>
    </row>
    <row r="793" spans="1:19" s="2" customFormat="1" x14ac:dyDescent="0.25">
      <c r="A793" s="1">
        <v>38413</v>
      </c>
      <c r="B793" s="2" t="s">
        <v>7</v>
      </c>
      <c r="C793" s="2" t="s">
        <v>8</v>
      </c>
      <c r="D793" s="2">
        <v>0</v>
      </c>
      <c r="E793" s="2">
        <v>-5.9204166669999996</v>
      </c>
      <c r="F793" s="2">
        <v>2.4451000000000001</v>
      </c>
      <c r="G793" s="2">
        <v>64</v>
      </c>
      <c r="H793" s="2">
        <v>18.406138330000001</v>
      </c>
      <c r="I793" s="2">
        <v>22.310076549327601</v>
      </c>
      <c r="J793" s="2">
        <v>0.76703999275030899</v>
      </c>
      <c r="K793" s="2">
        <v>0</v>
      </c>
      <c r="L793" s="2">
        <v>0.76703999275030899</v>
      </c>
      <c r="M793" s="2">
        <v>0</v>
      </c>
      <c r="O793" s="2">
        <v>2.0533048149526598</v>
      </c>
      <c r="P793" s="2">
        <v>4.6300136497897503E-3</v>
      </c>
      <c r="Q793" s="2">
        <v>3.22905184529907E-3</v>
      </c>
      <c r="R793" s="2">
        <v>0</v>
      </c>
      <c r="S793" s="2">
        <v>-24.196874996999998</v>
      </c>
    </row>
    <row r="794" spans="1:19" s="2" customFormat="1" x14ac:dyDescent="0.25">
      <c r="A794" s="1">
        <v>38414</v>
      </c>
      <c r="B794" s="2" t="s">
        <v>7</v>
      </c>
      <c r="C794" s="2" t="s">
        <v>8</v>
      </c>
      <c r="D794" s="2">
        <v>0</v>
      </c>
      <c r="E794" s="2">
        <v>-4.0760416670000001</v>
      </c>
      <c r="F794" s="2">
        <v>2.4451000000000001</v>
      </c>
      <c r="G794" s="2">
        <v>64</v>
      </c>
      <c r="H794" s="2">
        <v>11.89058719</v>
      </c>
      <c r="I794" s="2">
        <v>18.472950242883499</v>
      </c>
      <c r="J794" s="2">
        <v>0.63614336714785702</v>
      </c>
      <c r="K794" s="2">
        <v>0</v>
      </c>
      <c r="L794" s="2">
        <v>0.63614336714785702</v>
      </c>
      <c r="M794" s="2">
        <v>0</v>
      </c>
      <c r="O794" s="2">
        <v>1.65814053429385</v>
      </c>
      <c r="P794" s="2">
        <v>4.7362203194615902E-3</v>
      </c>
      <c r="Q794" s="2">
        <v>2.05574489237922E-3</v>
      </c>
      <c r="R794" s="2">
        <v>0</v>
      </c>
      <c r="S794" s="2">
        <v>-22.352499996999999</v>
      </c>
    </row>
    <row r="795" spans="1:19" s="2" customFormat="1" x14ac:dyDescent="0.25">
      <c r="A795" s="1">
        <v>38415</v>
      </c>
      <c r="B795" s="2" t="s">
        <v>7</v>
      </c>
      <c r="C795" s="2" t="s">
        <v>8</v>
      </c>
      <c r="D795" s="2">
        <v>0</v>
      </c>
      <c r="E795" s="2">
        <v>-5.0189583329999996</v>
      </c>
      <c r="F795" s="2">
        <v>2.4451000000000001</v>
      </c>
      <c r="G795" s="2">
        <v>64</v>
      </c>
      <c r="H795" s="2">
        <v>15.065468539999999</v>
      </c>
      <c r="I795" s="2">
        <v>4.8526373795799396</v>
      </c>
      <c r="J795" s="2">
        <v>0.16696969556675001</v>
      </c>
      <c r="K795" s="2">
        <v>0</v>
      </c>
      <c r="L795" s="2">
        <v>0.16696969556675001</v>
      </c>
      <c r="M795" s="2">
        <v>0</v>
      </c>
      <c r="O795" s="2">
        <v>0.73051876922785797</v>
      </c>
      <c r="P795" s="2">
        <v>4.0610063932059997E-3</v>
      </c>
      <c r="Q795" s="2">
        <v>1.3767019634105499E-2</v>
      </c>
      <c r="R795" s="2">
        <v>0</v>
      </c>
      <c r="S795" s="2">
        <v>-23.295416663000001</v>
      </c>
    </row>
    <row r="796" spans="1:19" s="2" customFormat="1" x14ac:dyDescent="0.25">
      <c r="A796" s="1">
        <v>38416</v>
      </c>
      <c r="B796" s="2" t="s">
        <v>7</v>
      </c>
      <c r="C796" s="2" t="s">
        <v>8</v>
      </c>
      <c r="D796" s="2">
        <v>0</v>
      </c>
      <c r="E796" s="2">
        <v>-5.3852083329999996</v>
      </c>
      <c r="F796" s="2">
        <v>5.3</v>
      </c>
      <c r="G796" s="2">
        <v>64</v>
      </c>
      <c r="H796" s="2">
        <v>21.322051250000001</v>
      </c>
      <c r="I796" s="2">
        <v>8.9711491930590697</v>
      </c>
      <c r="J796" s="2">
        <v>0.308580557990902</v>
      </c>
      <c r="K796" s="2">
        <v>0</v>
      </c>
      <c r="L796" s="2">
        <v>0.308580557990902</v>
      </c>
      <c r="M796" s="2">
        <v>0</v>
      </c>
      <c r="O796" s="2">
        <v>0.78431470183836105</v>
      </c>
      <c r="P796" s="2">
        <v>7.7570160755554502E-3</v>
      </c>
      <c r="Q796" s="2">
        <v>2.5372984136593599E-2</v>
      </c>
      <c r="R796" s="2">
        <v>0</v>
      </c>
      <c r="S796" s="2">
        <v>-23.661666662999998</v>
      </c>
    </row>
    <row r="797" spans="1:19" s="2" customFormat="1" x14ac:dyDescent="0.25">
      <c r="A797" s="1">
        <v>38417</v>
      </c>
      <c r="B797" s="2" t="s">
        <v>7</v>
      </c>
      <c r="C797" s="2" t="s">
        <v>8</v>
      </c>
      <c r="D797" s="2">
        <v>0</v>
      </c>
      <c r="E797" s="2">
        <v>-6.0456250000000002</v>
      </c>
      <c r="F797" s="2">
        <v>2.4451000000000001</v>
      </c>
      <c r="G797" s="2">
        <v>64</v>
      </c>
      <c r="H797" s="2">
        <v>23.714761249999999</v>
      </c>
      <c r="I797" s="2">
        <v>9.2799901836463992</v>
      </c>
      <c r="J797" s="2">
        <v>0.31901923058721099</v>
      </c>
      <c r="K797" s="2">
        <v>0</v>
      </c>
      <c r="L797" s="2">
        <v>0.31901923058721099</v>
      </c>
      <c r="M797" s="2">
        <v>0</v>
      </c>
      <c r="O797" s="2">
        <v>1.0050565908584801</v>
      </c>
      <c r="P797" s="2">
        <v>4.6506166992926704E-3</v>
      </c>
      <c r="Q797" s="2">
        <v>1.2119211348560401E-2</v>
      </c>
      <c r="R797" s="2">
        <v>0</v>
      </c>
      <c r="S797" s="2">
        <v>-24.322083330000002</v>
      </c>
    </row>
    <row r="798" spans="1:19" s="2" customFormat="1" x14ac:dyDescent="0.25">
      <c r="A798" s="1">
        <v>38418</v>
      </c>
      <c r="B798" s="2" t="s">
        <v>7</v>
      </c>
      <c r="C798" s="2" t="s">
        <v>8</v>
      </c>
      <c r="D798" s="2">
        <v>0.3</v>
      </c>
      <c r="E798" s="2">
        <v>-4.4162499999999998</v>
      </c>
      <c r="F798" s="2">
        <v>2.4451000000000001</v>
      </c>
      <c r="G798" s="2">
        <v>64</v>
      </c>
      <c r="H798" s="2">
        <v>21.013441669999999</v>
      </c>
      <c r="I798" s="2">
        <v>6.4019369497198602</v>
      </c>
      <c r="J798" s="2">
        <v>0.39663731688767501</v>
      </c>
      <c r="K798" s="2">
        <v>6.0211013447128002E-2</v>
      </c>
      <c r="L798" s="2">
        <v>0.22039442213955701</v>
      </c>
      <c r="M798" s="2">
        <v>0.11603188130099</v>
      </c>
      <c r="O798" s="2">
        <v>0.87392967532294796</v>
      </c>
      <c r="P798" s="2">
        <v>4.8261538413571902E-3</v>
      </c>
      <c r="Q798" s="2">
        <v>1.6727969332306601E-2</v>
      </c>
      <c r="R798" s="2">
        <v>0</v>
      </c>
      <c r="S798" s="2">
        <v>-22.692708329999999</v>
      </c>
    </row>
    <row r="799" spans="1:19" s="2" customFormat="1" x14ac:dyDescent="0.25">
      <c r="A799" s="1">
        <v>38419</v>
      </c>
      <c r="B799" s="2" t="s">
        <v>7</v>
      </c>
      <c r="C799" s="2" t="s">
        <v>8</v>
      </c>
      <c r="D799" s="2">
        <v>0.4</v>
      </c>
      <c r="E799" s="2">
        <v>6.8125000000000005E-2</v>
      </c>
      <c r="F799" s="2">
        <v>2.4451000000000001</v>
      </c>
      <c r="G799" s="2">
        <v>64</v>
      </c>
      <c r="H799" s="2">
        <v>7.9446679170000003</v>
      </c>
      <c r="I799" s="2">
        <v>2.4449831953074401</v>
      </c>
      <c r="J799" s="2">
        <v>0.25957658541235001</v>
      </c>
      <c r="K799" s="2">
        <v>5.3811567780243902E-2</v>
      </c>
      <c r="L799" s="2">
        <v>8.4503685225754299E-2</v>
      </c>
      <c r="M799" s="2">
        <v>0.12126133240635199</v>
      </c>
      <c r="O799" s="2">
        <v>0.58943991579483201</v>
      </c>
      <c r="P799" s="2">
        <v>2.9805283746991598E-3</v>
      </c>
      <c r="Q799" s="2">
        <v>8.5634434344620293E-3</v>
      </c>
      <c r="R799" s="2">
        <v>0</v>
      </c>
      <c r="S799" s="2">
        <v>-18.208333329999999</v>
      </c>
    </row>
    <row r="800" spans="1:19" s="2" customFormat="1" x14ac:dyDescent="0.25">
      <c r="A800" s="1">
        <v>38420</v>
      </c>
      <c r="B800" s="2" t="s">
        <v>7</v>
      </c>
      <c r="C800" s="2" t="s">
        <v>8</v>
      </c>
      <c r="D800" s="2">
        <v>1.3</v>
      </c>
      <c r="E800" s="2">
        <v>-0.27625</v>
      </c>
      <c r="F800" s="2">
        <v>5.0999999999999996</v>
      </c>
      <c r="G800" s="2">
        <v>64</v>
      </c>
      <c r="H800" s="2">
        <v>9.2176297920000003</v>
      </c>
      <c r="I800" s="2">
        <v>5.2203859635115997</v>
      </c>
      <c r="J800" s="2">
        <v>0.44364658364902299</v>
      </c>
      <c r="K800" s="2">
        <v>5.1594475371605801E-3</v>
      </c>
      <c r="L800" s="2">
        <v>0.180372690297949</v>
      </c>
      <c r="M800" s="2">
        <v>0.25811444581391302</v>
      </c>
      <c r="O800" s="2">
        <v>0.63476233746324495</v>
      </c>
      <c r="P800" s="2">
        <v>4.9099117956521799E-3</v>
      </c>
      <c r="Q800" s="2">
        <v>9.2061133708578498E-3</v>
      </c>
      <c r="R800" s="2">
        <v>0</v>
      </c>
      <c r="S800" s="2">
        <v>-18.552708330000002</v>
      </c>
    </row>
    <row r="801" spans="1:19" s="2" customFormat="1" x14ac:dyDescent="0.25">
      <c r="A801" s="1">
        <v>38421</v>
      </c>
      <c r="B801" s="2" t="s">
        <v>7</v>
      </c>
      <c r="C801" s="2" t="s">
        <v>8</v>
      </c>
      <c r="D801" s="2">
        <v>0</v>
      </c>
      <c r="E801" s="2">
        <v>-2.2599999999999998</v>
      </c>
      <c r="F801" s="2">
        <v>2.4451000000000001</v>
      </c>
      <c r="G801" s="2">
        <v>64</v>
      </c>
      <c r="H801" s="2">
        <v>20.190734169999999</v>
      </c>
      <c r="I801" s="2">
        <v>20.325019611381101</v>
      </c>
      <c r="J801" s="2">
        <v>0.82655570327466799</v>
      </c>
      <c r="K801" s="2">
        <v>0.125517250779658</v>
      </c>
      <c r="L801" s="2">
        <v>0.70103845249500996</v>
      </c>
      <c r="M801" s="2">
        <v>0</v>
      </c>
      <c r="O801" s="2">
        <v>1.65732415269579</v>
      </c>
      <c r="P801" s="2">
        <v>5.2001225788850898E-3</v>
      </c>
      <c r="Q801" s="2">
        <v>4.1253717524262004E-3</v>
      </c>
      <c r="R801" s="2">
        <v>0</v>
      </c>
      <c r="S801" s="2">
        <v>-20.536458329999999</v>
      </c>
    </row>
    <row r="802" spans="1:19" s="2" customFormat="1" x14ac:dyDescent="0.25">
      <c r="A802" s="1">
        <v>38422</v>
      </c>
      <c r="B802" s="2" t="s">
        <v>7</v>
      </c>
      <c r="C802" s="2" t="s">
        <v>8</v>
      </c>
      <c r="D802" s="2">
        <v>8</v>
      </c>
      <c r="E802" s="2">
        <v>-0.942291667</v>
      </c>
      <c r="F802" s="2">
        <v>2.4451000000000001</v>
      </c>
      <c r="G802" s="2">
        <v>64</v>
      </c>
      <c r="H802" s="2">
        <v>-1.950552292</v>
      </c>
      <c r="I802" s="2">
        <v>1.88929984644191</v>
      </c>
      <c r="J802" s="2">
        <v>0.222049146018898</v>
      </c>
      <c r="K802" s="2">
        <v>5.5650709733521897E-3</v>
      </c>
      <c r="L802" s="2">
        <v>6.5240104511017499E-2</v>
      </c>
      <c r="M802" s="2">
        <v>0.15124397053452801</v>
      </c>
      <c r="O802" s="2">
        <v>0.38731098464219599</v>
      </c>
      <c r="P802" s="2">
        <v>1.6633522477988499E-3</v>
      </c>
      <c r="Q802" s="2">
        <v>-1.79817052221824E-3</v>
      </c>
      <c r="R802" s="2">
        <v>0</v>
      </c>
      <c r="S802" s="2">
        <v>-19.218749997</v>
      </c>
    </row>
    <row r="803" spans="1:19" s="2" customFormat="1" x14ac:dyDescent="0.25">
      <c r="A803" s="1">
        <v>38423</v>
      </c>
      <c r="B803" s="2" t="s">
        <v>7</v>
      </c>
      <c r="C803" s="2" t="s">
        <v>8</v>
      </c>
      <c r="D803" s="2">
        <v>8.4</v>
      </c>
      <c r="E803" s="2">
        <v>-0.78</v>
      </c>
      <c r="F803" s="2">
        <v>2.4451000000000001</v>
      </c>
      <c r="G803" s="2">
        <v>64</v>
      </c>
      <c r="H803" s="2">
        <v>27.890938540000001</v>
      </c>
      <c r="I803" s="2">
        <v>4.7997689335003901</v>
      </c>
      <c r="J803" s="2">
        <v>0.42227219864243298</v>
      </c>
      <c r="K803" s="2">
        <v>0.103683962122357</v>
      </c>
      <c r="L803" s="2">
        <v>0.165766232399854</v>
      </c>
      <c r="M803" s="2">
        <v>0.15282200412022101</v>
      </c>
      <c r="O803" s="2">
        <v>1.12298500666359</v>
      </c>
      <c r="P803" s="2">
        <v>4.43559562153523E-3</v>
      </c>
      <c r="Q803" s="2">
        <v>2.9647965250121901E-2</v>
      </c>
      <c r="R803" s="2">
        <v>0</v>
      </c>
      <c r="S803" s="2">
        <v>-19.056458330000002</v>
      </c>
    </row>
    <row r="804" spans="1:19" s="2" customFormat="1" x14ac:dyDescent="0.25">
      <c r="A804" s="1">
        <v>38424</v>
      </c>
      <c r="B804" s="2" t="s">
        <v>7</v>
      </c>
      <c r="C804" s="2" t="s">
        <v>8</v>
      </c>
      <c r="D804" s="2">
        <v>9.6999999999999993</v>
      </c>
      <c r="E804" s="2">
        <v>-0.240208333</v>
      </c>
      <c r="F804" s="2">
        <v>4.5</v>
      </c>
      <c r="G804" s="2">
        <v>64</v>
      </c>
      <c r="H804" s="2">
        <v>26.441748539999999</v>
      </c>
      <c r="I804" s="2">
        <v>7.2654554806504503</v>
      </c>
      <c r="J804" s="2">
        <v>0.54514042594803602</v>
      </c>
      <c r="K804" s="2">
        <v>1.5118351346696601E-2</v>
      </c>
      <c r="L804" s="2">
        <v>0.25104107551200799</v>
      </c>
      <c r="M804" s="2">
        <v>0.27898099908933099</v>
      </c>
      <c r="O804" s="2">
        <v>0.951747318405051</v>
      </c>
      <c r="P804" s="2">
        <v>7.1631934490946703E-3</v>
      </c>
      <c r="Q804" s="2">
        <v>3.93874840917256E-2</v>
      </c>
      <c r="R804" s="2">
        <v>0</v>
      </c>
      <c r="S804" s="2">
        <v>-18.516666662999999</v>
      </c>
    </row>
    <row r="805" spans="1:19" s="2" customFormat="1" x14ac:dyDescent="0.25">
      <c r="A805" s="1">
        <v>38425</v>
      </c>
      <c r="B805" s="2" t="s">
        <v>7</v>
      </c>
      <c r="C805" s="2" t="s">
        <v>8</v>
      </c>
      <c r="D805" s="2">
        <v>0</v>
      </c>
      <c r="E805" s="2">
        <v>1.717708333</v>
      </c>
      <c r="F805" s="2">
        <v>2.4451000000000001</v>
      </c>
      <c r="G805" s="2">
        <v>64</v>
      </c>
      <c r="H805" s="2">
        <v>32.510341879999999</v>
      </c>
      <c r="I805" s="2">
        <v>19.477623220416898</v>
      </c>
      <c r="J805" s="2">
        <v>0.81357165882350402</v>
      </c>
      <c r="K805" s="2">
        <v>0.13940594266564599</v>
      </c>
      <c r="L805" s="2">
        <v>0.67416571615785803</v>
      </c>
      <c r="M805" s="2">
        <v>0</v>
      </c>
      <c r="O805" s="2">
        <v>1.8597281107686501</v>
      </c>
      <c r="P805" s="2">
        <v>4.3790712040209104E-3</v>
      </c>
      <c r="Q805" s="2">
        <v>6.7486204620324499E-3</v>
      </c>
      <c r="R805" s="2">
        <v>0</v>
      </c>
      <c r="S805" s="2">
        <v>-16.558749997</v>
      </c>
    </row>
    <row r="806" spans="1:19" s="2" customFormat="1" x14ac:dyDescent="0.25">
      <c r="A806" s="1">
        <v>38426</v>
      </c>
      <c r="B806" s="2" t="s">
        <v>7</v>
      </c>
      <c r="C806" s="2" t="s">
        <v>8</v>
      </c>
      <c r="D806" s="2">
        <v>0</v>
      </c>
      <c r="E806" s="2">
        <v>5.03125</v>
      </c>
      <c r="F806" s="2">
        <v>2.4451000000000001</v>
      </c>
      <c r="G806" s="2">
        <v>64</v>
      </c>
      <c r="H806" s="2">
        <v>21.851846460000001</v>
      </c>
      <c r="I806" s="2">
        <v>32.486675278598902</v>
      </c>
      <c r="J806" s="2">
        <v>1.33001111974157</v>
      </c>
      <c r="K806" s="2">
        <v>0.20227858632147599</v>
      </c>
      <c r="L806" s="2">
        <v>1.1277325334201</v>
      </c>
      <c r="M806" s="2">
        <v>0</v>
      </c>
      <c r="O806" s="2">
        <v>3.1741857962239099</v>
      </c>
      <c r="P806" s="2">
        <v>4.0887064793379696E-3</v>
      </c>
      <c r="Q806" s="2">
        <v>1.9416021826961999E-3</v>
      </c>
      <c r="R806" s="2">
        <v>0</v>
      </c>
      <c r="S806" s="2">
        <v>-13.245208330000001</v>
      </c>
    </row>
    <row r="807" spans="1:19" s="2" customFormat="1" x14ac:dyDescent="0.25">
      <c r="A807" s="1">
        <v>38427</v>
      </c>
      <c r="B807" s="2" t="s">
        <v>7</v>
      </c>
      <c r="C807" s="2" t="s">
        <v>8</v>
      </c>
      <c r="D807" s="2">
        <v>0</v>
      </c>
      <c r="E807" s="2">
        <v>10.90375</v>
      </c>
      <c r="F807" s="2">
        <v>2.4451000000000001</v>
      </c>
      <c r="G807" s="2">
        <v>64</v>
      </c>
      <c r="H807" s="2">
        <v>-0.2217855</v>
      </c>
      <c r="I807" s="2">
        <v>36.932982725103599</v>
      </c>
      <c r="J807" s="2">
        <v>1.4550466354548099</v>
      </c>
      <c r="K807" s="2">
        <v>0.16627661752216399</v>
      </c>
      <c r="L807" s="2">
        <v>1.28877001793265</v>
      </c>
      <c r="M807" s="2">
        <v>0</v>
      </c>
      <c r="O807" s="2">
        <v>3.6369136588415998</v>
      </c>
      <c r="P807" s="2">
        <v>3.3731862319490501E-3</v>
      </c>
      <c r="Q807" s="2">
        <v>-4.2934938356801398E-4</v>
      </c>
      <c r="R807" s="2">
        <v>0</v>
      </c>
      <c r="S807" s="2">
        <v>-7.37270833</v>
      </c>
    </row>
    <row r="808" spans="1:19" s="2" customFormat="1" x14ac:dyDescent="0.25">
      <c r="A808" s="1">
        <v>38428</v>
      </c>
      <c r="B808" s="2" t="s">
        <v>7</v>
      </c>
      <c r="C808" s="2" t="s">
        <v>8</v>
      </c>
      <c r="D808" s="2">
        <v>0</v>
      </c>
      <c r="E808" s="2">
        <v>11.80125</v>
      </c>
      <c r="F808" s="2">
        <v>3.7</v>
      </c>
      <c r="G808" s="2">
        <v>64</v>
      </c>
      <c r="H808" s="2">
        <v>9.1506785209999997</v>
      </c>
      <c r="I808" s="2">
        <v>31.2213940942829</v>
      </c>
      <c r="J808" s="2">
        <v>1.0903346138972001</v>
      </c>
      <c r="K808" s="2">
        <v>0</v>
      </c>
      <c r="L808" s="2">
        <v>1.0903346138972001</v>
      </c>
      <c r="M808" s="2">
        <v>0</v>
      </c>
      <c r="O808" s="2">
        <v>2.55824288482318</v>
      </c>
      <c r="P808" s="2">
        <v>3.30901736346891E-3</v>
      </c>
      <c r="Q808" s="2">
        <v>8.6956554405361302E-4</v>
      </c>
      <c r="R808" s="2">
        <v>0</v>
      </c>
      <c r="S808" s="2">
        <v>-6.4752083300000098</v>
      </c>
    </row>
    <row r="809" spans="1:19" s="2" customFormat="1" x14ac:dyDescent="0.25">
      <c r="A809" s="1">
        <v>38429</v>
      </c>
      <c r="B809" s="2" t="s">
        <v>7</v>
      </c>
      <c r="C809" s="2" t="s">
        <v>8</v>
      </c>
      <c r="D809" s="2">
        <v>1</v>
      </c>
      <c r="E809" s="2">
        <v>11.05541667</v>
      </c>
      <c r="F809" s="2">
        <v>2.4451000000000001</v>
      </c>
      <c r="G809" s="2">
        <v>64</v>
      </c>
      <c r="H809" s="2">
        <v>21.836792840000001</v>
      </c>
      <c r="I809" s="2">
        <v>24.449406326189099</v>
      </c>
      <c r="J809" s="2">
        <v>1.1912532678479399</v>
      </c>
      <c r="K809" s="2">
        <v>0.21435211070267901</v>
      </c>
      <c r="L809" s="2">
        <v>0.85327277436036997</v>
      </c>
      <c r="M809" s="2">
        <v>0.12362838278489199</v>
      </c>
      <c r="O809" s="2">
        <v>2.9449446877484999</v>
      </c>
      <c r="P809" s="2">
        <v>4.0018478965412599E-3</v>
      </c>
      <c r="Q809" s="2">
        <v>2.5067269423525301E-3</v>
      </c>
      <c r="R809" s="2">
        <v>0</v>
      </c>
      <c r="S809" s="2">
        <v>-7.22104166</v>
      </c>
    </row>
    <row r="810" spans="1:19" s="2" customFormat="1" x14ac:dyDescent="0.25">
      <c r="A810" s="1">
        <v>38430</v>
      </c>
      <c r="B810" s="2" t="s">
        <v>7</v>
      </c>
      <c r="C810" s="2" t="s">
        <v>8</v>
      </c>
      <c r="D810" s="2">
        <v>2.6</v>
      </c>
      <c r="E810" s="2">
        <v>3.8635416669999998</v>
      </c>
      <c r="F810" s="2">
        <v>2.4451000000000001</v>
      </c>
      <c r="G810" s="2">
        <v>64</v>
      </c>
      <c r="H810" s="2">
        <v>12.461441669999999</v>
      </c>
      <c r="I810" s="2">
        <v>1.3490091915406599</v>
      </c>
      <c r="J810" s="2">
        <v>0.21897700861619099</v>
      </c>
      <c r="K810" s="2">
        <v>4.22556829783318E-2</v>
      </c>
      <c r="L810" s="2">
        <v>4.6780808510192798E-2</v>
      </c>
      <c r="M810" s="2">
        <v>0.12994051712766599</v>
      </c>
      <c r="O810" s="2">
        <v>0.46930925042164101</v>
      </c>
      <c r="P810" s="2">
        <v>1.79124738273788E-3</v>
      </c>
      <c r="Q810" s="2">
        <v>2.0606373800803001E-2</v>
      </c>
      <c r="R810" s="2">
        <v>0</v>
      </c>
      <c r="S810" s="2">
        <v>-14.412916663000001</v>
      </c>
    </row>
    <row r="811" spans="1:19" s="2" customFormat="1" x14ac:dyDescent="0.25">
      <c r="A811" s="1">
        <v>38431</v>
      </c>
      <c r="B811" s="2" t="s">
        <v>7</v>
      </c>
      <c r="C811" s="2" t="s">
        <v>8</v>
      </c>
      <c r="D811" s="2">
        <v>0</v>
      </c>
      <c r="E811" s="2">
        <v>0.11625000000000001</v>
      </c>
      <c r="F811" s="2">
        <v>2.4451000000000001</v>
      </c>
      <c r="G811" s="2">
        <v>64</v>
      </c>
      <c r="H811" s="2">
        <v>30.40449563</v>
      </c>
      <c r="I811" s="2">
        <v>22.893170757135</v>
      </c>
      <c r="J811" s="2">
        <v>0.95701460915208303</v>
      </c>
      <c r="K811" s="2">
        <v>0.16574568097414399</v>
      </c>
      <c r="L811" s="2">
        <v>0.79126892817794003</v>
      </c>
      <c r="M811" s="2">
        <v>0</v>
      </c>
      <c r="O811" s="2">
        <v>2.03235753746505</v>
      </c>
      <c r="P811" s="2">
        <v>5.23397228462522E-3</v>
      </c>
      <c r="Q811" s="2">
        <v>5.95971806119197E-3</v>
      </c>
      <c r="R811" s="2">
        <v>0</v>
      </c>
      <c r="S811" s="2">
        <v>-18.16020833</v>
      </c>
    </row>
    <row r="812" spans="1:19" s="2" customFormat="1" x14ac:dyDescent="0.25">
      <c r="A812" s="1">
        <v>38432</v>
      </c>
      <c r="B812" s="2" t="s">
        <v>7</v>
      </c>
      <c r="C812" s="2" t="s">
        <v>8</v>
      </c>
      <c r="D812" s="2">
        <v>0</v>
      </c>
      <c r="E812" s="2">
        <v>2.0758333329999998</v>
      </c>
      <c r="F812" s="2">
        <v>2.4451000000000001</v>
      </c>
      <c r="G812" s="2">
        <v>64</v>
      </c>
      <c r="H812" s="2">
        <v>29.34991235</v>
      </c>
      <c r="I812" s="2">
        <v>31.643537582208001</v>
      </c>
      <c r="J812" s="2">
        <v>1.2711538739092301</v>
      </c>
      <c r="K812" s="2">
        <v>0.175551842317271</v>
      </c>
      <c r="L812" s="2">
        <v>1.0956020315919599</v>
      </c>
      <c r="M812" s="2">
        <v>0</v>
      </c>
      <c r="O812" s="2">
        <v>2.6688682913161901</v>
      </c>
      <c r="P812" s="2">
        <v>4.5281551759218204E-3</v>
      </c>
      <c r="Q812" s="2">
        <v>3.39507852708515E-3</v>
      </c>
      <c r="R812" s="2">
        <v>0</v>
      </c>
      <c r="S812" s="2">
        <v>-16.200624996999998</v>
      </c>
    </row>
    <row r="813" spans="1:19" s="2" customFormat="1" x14ac:dyDescent="0.25">
      <c r="A813" s="1">
        <v>38433</v>
      </c>
      <c r="B813" s="2" t="s">
        <v>7</v>
      </c>
      <c r="C813" s="2" t="s">
        <v>8</v>
      </c>
      <c r="D813" s="2">
        <v>0</v>
      </c>
      <c r="E813" s="2">
        <v>6.2731250000000003</v>
      </c>
      <c r="F813" s="2">
        <v>2.4451000000000001</v>
      </c>
      <c r="G813" s="2">
        <v>64</v>
      </c>
      <c r="H813" s="2">
        <v>18.488670630000001</v>
      </c>
      <c r="I813" s="2">
        <v>41.521742911686701</v>
      </c>
      <c r="J813" s="2">
        <v>1.6390443968715001</v>
      </c>
      <c r="K813" s="2">
        <v>0.19608733382059099</v>
      </c>
      <c r="L813" s="2">
        <v>1.4429570630509101</v>
      </c>
      <c r="M813" s="2">
        <v>0</v>
      </c>
      <c r="O813" s="2">
        <v>3.09819119466948</v>
      </c>
      <c r="P813" s="2">
        <v>3.4610391534953301E-3</v>
      </c>
      <c r="Q813" s="2">
        <v>9.7702181503516805E-4</v>
      </c>
      <c r="R813" s="2">
        <v>0</v>
      </c>
      <c r="S813" s="2">
        <v>-12.00333333</v>
      </c>
    </row>
    <row r="814" spans="1:19" s="2" customFormat="1" x14ac:dyDescent="0.25">
      <c r="A814" s="1">
        <v>38434</v>
      </c>
      <c r="B814" s="2" t="s">
        <v>7</v>
      </c>
      <c r="C814" s="2" t="s">
        <v>8</v>
      </c>
      <c r="D814" s="2">
        <v>2</v>
      </c>
      <c r="E814" s="2">
        <v>10.342499999999999</v>
      </c>
      <c r="F814" s="2">
        <v>2.4451000000000001</v>
      </c>
      <c r="G814" s="2">
        <v>64</v>
      </c>
      <c r="H814" s="2">
        <v>27.188819089999999</v>
      </c>
      <c r="I814" s="2">
        <v>25.0660880701274</v>
      </c>
      <c r="J814" s="2">
        <v>1.1519767343503899</v>
      </c>
      <c r="K814" s="2">
        <v>0.150162448506753</v>
      </c>
      <c r="L814" s="2">
        <v>0.87424081909451101</v>
      </c>
      <c r="M814" s="2">
        <v>0.12757346674912601</v>
      </c>
      <c r="O814" s="2">
        <v>2.18734991856314</v>
      </c>
      <c r="P814" s="2">
        <v>3.6837372495046499E-3</v>
      </c>
      <c r="Q814" s="2">
        <v>3.3317710395363701E-3</v>
      </c>
      <c r="R814" s="2">
        <v>0</v>
      </c>
      <c r="S814" s="2">
        <v>-7.9339583300000101</v>
      </c>
    </row>
    <row r="815" spans="1:19" s="2" customFormat="1" x14ac:dyDescent="0.25">
      <c r="A815" s="1">
        <v>38435</v>
      </c>
      <c r="B815" s="2" t="s">
        <v>7</v>
      </c>
      <c r="C815" s="2" t="s">
        <v>8</v>
      </c>
      <c r="D815" s="2">
        <v>0</v>
      </c>
      <c r="E815" s="2">
        <v>10.45729167</v>
      </c>
      <c r="F815" s="2">
        <v>2.4451000000000001</v>
      </c>
      <c r="G815" s="2">
        <v>64</v>
      </c>
      <c r="H815" s="2">
        <v>27.958713459999998</v>
      </c>
      <c r="I815" s="2">
        <v>29.848581038001001</v>
      </c>
      <c r="J815" s="2">
        <v>1.2625786052688099</v>
      </c>
      <c r="K815" s="2">
        <v>0.22143056652827001</v>
      </c>
      <c r="L815" s="2">
        <v>1.0411480387405401</v>
      </c>
      <c r="M815" s="2">
        <v>0</v>
      </c>
      <c r="O815" s="2">
        <v>2.44887895832519</v>
      </c>
      <c r="P815" s="2">
        <v>4.8309150714294299E-3</v>
      </c>
      <c r="Q815" s="2">
        <v>3.2729043632949702E-3</v>
      </c>
      <c r="R815" s="2">
        <v>0</v>
      </c>
      <c r="S815" s="2">
        <v>-7.8191666599999996</v>
      </c>
    </row>
    <row r="816" spans="1:19" s="2" customFormat="1" x14ac:dyDescent="0.25">
      <c r="A816" s="1">
        <v>38436</v>
      </c>
      <c r="B816" s="2" t="s">
        <v>7</v>
      </c>
      <c r="C816" s="2" t="s">
        <v>8</v>
      </c>
      <c r="D816" s="2">
        <v>8</v>
      </c>
      <c r="E816" s="2">
        <v>8.0877083330000001</v>
      </c>
      <c r="F816" s="2">
        <v>4.5</v>
      </c>
      <c r="G816" s="2">
        <v>64</v>
      </c>
      <c r="H816" s="2">
        <v>2.76823291</v>
      </c>
      <c r="I816" s="2">
        <v>3.56764098801056</v>
      </c>
      <c r="J816" s="2">
        <v>0.39635437265728701</v>
      </c>
      <c r="K816" s="2">
        <v>3.48196065583557E-3</v>
      </c>
      <c r="L816" s="2">
        <v>0.12418149501221799</v>
      </c>
      <c r="M816" s="2">
        <v>0.26869091698923298</v>
      </c>
      <c r="O816" s="2">
        <v>0.38477195381214702</v>
      </c>
      <c r="P816" s="2">
        <v>2.2953334145806499E-3</v>
      </c>
      <c r="Q816" s="2">
        <v>1.68637180468035E-3</v>
      </c>
      <c r="R816" s="2">
        <v>0</v>
      </c>
      <c r="S816" s="2">
        <v>-10.188749997</v>
      </c>
    </row>
    <row r="817" spans="1:19" s="2" customFormat="1" x14ac:dyDescent="0.25">
      <c r="A817" s="1">
        <v>38437</v>
      </c>
      <c r="B817" s="2" t="s">
        <v>7</v>
      </c>
      <c r="C817" s="2" t="s">
        <v>8</v>
      </c>
      <c r="D817" s="2">
        <v>0.4</v>
      </c>
      <c r="E817" s="2">
        <v>8.3354166670000005</v>
      </c>
      <c r="F817" s="2">
        <v>2.4451000000000001</v>
      </c>
      <c r="G817" s="2">
        <v>64</v>
      </c>
      <c r="H817" s="2">
        <v>26.57354896</v>
      </c>
      <c r="I817" s="2">
        <v>18.416563725304499</v>
      </c>
      <c r="J817" s="2">
        <v>0.933323953323001</v>
      </c>
      <c r="K817" s="2">
        <v>0.170883019329023</v>
      </c>
      <c r="L817" s="2">
        <v>0.64117960158762499</v>
      </c>
      <c r="M817" s="2">
        <v>0.12126133240635199</v>
      </c>
      <c r="O817" s="2">
        <v>1.8553948043994699</v>
      </c>
      <c r="P817" s="2">
        <v>4.8162823855303601E-3</v>
      </c>
      <c r="Q817" s="2">
        <v>5.8549098575897303E-3</v>
      </c>
      <c r="R817" s="2">
        <v>0</v>
      </c>
      <c r="S817" s="2">
        <v>-9.941041663</v>
      </c>
    </row>
    <row r="818" spans="1:19" s="2" customFormat="1" x14ac:dyDescent="0.25">
      <c r="A818" s="1">
        <v>38438</v>
      </c>
      <c r="B818" s="2" t="s">
        <v>7</v>
      </c>
      <c r="C818" s="2" t="s">
        <v>8</v>
      </c>
      <c r="D818" s="2">
        <v>0</v>
      </c>
      <c r="E818" s="2">
        <v>7.7539583329999999</v>
      </c>
      <c r="F818" s="2">
        <v>2.4451000000000001</v>
      </c>
      <c r="G818" s="2">
        <v>64</v>
      </c>
      <c r="H818" s="2">
        <v>28.979096250000001</v>
      </c>
      <c r="I818" s="2">
        <v>7.87656868442535</v>
      </c>
      <c r="J818" s="2">
        <v>0.42301055609335297</v>
      </c>
      <c r="K818" s="2">
        <v>0.148926131859004</v>
      </c>
      <c r="L818" s="2">
        <v>0.27408442423434898</v>
      </c>
      <c r="M818" s="2">
        <v>0</v>
      </c>
      <c r="O818" s="2">
        <v>1.4127520124986599</v>
      </c>
      <c r="P818" s="2">
        <v>4.6055237742589896E-3</v>
      </c>
      <c r="Q818" s="2">
        <v>2.15133959996371E-2</v>
      </c>
      <c r="R818" s="2">
        <v>0</v>
      </c>
      <c r="S818" s="2">
        <v>-10.522499997000001</v>
      </c>
    </row>
    <row r="819" spans="1:19" s="2" customFormat="1" x14ac:dyDescent="0.25">
      <c r="A819" s="1">
        <v>38439</v>
      </c>
      <c r="B819" s="2" t="s">
        <v>7</v>
      </c>
      <c r="C819" s="2" t="s">
        <v>8</v>
      </c>
      <c r="D819" s="2">
        <v>0</v>
      </c>
      <c r="E819" s="2">
        <v>6.3756250000000003</v>
      </c>
      <c r="F819" s="2">
        <v>2.4451000000000001</v>
      </c>
      <c r="G819" s="2">
        <v>64</v>
      </c>
      <c r="H819" s="2">
        <v>13.594741880000001</v>
      </c>
      <c r="I819" s="2">
        <v>1.61075411364813</v>
      </c>
      <c r="J819" s="2">
        <v>0.12973308028754099</v>
      </c>
      <c r="K819" s="2">
        <v>7.3751329709153907E-2</v>
      </c>
      <c r="L819" s="2">
        <v>5.5981750578387002E-2</v>
      </c>
      <c r="M819" s="2">
        <v>0</v>
      </c>
      <c r="O819" s="2">
        <v>0.64595204999386202</v>
      </c>
      <c r="P819" s="2">
        <v>2.8185812894398802E-3</v>
      </c>
      <c r="Q819" s="2">
        <v>5.9742668553684E-2</v>
      </c>
      <c r="R819" s="2">
        <v>0</v>
      </c>
      <c r="S819" s="2">
        <v>-11.900833329999999</v>
      </c>
    </row>
    <row r="820" spans="1:19" s="2" customFormat="1" x14ac:dyDescent="0.25">
      <c r="A820" s="1">
        <v>38440</v>
      </c>
      <c r="B820" s="2" t="s">
        <v>7</v>
      </c>
      <c r="C820" s="2" t="s">
        <v>8</v>
      </c>
      <c r="D820" s="2">
        <v>0.2</v>
      </c>
      <c r="E820" s="2">
        <v>5.9206250000000002</v>
      </c>
      <c r="F820" s="2">
        <v>0.4</v>
      </c>
      <c r="G820" s="2">
        <v>64</v>
      </c>
      <c r="H820" s="2">
        <v>23.728461459999998</v>
      </c>
      <c r="I820" s="2">
        <v>0.31840196508146701</v>
      </c>
      <c r="J820" s="2">
        <v>0.31891310249351001</v>
      </c>
      <c r="K820" s="2">
        <v>0.29247476723876897</v>
      </c>
      <c r="L820" s="2">
        <v>1.10616045320683E-2</v>
      </c>
      <c r="M820" s="2">
        <v>1.5376730722672901E-2</v>
      </c>
      <c r="O820" s="2">
        <v>0.96635446614780396</v>
      </c>
      <c r="P820" s="2">
        <v>7.8295116434205097E-4</v>
      </c>
      <c r="Q820" s="2">
        <v>1.9124412259407999E-2</v>
      </c>
      <c r="R820" s="2">
        <v>0</v>
      </c>
      <c r="S820" s="2">
        <v>-12.355833329999999</v>
      </c>
    </row>
    <row r="821" spans="1:19" s="2" customFormat="1" x14ac:dyDescent="0.25">
      <c r="A821" s="1">
        <v>38441</v>
      </c>
      <c r="B821" s="2" t="s">
        <v>7</v>
      </c>
      <c r="C821" s="2" t="s">
        <v>8</v>
      </c>
      <c r="D821" s="2">
        <v>0.1</v>
      </c>
      <c r="E821" s="2">
        <v>5.549791667</v>
      </c>
      <c r="F821" s="2">
        <v>2.4451000000000001</v>
      </c>
      <c r="G821" s="2">
        <v>64</v>
      </c>
      <c r="H821" s="2">
        <v>26.89857542</v>
      </c>
      <c r="I821" s="2">
        <v>17.748288445087699</v>
      </c>
      <c r="J821" s="2">
        <v>0.683477962336144</v>
      </c>
      <c r="K821" s="2">
        <v>2.8409478338703199E-2</v>
      </c>
      <c r="L821" s="2">
        <v>0.61639119023044397</v>
      </c>
      <c r="M821" s="2">
        <v>3.8677293766996503E-2</v>
      </c>
      <c r="O821" s="2">
        <v>1.7066942602891</v>
      </c>
      <c r="P821" s="2">
        <v>3.9409157663814597E-3</v>
      </c>
      <c r="Q821" s="2">
        <v>5.3844726742605601E-3</v>
      </c>
      <c r="R821" s="2">
        <v>0</v>
      </c>
      <c r="S821" s="2">
        <v>-12.726666663</v>
      </c>
    </row>
    <row r="822" spans="1:19" s="2" customFormat="1" x14ac:dyDescent="0.25">
      <c r="A822" s="1">
        <v>38442</v>
      </c>
      <c r="B822" s="2" t="s">
        <v>7</v>
      </c>
      <c r="C822" s="2" t="s">
        <v>8</v>
      </c>
      <c r="D822" s="2">
        <v>0</v>
      </c>
      <c r="E822" s="2">
        <v>3.8633333329999999</v>
      </c>
      <c r="F822" s="2">
        <v>2.4451000000000001</v>
      </c>
      <c r="G822" s="2">
        <v>64</v>
      </c>
      <c r="H822" s="2">
        <v>46.982900000000001</v>
      </c>
      <c r="I822" s="2">
        <v>34.650396533859002</v>
      </c>
      <c r="J822" s="2">
        <v>1.2501434144082699</v>
      </c>
      <c r="K822" s="2">
        <v>4.8540580992261301E-2</v>
      </c>
      <c r="L822" s="2">
        <v>1.20160283341601</v>
      </c>
      <c r="M822" s="2">
        <v>0</v>
      </c>
      <c r="O822" s="2">
        <v>3.1365071162165501</v>
      </c>
      <c r="P822" s="2">
        <v>4.5523900412513902E-3</v>
      </c>
      <c r="Q822" s="2">
        <v>5.4578704912497502E-3</v>
      </c>
      <c r="R822" s="2">
        <v>0</v>
      </c>
      <c r="S822" s="2">
        <v>-14.413124997000001</v>
      </c>
    </row>
    <row r="823" spans="1:19" s="2" customFormat="1" x14ac:dyDescent="0.25">
      <c r="A823" s="1">
        <v>38443</v>
      </c>
      <c r="B823" s="2" t="s">
        <v>7</v>
      </c>
      <c r="C823" s="2" t="s">
        <v>8</v>
      </c>
      <c r="D823" s="2">
        <v>0</v>
      </c>
      <c r="E823" s="2">
        <v>4.8910416669999996</v>
      </c>
      <c r="F823" s="2">
        <v>2.4451000000000001</v>
      </c>
      <c r="G823" s="2">
        <v>64</v>
      </c>
      <c r="H823" s="2">
        <v>35.870494809999997</v>
      </c>
      <c r="I823" s="2">
        <v>40.402784736819001</v>
      </c>
      <c r="J823" s="2">
        <v>1.4458452860025499</v>
      </c>
      <c r="K823" s="2">
        <v>4.3489141041540703E-2</v>
      </c>
      <c r="L823" s="2">
        <v>1.402356144961</v>
      </c>
      <c r="M823" s="2">
        <v>0</v>
      </c>
      <c r="O823" s="2">
        <v>3.3483561142534799</v>
      </c>
      <c r="P823" s="2">
        <v>4.0875899613732796E-3</v>
      </c>
      <c r="Q823" s="2">
        <v>2.9205343724812999E-3</v>
      </c>
      <c r="R823" s="2">
        <v>0</v>
      </c>
      <c r="S823" s="2">
        <v>-13.385416663000001</v>
      </c>
    </row>
    <row r="824" spans="1:19" s="2" customFormat="1" x14ac:dyDescent="0.25">
      <c r="A824" s="1">
        <v>38444</v>
      </c>
      <c r="B824" s="2" t="s">
        <v>7</v>
      </c>
      <c r="C824" s="2" t="s">
        <v>8</v>
      </c>
      <c r="D824" s="2">
        <v>0</v>
      </c>
      <c r="E824" s="2">
        <v>7.822291667</v>
      </c>
      <c r="F824" s="2">
        <v>4.4000000000000004</v>
      </c>
      <c r="G824" s="2">
        <v>64</v>
      </c>
      <c r="H824" s="2">
        <v>32.771953959999998</v>
      </c>
      <c r="I824" s="2">
        <v>74.529239357692305</v>
      </c>
      <c r="J824" s="2">
        <v>2.5978171606028</v>
      </c>
      <c r="K824" s="2">
        <v>4.2334120824839101E-3</v>
      </c>
      <c r="L824" s="2">
        <v>2.5935837485203201</v>
      </c>
      <c r="M824" s="2">
        <v>0</v>
      </c>
      <c r="O824" s="2">
        <v>3.95140463007403</v>
      </c>
      <c r="P824" s="2">
        <v>5.3639394818109304E-3</v>
      </c>
      <c r="Q824" s="2">
        <v>2.0845342652276899E-3</v>
      </c>
      <c r="R824" s="2">
        <v>0</v>
      </c>
      <c r="S824" s="2">
        <v>-10.454166663000001</v>
      </c>
    </row>
    <row r="825" spans="1:19" s="2" customFormat="1" x14ac:dyDescent="0.25">
      <c r="A825" s="1">
        <v>38445</v>
      </c>
      <c r="B825" s="2" t="s">
        <v>7</v>
      </c>
      <c r="C825" s="2" t="s">
        <v>8</v>
      </c>
      <c r="D825" s="2">
        <v>0</v>
      </c>
      <c r="E825" s="2">
        <v>11.330833330000001</v>
      </c>
      <c r="F825" s="2">
        <v>2.4451000000000001</v>
      </c>
      <c r="G825" s="2">
        <v>64</v>
      </c>
      <c r="H825" s="2">
        <v>27.40387729</v>
      </c>
      <c r="I825" s="2">
        <v>54.262468324938403</v>
      </c>
      <c r="J825" s="2">
        <v>1.89419820819802</v>
      </c>
      <c r="K825" s="2">
        <v>0</v>
      </c>
      <c r="L825" s="2">
        <v>1.89419820819802</v>
      </c>
      <c r="M825" s="2">
        <v>0</v>
      </c>
      <c r="O825" s="2">
        <v>3.9685593850931702</v>
      </c>
      <c r="P825" s="2">
        <v>2.7597468102719702E-3</v>
      </c>
      <c r="Q825" s="2">
        <v>9.61535910296217E-4</v>
      </c>
      <c r="R825" s="2">
        <v>0</v>
      </c>
      <c r="S825" s="2">
        <v>-6.9456249999999997</v>
      </c>
    </row>
    <row r="826" spans="1:19" s="2" customFormat="1" x14ac:dyDescent="0.25">
      <c r="A826" s="1">
        <v>38446</v>
      </c>
      <c r="B826" s="2" t="s">
        <v>7</v>
      </c>
      <c r="C826" s="2" t="s">
        <v>8</v>
      </c>
      <c r="D826" s="2">
        <v>0</v>
      </c>
      <c r="E826" s="2">
        <v>13.766249999999999</v>
      </c>
      <c r="F826" s="2">
        <v>2.4451000000000001</v>
      </c>
      <c r="G826" s="2">
        <v>64</v>
      </c>
      <c r="H826" s="2">
        <v>26.039403650000001</v>
      </c>
      <c r="I826" s="2">
        <v>56.709550364863297</v>
      </c>
      <c r="J826" s="2">
        <v>1.9839158119301401</v>
      </c>
      <c r="K826" s="2">
        <v>0</v>
      </c>
      <c r="L826" s="2">
        <v>1.9839158119301401</v>
      </c>
      <c r="M826" s="2">
        <v>0</v>
      </c>
      <c r="O826" s="2">
        <v>4.6064137939777696</v>
      </c>
      <c r="P826" s="2">
        <v>2.4657793180652599E-3</v>
      </c>
      <c r="Q826" s="2">
        <v>7.6601348788846895E-4</v>
      </c>
      <c r="R826" s="2">
        <v>0</v>
      </c>
      <c r="S826" s="2">
        <v>-4.51020833000001</v>
      </c>
    </row>
    <row r="827" spans="1:19" s="2" customFormat="1" x14ac:dyDescent="0.25">
      <c r="A827" s="1">
        <v>38447</v>
      </c>
      <c r="B827" s="2" t="s">
        <v>7</v>
      </c>
      <c r="C827" s="2" t="s">
        <v>8</v>
      </c>
      <c r="D827" s="2">
        <v>3.2</v>
      </c>
      <c r="E827" s="2">
        <v>7.9012500000000001</v>
      </c>
      <c r="F827" s="2">
        <v>2.4451000000000001</v>
      </c>
      <c r="G827" s="2">
        <v>64</v>
      </c>
      <c r="H827" s="2">
        <v>16.791964579999998</v>
      </c>
      <c r="I827" s="2">
        <v>17.4124251983264</v>
      </c>
      <c r="J827" s="2">
        <v>0.78105378143308402</v>
      </c>
      <c r="K827" s="2">
        <v>4.2759311541744303E-2</v>
      </c>
      <c r="L827" s="2">
        <v>0.60598690238513298</v>
      </c>
      <c r="M827" s="2">
        <v>0.13230756750620601</v>
      </c>
      <c r="O827" s="2">
        <v>1.2831639474557699</v>
      </c>
      <c r="P827" s="2">
        <v>2.7598044933416499E-3</v>
      </c>
      <c r="Q827" s="2">
        <v>2.44669435277017E-3</v>
      </c>
      <c r="R827" s="2">
        <v>0</v>
      </c>
      <c r="S827" s="2">
        <v>-10.37520833</v>
      </c>
    </row>
    <row r="828" spans="1:19" s="2" customFormat="1" x14ac:dyDescent="0.25">
      <c r="A828" s="1">
        <v>38448</v>
      </c>
      <c r="B828" s="2" t="s">
        <v>7</v>
      </c>
      <c r="C828" s="2" t="s">
        <v>8</v>
      </c>
      <c r="D828" s="2">
        <v>0.1</v>
      </c>
      <c r="E828" s="2">
        <v>8.740208333</v>
      </c>
      <c r="F828" s="2">
        <v>2.8</v>
      </c>
      <c r="G828" s="2">
        <v>64</v>
      </c>
      <c r="H828" s="2">
        <v>46.560539519999999</v>
      </c>
      <c r="I828" s="2">
        <v>34.258175355696302</v>
      </c>
      <c r="J828" s="2">
        <v>1.40025422973055</v>
      </c>
      <c r="K828" s="2">
        <v>0.16423570307327401</v>
      </c>
      <c r="L828" s="2">
        <v>1.1931394330421601</v>
      </c>
      <c r="M828" s="2">
        <v>4.2879093615118498E-2</v>
      </c>
      <c r="O828" s="2">
        <v>3.0287885363569602</v>
      </c>
      <c r="P828" s="2">
        <v>4.75498918456458E-3</v>
      </c>
      <c r="Q828" s="2">
        <v>5.9525150441998003E-3</v>
      </c>
      <c r="R828" s="2">
        <v>0</v>
      </c>
      <c r="S828" s="2">
        <v>-9.5362499970000005</v>
      </c>
    </row>
    <row r="829" spans="1:19" s="2" customFormat="1" x14ac:dyDescent="0.25">
      <c r="A829" s="1">
        <v>38449</v>
      </c>
      <c r="B829" s="2" t="s">
        <v>7</v>
      </c>
      <c r="C829" s="2" t="s">
        <v>8</v>
      </c>
      <c r="D829" s="2">
        <v>5.8</v>
      </c>
      <c r="E829" s="2">
        <v>8.8206249999999997</v>
      </c>
      <c r="F829" s="2">
        <v>2.4451000000000001</v>
      </c>
      <c r="G829" s="2">
        <v>64</v>
      </c>
      <c r="H829" s="2">
        <v>36.685562920000002</v>
      </c>
      <c r="I829" s="2">
        <v>18.6486895047586</v>
      </c>
      <c r="J829" s="2">
        <v>0.93019367495409899</v>
      </c>
      <c r="K829" s="2">
        <v>0.138088348750841</v>
      </c>
      <c r="L829" s="2">
        <v>0.64954054039004405</v>
      </c>
      <c r="M829" s="2">
        <v>0.142564785813214</v>
      </c>
      <c r="O829" s="2">
        <v>2.0691926818135902</v>
      </c>
      <c r="P829" s="2">
        <v>3.87993183895919E-3</v>
      </c>
      <c r="Q829" s="2">
        <v>7.1742552898480302E-3</v>
      </c>
      <c r="R829" s="2">
        <v>0</v>
      </c>
      <c r="S829" s="2">
        <v>-9.4558333300000008</v>
      </c>
    </row>
    <row r="830" spans="1:19" s="2" customFormat="1" x14ac:dyDescent="0.25">
      <c r="A830" s="1">
        <v>38450</v>
      </c>
      <c r="B830" s="2" t="s">
        <v>7</v>
      </c>
      <c r="C830" s="2" t="s">
        <v>8</v>
      </c>
      <c r="D830" s="2">
        <v>0.6</v>
      </c>
      <c r="E830" s="2">
        <v>6.2327083329999997</v>
      </c>
      <c r="F830" s="2">
        <v>2.4451000000000001</v>
      </c>
      <c r="G830" s="2">
        <v>64</v>
      </c>
      <c r="H830" s="2">
        <v>37.406644380000003</v>
      </c>
      <c r="I830" s="2">
        <v>22.512513211052301</v>
      </c>
      <c r="J830" s="2">
        <v>1.0749226180251299</v>
      </c>
      <c r="K830" s="2">
        <v>0.170548938287578</v>
      </c>
      <c r="L830" s="2">
        <v>0.78232333053835101</v>
      </c>
      <c r="M830" s="2">
        <v>0.12205034919919901</v>
      </c>
      <c r="O830" s="2">
        <v>2.2502021386856299</v>
      </c>
      <c r="P830" s="2">
        <v>4.1684028054512403E-3</v>
      </c>
      <c r="Q830" s="2">
        <v>6.3058947449998399E-3</v>
      </c>
      <c r="R830" s="2">
        <v>0</v>
      </c>
      <c r="S830" s="2">
        <v>-12.043749997000001</v>
      </c>
    </row>
    <row r="831" spans="1:19" s="2" customFormat="1" x14ac:dyDescent="0.25">
      <c r="A831" s="1">
        <v>38451</v>
      </c>
      <c r="B831" s="2" t="s">
        <v>7</v>
      </c>
      <c r="C831" s="2" t="s">
        <v>8</v>
      </c>
      <c r="D831" s="2">
        <v>2.1</v>
      </c>
      <c r="E831" s="2">
        <v>1.829583333</v>
      </c>
      <c r="F831" s="2">
        <v>2.4451000000000001</v>
      </c>
      <c r="G831" s="2">
        <v>64</v>
      </c>
      <c r="H831" s="2">
        <v>7.1739806250000004</v>
      </c>
      <c r="I831" s="2">
        <v>5.3392341644832202</v>
      </c>
      <c r="J831" s="2">
        <v>0.34424176964655401</v>
      </c>
      <c r="K831" s="2">
        <v>3.1452292998382897E-2</v>
      </c>
      <c r="L831" s="2">
        <v>0.184821501502622</v>
      </c>
      <c r="M831" s="2">
        <v>0.127967975145549</v>
      </c>
      <c r="O831" s="2">
        <v>0.57860043178262899</v>
      </c>
      <c r="P831" s="2">
        <v>2.7451346398297501E-3</v>
      </c>
      <c r="Q831" s="2">
        <v>3.2581893776125401E-3</v>
      </c>
      <c r="R831" s="2">
        <v>0</v>
      </c>
      <c r="S831" s="2">
        <v>-16.446874996999998</v>
      </c>
    </row>
    <row r="832" spans="1:19" s="2" customFormat="1" x14ac:dyDescent="0.25">
      <c r="A832" s="1">
        <v>38452</v>
      </c>
      <c r="B832" s="2" t="s">
        <v>7</v>
      </c>
      <c r="C832" s="2" t="s">
        <v>8</v>
      </c>
      <c r="D832" s="2">
        <v>1.1000000000000001</v>
      </c>
      <c r="E832" s="2">
        <v>2.8287499999999999</v>
      </c>
      <c r="F832" s="2">
        <v>0.9</v>
      </c>
      <c r="G832" s="2">
        <v>64</v>
      </c>
      <c r="H832" s="2">
        <v>24.088242959999999</v>
      </c>
      <c r="I832" s="2">
        <v>3.94055737992865</v>
      </c>
      <c r="J832" s="2">
        <v>0.74359930785277695</v>
      </c>
      <c r="K832" s="2">
        <v>0.56117212336264199</v>
      </c>
      <c r="L832" s="2">
        <v>0.13652551601735599</v>
      </c>
      <c r="M832" s="2">
        <v>4.5901668472778698E-2</v>
      </c>
      <c r="O832" s="2">
        <v>1.5986673384735599</v>
      </c>
      <c r="P832" s="2">
        <v>1.9131675286595401E-3</v>
      </c>
      <c r="Q832" s="2">
        <v>3.9599233859432597E-3</v>
      </c>
      <c r="R832" s="2">
        <v>0</v>
      </c>
      <c r="S832" s="2">
        <v>-15.447708329999999</v>
      </c>
    </row>
    <row r="833" spans="1:19" s="2" customFormat="1" x14ac:dyDescent="0.25">
      <c r="A833" s="1">
        <v>38453</v>
      </c>
      <c r="B833" s="2" t="s">
        <v>7</v>
      </c>
      <c r="C833" s="2" t="s">
        <v>8</v>
      </c>
      <c r="D833" s="2">
        <v>0</v>
      </c>
      <c r="E833" s="2">
        <v>6.2364583329999999</v>
      </c>
      <c r="F833" s="2">
        <v>2.4451000000000001</v>
      </c>
      <c r="G833" s="2">
        <v>64</v>
      </c>
      <c r="H833" s="2">
        <v>34.142487920000001</v>
      </c>
      <c r="I833" s="2">
        <v>24.587682595864099</v>
      </c>
      <c r="J833" s="2">
        <v>1.0454802965404699</v>
      </c>
      <c r="K833" s="2">
        <v>0.191040750596215</v>
      </c>
      <c r="L833" s="2">
        <v>0.85443954594425198</v>
      </c>
      <c r="M833" s="2">
        <v>0</v>
      </c>
      <c r="O833" s="2">
        <v>2.1683765460674298</v>
      </c>
      <c r="P833" s="2">
        <v>4.66565026491056E-3</v>
      </c>
      <c r="Q833" s="2">
        <v>5.6283459337317602E-3</v>
      </c>
      <c r="R833" s="2">
        <v>0</v>
      </c>
      <c r="S833" s="2">
        <v>-12.039999997000001</v>
      </c>
    </row>
    <row r="834" spans="1:19" s="2" customFormat="1" x14ac:dyDescent="0.25">
      <c r="A834" s="1">
        <v>38454</v>
      </c>
      <c r="B834" s="2" t="s">
        <v>7</v>
      </c>
      <c r="C834" s="2" t="s">
        <v>8</v>
      </c>
      <c r="D834" s="2">
        <v>0</v>
      </c>
      <c r="E834" s="2">
        <v>8.3435416670000002</v>
      </c>
      <c r="F834" s="2">
        <v>2.4451000000000001</v>
      </c>
      <c r="G834" s="2">
        <v>64</v>
      </c>
      <c r="H834" s="2">
        <v>33.041325630000003</v>
      </c>
      <c r="I834" s="2">
        <v>22.254217083496599</v>
      </c>
      <c r="J834" s="2">
        <v>0.91063490329389096</v>
      </c>
      <c r="K834" s="2">
        <v>0.13584037410310301</v>
      </c>
      <c r="L834" s="2">
        <v>0.77479452919078795</v>
      </c>
      <c r="M834" s="2">
        <v>0</v>
      </c>
      <c r="O834" s="2">
        <v>1.6700525514906299</v>
      </c>
      <c r="P834" s="2">
        <v>4.1980236429162796E-3</v>
      </c>
      <c r="Q834" s="2">
        <v>5.9145610789210603E-3</v>
      </c>
      <c r="R834" s="2">
        <v>0</v>
      </c>
      <c r="S834" s="2">
        <v>-9.9329166630000003</v>
      </c>
    </row>
    <row r="835" spans="1:19" s="2" customFormat="1" x14ac:dyDescent="0.25">
      <c r="A835" s="1">
        <v>38455</v>
      </c>
      <c r="B835" s="2" t="s">
        <v>7</v>
      </c>
      <c r="C835" s="2" t="s">
        <v>8</v>
      </c>
      <c r="D835" s="2">
        <v>0</v>
      </c>
      <c r="E835" s="2">
        <v>10.22208333</v>
      </c>
      <c r="F835" s="2">
        <v>2.4451000000000001</v>
      </c>
      <c r="G835" s="2">
        <v>64</v>
      </c>
      <c r="H835" s="2">
        <v>22.040217500000001</v>
      </c>
      <c r="I835" s="2">
        <v>30.932689846892298</v>
      </c>
      <c r="J835" s="2">
        <v>1.2222575028571501</v>
      </c>
      <c r="K835" s="2">
        <v>0.14352003073708999</v>
      </c>
      <c r="L835" s="2">
        <v>1.07873747212006</v>
      </c>
      <c r="M835" s="2">
        <v>0</v>
      </c>
      <c r="O835" s="2">
        <v>2.2141883161446199</v>
      </c>
      <c r="P835" s="2">
        <v>3.3732313026630001E-3</v>
      </c>
      <c r="Q835" s="2">
        <v>1.83729447257906E-3</v>
      </c>
      <c r="R835" s="2">
        <v>0</v>
      </c>
      <c r="S835" s="2">
        <v>-8.0543750000000003</v>
      </c>
    </row>
    <row r="836" spans="1:19" s="2" customFormat="1" x14ac:dyDescent="0.25">
      <c r="A836" s="1">
        <v>38456</v>
      </c>
      <c r="B836" s="2" t="s">
        <v>7</v>
      </c>
      <c r="C836" s="2" t="s">
        <v>8</v>
      </c>
      <c r="D836" s="2">
        <v>0</v>
      </c>
      <c r="E836" s="2">
        <v>11.87083333</v>
      </c>
      <c r="F836" s="2">
        <v>2.4451000000000001</v>
      </c>
      <c r="G836" s="2">
        <v>64</v>
      </c>
      <c r="H836" s="2">
        <v>19.427452500000001</v>
      </c>
      <c r="I836" s="2">
        <v>31.2031328818825</v>
      </c>
      <c r="J836" s="2">
        <v>1.0897643136700299</v>
      </c>
      <c r="K836" s="2">
        <v>0</v>
      </c>
      <c r="L836" s="2">
        <v>1.0897643136700299</v>
      </c>
      <c r="M836" s="2">
        <v>0</v>
      </c>
      <c r="O836" s="2">
        <v>2.2658372600986301</v>
      </c>
      <c r="P836" s="2">
        <v>2.6418115112361602E-3</v>
      </c>
      <c r="Q836" s="2">
        <v>1.3010991108432699E-3</v>
      </c>
      <c r="R836" s="2">
        <v>0</v>
      </c>
      <c r="S836" s="2">
        <v>-6.4056249999999997</v>
      </c>
    </row>
    <row r="837" spans="1:19" s="2" customFormat="1" x14ac:dyDescent="0.25">
      <c r="A837" s="1">
        <v>38457</v>
      </c>
      <c r="B837" s="2" t="s">
        <v>7</v>
      </c>
      <c r="C837" s="2" t="s">
        <v>8</v>
      </c>
      <c r="D837" s="2">
        <v>0</v>
      </c>
      <c r="E837" s="2">
        <v>13.3225</v>
      </c>
      <c r="F837" s="2">
        <v>2.4451000000000001</v>
      </c>
      <c r="G837" s="2">
        <v>64</v>
      </c>
      <c r="H837" s="2">
        <v>40.835410770000003</v>
      </c>
      <c r="I837" s="2">
        <v>45.650892726695602</v>
      </c>
      <c r="J837" s="2">
        <v>1.59641085420715</v>
      </c>
      <c r="K837" s="2">
        <v>0</v>
      </c>
      <c r="L837" s="2">
        <v>1.59641085420715</v>
      </c>
      <c r="M837" s="2">
        <v>0</v>
      </c>
      <c r="O837" s="2">
        <v>3.6270286304682799</v>
      </c>
      <c r="P837" s="2">
        <v>3.32700611587437E-3</v>
      </c>
      <c r="Q837" s="2">
        <v>2.3156403016816999E-3</v>
      </c>
      <c r="R837" s="2">
        <v>0</v>
      </c>
      <c r="S837" s="2">
        <v>-4.9539583299999999</v>
      </c>
    </row>
    <row r="838" spans="1:19" s="2" customFormat="1" x14ac:dyDescent="0.25">
      <c r="A838" s="1">
        <v>38458</v>
      </c>
      <c r="B838" s="2" t="s">
        <v>7</v>
      </c>
      <c r="C838" s="2" t="s">
        <v>8</v>
      </c>
      <c r="D838" s="2">
        <v>0</v>
      </c>
      <c r="E838" s="2">
        <v>13.238958330000001</v>
      </c>
      <c r="F838" s="2">
        <v>2.4451000000000001</v>
      </c>
      <c r="G838" s="2">
        <v>64</v>
      </c>
      <c r="H838" s="2">
        <v>45.637645630000002</v>
      </c>
      <c r="I838" s="2">
        <v>44.131394713632901</v>
      </c>
      <c r="J838" s="2">
        <v>1.5431592437163799</v>
      </c>
      <c r="K838" s="2">
        <v>0</v>
      </c>
      <c r="L838" s="2">
        <v>1.5431592437163799</v>
      </c>
      <c r="M838" s="2">
        <v>0</v>
      </c>
      <c r="O838" s="2">
        <v>4.1373016649471301</v>
      </c>
      <c r="P838" s="2">
        <v>3.3563854523077502E-3</v>
      </c>
      <c r="Q838" s="2">
        <v>2.8686088396216798E-3</v>
      </c>
      <c r="R838" s="2">
        <v>0</v>
      </c>
      <c r="S838" s="2">
        <v>-5.0374999999999996</v>
      </c>
    </row>
    <row r="839" spans="1:19" s="2" customFormat="1" x14ac:dyDescent="0.25">
      <c r="A839" s="1">
        <v>38459</v>
      </c>
      <c r="B839" s="2" t="s">
        <v>7</v>
      </c>
      <c r="C839" s="2" t="s">
        <v>8</v>
      </c>
      <c r="D839" s="2">
        <v>4.9000000000000004</v>
      </c>
      <c r="E839" s="2">
        <v>11.25979167</v>
      </c>
      <c r="F839" s="2">
        <v>2.4451000000000001</v>
      </c>
      <c r="G839" s="2">
        <v>64</v>
      </c>
      <c r="H839" s="2">
        <v>32.422532099999998</v>
      </c>
      <c r="I839" s="2">
        <v>20.232431063216399</v>
      </c>
      <c r="J839" s="2">
        <v>1.01421399699102</v>
      </c>
      <c r="K839" s="2">
        <v>0.168969201046821</v>
      </c>
      <c r="L839" s="2">
        <v>0.70623058569879404</v>
      </c>
      <c r="M839" s="2">
        <v>0.139014210245404</v>
      </c>
      <c r="O839" s="2">
        <v>2.1790912862302401</v>
      </c>
      <c r="P839" s="2">
        <v>3.9015591116075199E-3</v>
      </c>
      <c r="Q839" s="2">
        <v>5.5097488458423797E-3</v>
      </c>
      <c r="R839" s="2">
        <v>0</v>
      </c>
      <c r="S839" s="2">
        <v>-7.0166666600000003</v>
      </c>
    </row>
    <row r="840" spans="1:19" s="2" customFormat="1" x14ac:dyDescent="0.25">
      <c r="A840" s="1">
        <v>38460</v>
      </c>
      <c r="B840" s="2" t="s">
        <v>7</v>
      </c>
      <c r="C840" s="2" t="s">
        <v>8</v>
      </c>
      <c r="D840" s="2">
        <v>5.7</v>
      </c>
      <c r="E840" s="2">
        <v>12.106458330000001</v>
      </c>
      <c r="F840" s="2">
        <v>2.4451000000000001</v>
      </c>
      <c r="G840" s="2">
        <v>64</v>
      </c>
      <c r="H840" s="2">
        <v>37.947177439999997</v>
      </c>
      <c r="I840" s="2">
        <v>35.798893238410301</v>
      </c>
      <c r="J840" s="2">
        <v>1.7059663641085301</v>
      </c>
      <c r="K840" s="2">
        <v>0.31326355882603102</v>
      </c>
      <c r="L840" s="2">
        <v>1.25053252786571</v>
      </c>
      <c r="M840" s="2">
        <v>0.14217027741679</v>
      </c>
      <c r="O840" s="2">
        <v>3.3569091781884901</v>
      </c>
      <c r="P840" s="2">
        <v>4.3960736598213802E-3</v>
      </c>
      <c r="Q840" s="2">
        <v>3.4114244434948499E-3</v>
      </c>
      <c r="R840" s="2">
        <v>0</v>
      </c>
      <c r="S840" s="2">
        <v>-6.17</v>
      </c>
    </row>
    <row r="841" spans="1:19" s="2" customFormat="1" x14ac:dyDescent="0.25">
      <c r="A841" s="1">
        <v>38461</v>
      </c>
      <c r="B841" s="2" t="s">
        <v>7</v>
      </c>
      <c r="C841" s="2" t="s">
        <v>8</v>
      </c>
      <c r="D841" s="2">
        <v>3.9</v>
      </c>
      <c r="E841" s="2">
        <v>10.12125</v>
      </c>
      <c r="F841" s="2">
        <v>2.4451000000000001</v>
      </c>
      <c r="G841" s="2">
        <v>64</v>
      </c>
      <c r="H841" s="2">
        <v>49.028677850000001</v>
      </c>
      <c r="I841" s="2">
        <v>20.220013183272702</v>
      </c>
      <c r="J841" s="2">
        <v>1.05651881935734</v>
      </c>
      <c r="K841" s="2">
        <v>0.216366069149038</v>
      </c>
      <c r="L841" s="2">
        <v>0.70508362392713497</v>
      </c>
      <c r="M841" s="2">
        <v>0.13506912628116999</v>
      </c>
      <c r="O841" s="2">
        <v>2.4505064533064198</v>
      </c>
      <c r="P841" s="2">
        <v>4.1361135630711698E-3</v>
      </c>
      <c r="Q841" s="2">
        <v>1.0073466179197899E-2</v>
      </c>
      <c r="R841" s="2">
        <v>0</v>
      </c>
      <c r="S841" s="2">
        <v>-8.1552083300000007</v>
      </c>
    </row>
    <row r="842" spans="1:19" s="2" customFormat="1" x14ac:dyDescent="0.25">
      <c r="A842" s="1">
        <v>38462</v>
      </c>
      <c r="B842" s="2" t="s">
        <v>7</v>
      </c>
      <c r="C842" s="2" t="s">
        <v>8</v>
      </c>
      <c r="D842" s="2">
        <v>0</v>
      </c>
      <c r="E842" s="2">
        <v>5.099583333</v>
      </c>
      <c r="F842" s="2">
        <v>2.4451000000000001</v>
      </c>
      <c r="G842" s="2">
        <v>64</v>
      </c>
      <c r="H842" s="2">
        <v>61.256657079999997</v>
      </c>
      <c r="I842" s="2">
        <v>32.311257169584103</v>
      </c>
      <c r="J842" s="2">
        <v>1.3245597594943099</v>
      </c>
      <c r="K842" s="2">
        <v>0.20284888460127901</v>
      </c>
      <c r="L842" s="2">
        <v>1.12171087489303</v>
      </c>
      <c r="M842" s="2">
        <v>0</v>
      </c>
      <c r="O842" s="2">
        <v>3.34580841557593</v>
      </c>
      <c r="P842" s="2">
        <v>4.1627744081848897E-3</v>
      </c>
      <c r="Q842" s="2">
        <v>7.4819680643882901E-3</v>
      </c>
      <c r="R842" s="2">
        <v>0</v>
      </c>
      <c r="S842" s="2">
        <v>-13.176874997000001</v>
      </c>
    </row>
    <row r="843" spans="1:19" s="2" customFormat="1" x14ac:dyDescent="0.25">
      <c r="A843" s="1">
        <v>38463</v>
      </c>
      <c r="B843" s="2" t="s">
        <v>7</v>
      </c>
      <c r="C843" s="2" t="s">
        <v>8</v>
      </c>
      <c r="D843" s="2">
        <v>0</v>
      </c>
      <c r="E843" s="2">
        <v>2.6225000000000001</v>
      </c>
      <c r="F843" s="2">
        <v>2.4451000000000001</v>
      </c>
      <c r="G843" s="2">
        <v>64</v>
      </c>
      <c r="H843" s="2">
        <v>45.836122709999998</v>
      </c>
      <c r="I843" s="2">
        <v>43.463195006395999</v>
      </c>
      <c r="J843" s="2">
        <v>1.79010581256061</v>
      </c>
      <c r="K843" s="2">
        <v>0.28454325587123802</v>
      </c>
      <c r="L843" s="2">
        <v>1.50556255668937</v>
      </c>
      <c r="M843" s="2">
        <v>0</v>
      </c>
      <c r="O843" s="2">
        <v>3.6706386151692598</v>
      </c>
      <c r="P843" s="2">
        <v>4.4952802010583296E-3</v>
      </c>
      <c r="Q843" s="2">
        <v>3.8136087607175302E-3</v>
      </c>
      <c r="R843" s="2">
        <v>0</v>
      </c>
      <c r="S843" s="2">
        <v>-15.65395833</v>
      </c>
    </row>
    <row r="844" spans="1:19" s="2" customFormat="1" x14ac:dyDescent="0.25">
      <c r="A844" s="1">
        <v>38464</v>
      </c>
      <c r="B844" s="2" t="s">
        <v>7</v>
      </c>
      <c r="C844" s="2" t="s">
        <v>8</v>
      </c>
      <c r="D844" s="2">
        <v>0</v>
      </c>
      <c r="E844" s="2">
        <v>6.759791667</v>
      </c>
      <c r="F844" s="2">
        <v>2.4451000000000001</v>
      </c>
      <c r="G844" s="2">
        <v>64</v>
      </c>
      <c r="H844" s="2">
        <v>27.957642209999999</v>
      </c>
      <c r="I844" s="2">
        <v>45.654748672395201</v>
      </c>
      <c r="J844" s="2">
        <v>1.8462408863172599</v>
      </c>
      <c r="K844" s="2">
        <v>0.25897071037571201</v>
      </c>
      <c r="L844" s="2">
        <v>1.58727017594155</v>
      </c>
      <c r="M844" s="2">
        <v>0</v>
      </c>
      <c r="O844" s="2">
        <v>3.7390219811818799</v>
      </c>
      <c r="P844" s="2">
        <v>3.7322185413591101E-3</v>
      </c>
      <c r="Q844" s="2">
        <v>1.5652684152644601E-3</v>
      </c>
      <c r="R844" s="2">
        <v>0</v>
      </c>
      <c r="S844" s="2">
        <v>-11.516666663000001</v>
      </c>
    </row>
    <row r="845" spans="1:19" s="2" customFormat="1" x14ac:dyDescent="0.25">
      <c r="A845" s="1">
        <v>38465</v>
      </c>
      <c r="B845" s="2" t="s">
        <v>7</v>
      </c>
      <c r="C845" s="2" t="s">
        <v>8</v>
      </c>
      <c r="D845" s="2">
        <v>0</v>
      </c>
      <c r="E845" s="2">
        <v>8.3391666670000006</v>
      </c>
      <c r="F845" s="2">
        <v>2.4451000000000001</v>
      </c>
      <c r="G845" s="2">
        <v>64</v>
      </c>
      <c r="H845" s="2">
        <v>41.178966039999999</v>
      </c>
      <c r="I845" s="2">
        <v>48.933851596236302</v>
      </c>
      <c r="J845" s="2">
        <v>1.70365613492403</v>
      </c>
      <c r="K845" s="2">
        <v>0</v>
      </c>
      <c r="L845" s="2">
        <v>1.70365613492403</v>
      </c>
      <c r="M845" s="2">
        <v>0</v>
      </c>
      <c r="O845" s="2">
        <v>4.2783769978089303</v>
      </c>
      <c r="P845" s="2">
        <v>3.86204144250421E-3</v>
      </c>
      <c r="Q845" s="2">
        <v>2.3851236698876599E-3</v>
      </c>
      <c r="R845" s="2">
        <v>0</v>
      </c>
      <c r="S845" s="2">
        <v>-9.9372916629999999</v>
      </c>
    </row>
    <row r="846" spans="1:19" s="2" customFormat="1" x14ac:dyDescent="0.25">
      <c r="A846" s="1">
        <v>38466</v>
      </c>
      <c r="B846" s="2" t="s">
        <v>7</v>
      </c>
      <c r="C846" s="2" t="s">
        <v>8</v>
      </c>
      <c r="D846" s="2">
        <v>1.9</v>
      </c>
      <c r="E846" s="2">
        <v>8.4237500000000001</v>
      </c>
      <c r="F846" s="2">
        <v>2.4451000000000001</v>
      </c>
      <c r="G846" s="2">
        <v>64</v>
      </c>
      <c r="H846" s="2">
        <v>48.787350670000002</v>
      </c>
      <c r="I846" s="2">
        <v>35.585516896582199</v>
      </c>
      <c r="J846" s="2">
        <v>1.6755676728634701</v>
      </c>
      <c r="K846" s="2">
        <v>0.30936851774830598</v>
      </c>
      <c r="L846" s="2">
        <v>1.2390201967624599</v>
      </c>
      <c r="M846" s="2">
        <v>0.12717895835270299</v>
      </c>
      <c r="O846" s="2">
        <v>3.6844907274440999</v>
      </c>
      <c r="P846" s="2">
        <v>4.2248601395306297E-3</v>
      </c>
      <c r="Q846" s="2">
        <v>4.8123471504729802E-3</v>
      </c>
      <c r="R846" s="2">
        <v>0</v>
      </c>
      <c r="S846" s="2">
        <v>-9.8527083300000005</v>
      </c>
    </row>
    <row r="847" spans="1:19" s="2" customFormat="1" x14ac:dyDescent="0.25">
      <c r="A847" s="1">
        <v>38467</v>
      </c>
      <c r="B847" s="2" t="s">
        <v>7</v>
      </c>
      <c r="C847" s="2" t="s">
        <v>8</v>
      </c>
      <c r="D847" s="2">
        <v>3.6</v>
      </c>
      <c r="E847" s="2">
        <v>5.7593750000000004</v>
      </c>
      <c r="F847" s="2">
        <v>2.4451000000000001</v>
      </c>
      <c r="G847" s="2">
        <v>64</v>
      </c>
      <c r="H847" s="2">
        <v>26.149151710000002</v>
      </c>
      <c r="I847" s="2">
        <v>9.9816986849790403</v>
      </c>
      <c r="J847" s="2">
        <v>0.60042846397344996</v>
      </c>
      <c r="K847" s="2">
        <v>0.11981806838898799</v>
      </c>
      <c r="L847" s="2">
        <v>0.34672479449256199</v>
      </c>
      <c r="M847" s="2">
        <v>0.13388560109190001</v>
      </c>
      <c r="O847" s="2">
        <v>1.4146373921200299</v>
      </c>
      <c r="P847" s="2">
        <v>3.5006130050587898E-3</v>
      </c>
      <c r="Q847" s="2">
        <v>8.9636034982391605E-3</v>
      </c>
      <c r="R847" s="2">
        <v>0</v>
      </c>
      <c r="S847" s="2">
        <v>-12.51708333</v>
      </c>
    </row>
    <row r="848" spans="1:19" s="2" customFormat="1" x14ac:dyDescent="0.25">
      <c r="A848" s="1">
        <v>38468</v>
      </c>
      <c r="B848" s="2" t="s">
        <v>7</v>
      </c>
      <c r="C848" s="2" t="s">
        <v>8</v>
      </c>
      <c r="D848" s="2">
        <v>4.2</v>
      </c>
      <c r="E848" s="2">
        <v>7.4372916670000002</v>
      </c>
      <c r="F848" s="2">
        <v>2.4451000000000001</v>
      </c>
      <c r="G848" s="2">
        <v>64</v>
      </c>
      <c r="H848" s="2">
        <v>7.2918170189999998</v>
      </c>
      <c r="I848" s="2">
        <v>2.8418847030018801</v>
      </c>
      <c r="J848" s="2">
        <v>0.30774962788649701</v>
      </c>
      <c r="K848" s="2">
        <v>7.2634403666441902E-2</v>
      </c>
      <c r="L848" s="2">
        <v>9.8862572749615199E-2</v>
      </c>
      <c r="M848" s="2">
        <v>0.13625265147043999</v>
      </c>
      <c r="O848" s="2">
        <v>0.69217736565507504</v>
      </c>
      <c r="P848" s="2">
        <v>2.7765273550775598E-3</v>
      </c>
      <c r="Q848" s="2">
        <v>5.6021025453534302E-3</v>
      </c>
      <c r="R848" s="2">
        <v>0</v>
      </c>
      <c r="S848" s="2">
        <v>-10.839166663</v>
      </c>
    </row>
    <row r="849" spans="1:19" s="2" customFormat="1" x14ac:dyDescent="0.25">
      <c r="A849" s="1">
        <v>38469</v>
      </c>
      <c r="B849" s="2" t="s">
        <v>7</v>
      </c>
      <c r="C849" s="2" t="s">
        <v>8</v>
      </c>
      <c r="D849" s="2">
        <v>6.5</v>
      </c>
      <c r="E849" s="2">
        <v>9.4224999999999994</v>
      </c>
      <c r="F849" s="2">
        <v>2.4451000000000001</v>
      </c>
      <c r="G849" s="2">
        <v>64</v>
      </c>
      <c r="H849" s="2">
        <v>73.151590209999995</v>
      </c>
      <c r="I849" s="2">
        <v>28.394363291956399</v>
      </c>
      <c r="J849" s="2">
        <v>1.35852479743294</v>
      </c>
      <c r="K849" s="2">
        <v>0.223684404891933</v>
      </c>
      <c r="L849" s="2">
        <v>0.98951404795283004</v>
      </c>
      <c r="M849" s="2">
        <v>0.145326344588177</v>
      </c>
      <c r="O849" s="2">
        <v>2.8692673478339499</v>
      </c>
      <c r="P849" s="2">
        <v>4.3744190510960797E-3</v>
      </c>
      <c r="Q849" s="2">
        <v>1.1954273492719001E-2</v>
      </c>
      <c r="R849" s="2">
        <v>0</v>
      </c>
      <c r="S849" s="2">
        <v>-8.85395833000001</v>
      </c>
    </row>
    <row r="850" spans="1:19" s="2" customFormat="1" x14ac:dyDescent="0.25">
      <c r="A850" s="1">
        <v>38470</v>
      </c>
      <c r="B850" s="2" t="s">
        <v>7</v>
      </c>
      <c r="C850" s="2" t="s">
        <v>8</v>
      </c>
      <c r="D850" s="2">
        <v>0</v>
      </c>
      <c r="E850" s="2">
        <v>10.169166669999999</v>
      </c>
      <c r="F850" s="2">
        <v>2.4451000000000001</v>
      </c>
      <c r="G850" s="2">
        <v>64</v>
      </c>
      <c r="H850" s="2">
        <v>61.839725000000001</v>
      </c>
      <c r="I850" s="2">
        <v>46.537882272407998</v>
      </c>
      <c r="J850" s="2">
        <v>1.9457452203387</v>
      </c>
      <c r="K850" s="2">
        <v>0.32287314316382099</v>
      </c>
      <c r="L850" s="2">
        <v>1.6228720771748799</v>
      </c>
      <c r="M850" s="2">
        <v>0</v>
      </c>
      <c r="O850" s="2">
        <v>4.4233019893853802</v>
      </c>
      <c r="P850" s="2">
        <v>3.8477408651408401E-3</v>
      </c>
      <c r="Q850" s="2">
        <v>4.4067202216331097E-3</v>
      </c>
      <c r="R850" s="2">
        <v>0</v>
      </c>
      <c r="S850" s="2">
        <v>-8.1072916600000102</v>
      </c>
    </row>
    <row r="851" spans="1:19" s="2" customFormat="1" x14ac:dyDescent="0.25">
      <c r="A851" s="1">
        <v>38471</v>
      </c>
      <c r="B851" s="2" t="s">
        <v>7</v>
      </c>
      <c r="C851" s="2" t="s">
        <v>8</v>
      </c>
      <c r="D851" s="2">
        <v>0.1</v>
      </c>
      <c r="E851" s="2">
        <v>11.35166667</v>
      </c>
      <c r="F851" s="2">
        <v>2.4451000000000001</v>
      </c>
      <c r="G851" s="2">
        <v>64</v>
      </c>
      <c r="H851" s="2">
        <v>37.642929379999998</v>
      </c>
      <c r="I851" s="2">
        <v>23.553340699713399</v>
      </c>
      <c r="J851" s="2">
        <v>1.0133727407793101</v>
      </c>
      <c r="K851" s="2">
        <v>0.15247848347780901</v>
      </c>
      <c r="L851" s="2">
        <v>0.82221696353450302</v>
      </c>
      <c r="M851" s="2">
        <v>3.8677293766996503E-2</v>
      </c>
      <c r="O851" s="2">
        <v>2.0278018766141699</v>
      </c>
      <c r="P851" s="2">
        <v>3.3467481321252201E-3</v>
      </c>
      <c r="Q851" s="2">
        <v>5.0334716463671702E-3</v>
      </c>
      <c r="R851" s="2">
        <v>0</v>
      </c>
      <c r="S851" s="2">
        <v>-6.9247916600000003</v>
      </c>
    </row>
    <row r="852" spans="1:19" s="2" customFormat="1" x14ac:dyDescent="0.25">
      <c r="A852" s="1">
        <v>38472</v>
      </c>
      <c r="B852" s="2" t="s">
        <v>7</v>
      </c>
      <c r="C852" s="2" t="s">
        <v>8</v>
      </c>
      <c r="D852" s="2">
        <v>0</v>
      </c>
      <c r="E852" s="2">
        <v>13.311875000000001</v>
      </c>
      <c r="F852" s="2">
        <v>2.4451000000000001</v>
      </c>
      <c r="G852" s="2">
        <v>64</v>
      </c>
      <c r="H852" s="2">
        <v>36.778986879999998</v>
      </c>
      <c r="I852" s="2">
        <v>24.024604997563301</v>
      </c>
      <c r="J852" s="2">
        <v>1.04861365342404</v>
      </c>
      <c r="K852" s="2">
        <v>0.208481620009421</v>
      </c>
      <c r="L852" s="2">
        <v>0.84013203341462195</v>
      </c>
      <c r="M852" s="2">
        <v>0</v>
      </c>
      <c r="O852" s="2">
        <v>2.1941125294942299</v>
      </c>
      <c r="P852" s="2">
        <v>4.2268782815433597E-3</v>
      </c>
      <c r="Q852" s="2">
        <v>5.8676555466255402E-3</v>
      </c>
      <c r="R852" s="2">
        <v>0</v>
      </c>
      <c r="S852" s="2">
        <v>-4.96458333</v>
      </c>
    </row>
    <row r="853" spans="1:19" s="2" customFormat="1" x14ac:dyDescent="0.25">
      <c r="A853" s="1">
        <v>38473</v>
      </c>
      <c r="B853" s="2" t="s">
        <v>7</v>
      </c>
      <c r="C853" s="2" t="s">
        <v>8</v>
      </c>
      <c r="D853" s="2">
        <v>0</v>
      </c>
      <c r="E853" s="2">
        <v>19.77</v>
      </c>
      <c r="F853" s="2">
        <v>2.4451000000000001</v>
      </c>
      <c r="G853" s="2">
        <v>64</v>
      </c>
      <c r="H853" s="2">
        <v>60.205737919999997</v>
      </c>
      <c r="I853" s="2">
        <v>61.680022060616501</v>
      </c>
      <c r="J853" s="2">
        <v>2.1930684803309601</v>
      </c>
      <c r="K853" s="2">
        <v>2.3664495143352698E-2</v>
      </c>
      <c r="L853" s="2">
        <v>2.1694039851876101</v>
      </c>
      <c r="M853" s="2">
        <v>0</v>
      </c>
      <c r="O853" s="2">
        <v>5.9386707126843996</v>
      </c>
      <c r="P853" s="2">
        <v>2.56704451048443E-3</v>
      </c>
      <c r="Q853" s="2">
        <v>1.9489127774858E-3</v>
      </c>
      <c r="R853" s="2">
        <v>0</v>
      </c>
      <c r="S853" s="2">
        <v>1.4935416699999999</v>
      </c>
    </row>
    <row r="854" spans="1:19" s="2" customFormat="1" x14ac:dyDescent="0.25">
      <c r="A854" s="1">
        <v>38474</v>
      </c>
      <c r="B854" s="2" t="s">
        <v>7</v>
      </c>
      <c r="C854" s="2" t="s">
        <v>8</v>
      </c>
      <c r="D854" s="2">
        <v>0</v>
      </c>
      <c r="E854" s="2">
        <v>21.63354167</v>
      </c>
      <c r="F854" s="2">
        <v>2.4451000000000001</v>
      </c>
      <c r="G854" s="2">
        <v>64</v>
      </c>
      <c r="H854" s="2">
        <v>65.578912919999993</v>
      </c>
      <c r="I854" s="2">
        <v>64.317963306705593</v>
      </c>
      <c r="J854" s="2">
        <v>2.2865696932139201</v>
      </c>
      <c r="K854" s="2">
        <v>2.0602492987089899E-2</v>
      </c>
      <c r="L854" s="2">
        <v>2.2659672002268301</v>
      </c>
      <c r="M854" s="2">
        <v>0</v>
      </c>
      <c r="O854" s="2">
        <v>6.6906889957823896</v>
      </c>
      <c r="P854" s="2">
        <v>2.0148956433602302E-3</v>
      </c>
      <c r="Q854" s="2">
        <v>1.6785298343438299E-3</v>
      </c>
      <c r="R854" s="2">
        <v>0</v>
      </c>
      <c r="S854" s="2">
        <v>3.35708334</v>
      </c>
    </row>
    <row r="855" spans="1:19" s="2" customFormat="1" x14ac:dyDescent="0.25">
      <c r="A855" s="1">
        <v>38475</v>
      </c>
      <c r="B855" s="2" t="s">
        <v>7</v>
      </c>
      <c r="C855" s="2" t="s">
        <v>8</v>
      </c>
      <c r="D855" s="2">
        <v>0</v>
      </c>
      <c r="E855" s="2">
        <v>16.463958330000001</v>
      </c>
      <c r="F855" s="2">
        <v>2.4451000000000001</v>
      </c>
      <c r="G855" s="2">
        <v>64</v>
      </c>
      <c r="H855" s="2">
        <v>57.117482289999998</v>
      </c>
      <c r="I855" s="2">
        <v>41.433716126792397</v>
      </c>
      <c r="J855" s="2">
        <v>1.4530007153857301</v>
      </c>
      <c r="K855" s="2">
        <v>0</v>
      </c>
      <c r="L855" s="2">
        <v>1.4530007153857301</v>
      </c>
      <c r="M855" s="2">
        <v>0</v>
      </c>
      <c r="O855" s="2">
        <v>3.68905599583554</v>
      </c>
      <c r="P855" s="2">
        <v>3.1524639238212099E-3</v>
      </c>
      <c r="Q855" s="2">
        <v>3.8875387475790701E-3</v>
      </c>
      <c r="R855" s="2">
        <v>0</v>
      </c>
      <c r="S855" s="2">
        <v>-1.8125</v>
      </c>
    </row>
    <row r="856" spans="1:19" s="2" customFormat="1" x14ac:dyDescent="0.25">
      <c r="A856" s="1">
        <v>38476</v>
      </c>
      <c r="B856" s="2" t="s">
        <v>7</v>
      </c>
      <c r="C856" s="2" t="s">
        <v>8</v>
      </c>
      <c r="D856" s="2">
        <v>7.2</v>
      </c>
      <c r="E856" s="2">
        <v>10.691875</v>
      </c>
      <c r="F856" s="2">
        <v>2.4451000000000001</v>
      </c>
      <c r="G856" s="2">
        <v>64</v>
      </c>
      <c r="H856" s="2">
        <v>47.328437710000003</v>
      </c>
      <c r="I856" s="2">
        <v>14.172714478231599</v>
      </c>
      <c r="J856" s="2">
        <v>0.827606451334152</v>
      </c>
      <c r="K856" s="2">
        <v>0.18505722316744899</v>
      </c>
      <c r="L856" s="2">
        <v>0.49446132480356197</v>
      </c>
      <c r="M856" s="2">
        <v>0.14808790336314101</v>
      </c>
      <c r="O856" s="2">
        <v>1.9288517149873201</v>
      </c>
      <c r="P856" s="2">
        <v>4.5680922543445499E-3</v>
      </c>
      <c r="Q856" s="2">
        <v>1.8317726326921201E-2</v>
      </c>
      <c r="R856" s="2">
        <v>0</v>
      </c>
      <c r="S856" s="2">
        <v>-7.5845833300000098</v>
      </c>
    </row>
    <row r="857" spans="1:19" s="2" customFormat="1" x14ac:dyDescent="0.25">
      <c r="A857" s="1">
        <v>38477</v>
      </c>
      <c r="B857" s="2" t="s">
        <v>7</v>
      </c>
      <c r="C857" s="2" t="s">
        <v>8</v>
      </c>
      <c r="D857" s="2">
        <v>0.1</v>
      </c>
      <c r="E857" s="2">
        <v>8.6139583329999994</v>
      </c>
      <c r="F857" s="2">
        <v>2.4451000000000001</v>
      </c>
      <c r="G857" s="2">
        <v>64</v>
      </c>
      <c r="H857" s="2">
        <v>93.389385000000004</v>
      </c>
      <c r="I857" s="2">
        <v>40.722100338480502</v>
      </c>
      <c r="J857" s="2">
        <v>1.8933243673999101</v>
      </c>
      <c r="K857" s="2">
        <v>0.43654164498979098</v>
      </c>
      <c r="L857" s="2">
        <v>1.4181054286431201</v>
      </c>
      <c r="M857" s="2">
        <v>3.8677293766996503E-2</v>
      </c>
      <c r="O857" s="2">
        <v>4.97573490744188</v>
      </c>
      <c r="P857" s="2">
        <v>4.78194046788056E-3</v>
      </c>
      <c r="Q857" s="2">
        <v>1.06106199001976E-2</v>
      </c>
      <c r="R857" s="2">
        <v>0</v>
      </c>
      <c r="S857" s="2">
        <v>-9.6624999969999994</v>
      </c>
    </row>
    <row r="858" spans="1:19" s="2" customFormat="1" x14ac:dyDescent="0.25">
      <c r="A858" s="1">
        <v>38478</v>
      </c>
      <c r="B858" s="2" t="s">
        <v>7</v>
      </c>
      <c r="C858" s="2" t="s">
        <v>8</v>
      </c>
      <c r="D858" s="2">
        <v>3.1</v>
      </c>
      <c r="E858" s="2">
        <v>6.4070833330000001</v>
      </c>
      <c r="F858" s="2">
        <v>2.4451000000000001</v>
      </c>
      <c r="G858" s="2">
        <v>64</v>
      </c>
      <c r="H858" s="2">
        <v>68.033180419999994</v>
      </c>
      <c r="I858" s="2">
        <v>21.239709345239099</v>
      </c>
      <c r="J858" s="2">
        <v>1.07917575405023</v>
      </c>
      <c r="K858" s="2">
        <v>0.20905615927291099</v>
      </c>
      <c r="L858" s="2">
        <v>0.73820653566753203</v>
      </c>
      <c r="M858" s="2">
        <v>0.13191305910978299</v>
      </c>
      <c r="O858" s="2">
        <v>2.6279584234251199</v>
      </c>
      <c r="P858" s="2">
        <v>4.6705562867551302E-3</v>
      </c>
      <c r="Q858" s="2">
        <v>1.6072780185829499E-2</v>
      </c>
      <c r="R858" s="2">
        <v>0</v>
      </c>
      <c r="S858" s="2">
        <v>-11.869374997</v>
      </c>
    </row>
    <row r="859" spans="1:19" s="2" customFormat="1" x14ac:dyDescent="0.25">
      <c r="A859" s="1">
        <v>38479</v>
      </c>
      <c r="B859" s="2" t="s">
        <v>7</v>
      </c>
      <c r="C859" s="2" t="s">
        <v>8</v>
      </c>
      <c r="D859" s="2">
        <v>9</v>
      </c>
      <c r="E859" s="2">
        <v>4.7570833329999997</v>
      </c>
      <c r="F859" s="2">
        <v>2.4451000000000001</v>
      </c>
      <c r="G859" s="2">
        <v>64</v>
      </c>
      <c r="H859" s="2">
        <v>33.928359790000002</v>
      </c>
      <c r="I859" s="2">
        <v>8.1872129544599606</v>
      </c>
      <c r="J859" s="2">
        <v>0.55281166244499202</v>
      </c>
      <c r="K859" s="2">
        <v>0.11348305376715399</v>
      </c>
      <c r="L859" s="2">
        <v>0.28413955417907599</v>
      </c>
      <c r="M859" s="2">
        <v>0.155189054498762</v>
      </c>
      <c r="O859" s="2">
        <v>1.30875498587621</v>
      </c>
      <c r="P859" s="2">
        <v>4.2460855122558403E-3</v>
      </c>
      <c r="Q859" s="2">
        <v>1.98707223379293E-2</v>
      </c>
      <c r="R859" s="2">
        <v>0</v>
      </c>
      <c r="S859" s="2">
        <v>-13.519374997</v>
      </c>
    </row>
    <row r="860" spans="1:19" s="2" customFormat="1" x14ac:dyDescent="0.25">
      <c r="A860" s="1">
        <v>38480</v>
      </c>
      <c r="B860" s="2" t="s">
        <v>7</v>
      </c>
      <c r="C860" s="2" t="s">
        <v>8</v>
      </c>
      <c r="D860" s="2">
        <v>3.8</v>
      </c>
      <c r="E860" s="2">
        <v>4.1737500000000001</v>
      </c>
      <c r="F860" s="2">
        <v>2.4451000000000001</v>
      </c>
      <c r="G860" s="2">
        <v>64</v>
      </c>
      <c r="H860" s="2">
        <v>77.01930917</v>
      </c>
      <c r="I860" s="2">
        <v>22.229429404030402</v>
      </c>
      <c r="J860" s="2">
        <v>1.21085499886319</v>
      </c>
      <c r="K860" s="2">
        <v>0.30509919669339602</v>
      </c>
      <c r="L860" s="2">
        <v>0.77108118428505101</v>
      </c>
      <c r="M860" s="2">
        <v>0.13467461788474699</v>
      </c>
      <c r="O860" s="2">
        <v>3.2009497966697902</v>
      </c>
      <c r="P860" s="2">
        <v>5.7585656147394904E-3</v>
      </c>
      <c r="Q860" s="2">
        <v>2.2982228876067299E-2</v>
      </c>
      <c r="R860" s="2">
        <v>0</v>
      </c>
      <c r="S860" s="2">
        <v>-14.10270833</v>
      </c>
    </row>
    <row r="861" spans="1:19" s="2" customFormat="1" x14ac:dyDescent="0.25">
      <c r="A861" s="1">
        <v>38481</v>
      </c>
      <c r="B861" s="2" t="s">
        <v>7</v>
      </c>
      <c r="C861" s="2" t="s">
        <v>8</v>
      </c>
      <c r="D861" s="2">
        <v>7</v>
      </c>
      <c r="E861" s="2">
        <v>3.90625</v>
      </c>
      <c r="F861" s="2">
        <v>2.4451000000000001</v>
      </c>
      <c r="G861" s="2">
        <v>64</v>
      </c>
      <c r="H861" s="2">
        <v>63.26988188</v>
      </c>
      <c r="I861" s="2">
        <v>17.587040511442499</v>
      </c>
      <c r="J861" s="2">
        <v>1.0172872039940599</v>
      </c>
      <c r="K861" s="2">
        <v>0.26008365005423001</v>
      </c>
      <c r="L861" s="2">
        <v>0.60990466736953597</v>
      </c>
      <c r="M861" s="2">
        <v>0.147298886570294</v>
      </c>
      <c r="O861" s="2">
        <v>2.6140555595813502</v>
      </c>
      <c r="P861" s="2">
        <v>5.83323092768466E-3</v>
      </c>
      <c r="Q861" s="2">
        <v>2.6023457572810899E-2</v>
      </c>
      <c r="R861" s="2">
        <v>0</v>
      </c>
      <c r="S861" s="2">
        <v>-14.370208330000001</v>
      </c>
    </row>
    <row r="862" spans="1:19" s="2" customFormat="1" x14ac:dyDescent="0.25">
      <c r="A862" s="1">
        <v>38482</v>
      </c>
      <c r="B862" s="2" t="s">
        <v>7</v>
      </c>
      <c r="C862" s="2" t="s">
        <v>8</v>
      </c>
      <c r="D862" s="2">
        <v>0</v>
      </c>
      <c r="E862" s="2">
        <v>4.8118749999999997</v>
      </c>
      <c r="F862" s="2">
        <v>2.4451000000000001</v>
      </c>
      <c r="G862" s="2">
        <v>64</v>
      </c>
      <c r="H862" s="2">
        <v>61.622747080000003</v>
      </c>
      <c r="I862" s="2">
        <v>28.069168569342299</v>
      </c>
      <c r="J862" s="2">
        <v>1.2109476376667601</v>
      </c>
      <c r="K862" s="2">
        <v>0.23675198914641801</v>
      </c>
      <c r="L862" s="2">
        <v>0.97419564852034701</v>
      </c>
      <c r="M862" s="2">
        <v>0</v>
      </c>
      <c r="O862" s="2">
        <v>2.8405498417197301</v>
      </c>
      <c r="P862" s="2">
        <v>5.0828845093460204E-3</v>
      </c>
      <c r="Q862" s="2">
        <v>1.12249064843549E-2</v>
      </c>
      <c r="R862" s="2">
        <v>0</v>
      </c>
      <c r="S862" s="2">
        <v>-13.46458333</v>
      </c>
    </row>
    <row r="863" spans="1:19" s="2" customFormat="1" x14ac:dyDescent="0.25">
      <c r="A863" s="1">
        <v>38483</v>
      </c>
      <c r="B863" s="2" t="s">
        <v>7</v>
      </c>
      <c r="C863" s="2" t="s">
        <v>8</v>
      </c>
      <c r="D863" s="2">
        <v>0</v>
      </c>
      <c r="E863" s="2">
        <v>5.8449999999999998</v>
      </c>
      <c r="F863" s="2">
        <v>2.4451000000000001</v>
      </c>
      <c r="G863" s="2">
        <v>64</v>
      </c>
      <c r="H863" s="2">
        <v>71.472150209999995</v>
      </c>
      <c r="I863" s="2">
        <v>30.3077168035732</v>
      </c>
      <c r="J863" s="2">
        <v>1.3497484800652899</v>
      </c>
      <c r="K863" s="2">
        <v>0.29689834739137599</v>
      </c>
      <c r="L863" s="2">
        <v>1.0528501326739099</v>
      </c>
      <c r="M863" s="2">
        <v>0</v>
      </c>
      <c r="O863" s="2">
        <v>3.4069195051337902</v>
      </c>
      <c r="P863" s="2">
        <v>5.1089714455345202E-3</v>
      </c>
      <c r="Q863" s="2">
        <v>1.2152624233582999E-2</v>
      </c>
      <c r="R863" s="2">
        <v>0</v>
      </c>
      <c r="S863" s="2">
        <v>-12.43145833</v>
      </c>
    </row>
    <row r="864" spans="1:19" s="2" customFormat="1" x14ac:dyDescent="0.25">
      <c r="A864" s="1">
        <v>38484</v>
      </c>
      <c r="B864" s="2" t="s">
        <v>7</v>
      </c>
      <c r="C864" s="2" t="s">
        <v>8</v>
      </c>
      <c r="D864" s="2">
        <v>0</v>
      </c>
      <c r="E864" s="2">
        <v>6.1812500000000004</v>
      </c>
      <c r="F864" s="2">
        <v>2.4451000000000001</v>
      </c>
      <c r="G864" s="2">
        <v>64</v>
      </c>
      <c r="H864" s="2">
        <v>60.651665629999997</v>
      </c>
      <c r="I864" s="2">
        <v>35.796443913100497</v>
      </c>
      <c r="J864" s="2">
        <v>1.5443586856020399</v>
      </c>
      <c r="K864" s="2">
        <v>0.30046743752134902</v>
      </c>
      <c r="L864" s="2">
        <v>1.2438912480806901</v>
      </c>
      <c r="M864" s="2">
        <v>0</v>
      </c>
      <c r="O864" s="2">
        <v>3.4650606305921201</v>
      </c>
      <c r="P864" s="2">
        <v>5.0554059022863496E-3</v>
      </c>
      <c r="Q864" s="2">
        <v>7.8844217066864793E-3</v>
      </c>
      <c r="R864" s="2">
        <v>0</v>
      </c>
      <c r="S864" s="2">
        <v>-12.09520833</v>
      </c>
    </row>
    <row r="865" spans="1:19" s="2" customFormat="1" x14ac:dyDescent="0.25">
      <c r="A865" s="1">
        <v>38485</v>
      </c>
      <c r="B865" s="2" t="s">
        <v>7</v>
      </c>
      <c r="C865" s="2" t="s">
        <v>8</v>
      </c>
      <c r="D865" s="2">
        <v>0</v>
      </c>
      <c r="E865" s="2">
        <v>8.8610416670000003</v>
      </c>
      <c r="F865" s="2">
        <v>2.4451000000000001</v>
      </c>
      <c r="G865" s="2">
        <v>64</v>
      </c>
      <c r="H865" s="2">
        <v>73.902146830000007</v>
      </c>
      <c r="I865" s="2">
        <v>42.175561259098401</v>
      </c>
      <c r="J865" s="2">
        <v>1.4690425748850999</v>
      </c>
      <c r="K865" s="2">
        <v>0</v>
      </c>
      <c r="L865" s="2">
        <v>1.4690425748850999</v>
      </c>
      <c r="M865" s="2">
        <v>0</v>
      </c>
      <c r="O865" s="2">
        <v>4.5009591421142403</v>
      </c>
      <c r="P865" s="2">
        <v>4.5935900536069997E-3</v>
      </c>
      <c r="Q865" s="2">
        <v>7.2865674642408999E-3</v>
      </c>
      <c r="R865" s="2">
        <v>0</v>
      </c>
      <c r="S865" s="2">
        <v>-9.4154166630000002</v>
      </c>
    </row>
    <row r="866" spans="1:19" s="2" customFormat="1" x14ac:dyDescent="0.25">
      <c r="A866" s="1">
        <v>38486</v>
      </c>
      <c r="B866" s="2" t="s">
        <v>7</v>
      </c>
      <c r="C866" s="2" t="s">
        <v>8</v>
      </c>
      <c r="D866" s="2">
        <v>31.8</v>
      </c>
      <c r="E866" s="2">
        <v>8.1039583329999996</v>
      </c>
      <c r="F866" s="2">
        <v>2.4451000000000001</v>
      </c>
      <c r="G866" s="2">
        <v>64</v>
      </c>
      <c r="H866" s="2">
        <v>12.47052525</v>
      </c>
      <c r="I866" s="2">
        <v>6.3442127553560299</v>
      </c>
      <c r="J866" s="2">
        <v>0.54233537875137305</v>
      </c>
      <c r="K866" s="2">
        <v>7.6367565557356507E-2</v>
      </c>
      <c r="L866" s="2">
        <v>0.220830844310728</v>
      </c>
      <c r="M866" s="2">
        <v>0.24513696888328901</v>
      </c>
      <c r="O866" s="2">
        <v>0.92478388328525996</v>
      </c>
      <c r="P866" s="2">
        <v>2.3993290135658901E-3</v>
      </c>
      <c r="Q866" s="2">
        <v>4.1272940069479397E-3</v>
      </c>
      <c r="R866" s="2">
        <v>0</v>
      </c>
      <c r="S866" s="2">
        <v>-10.172499996999999</v>
      </c>
    </row>
    <row r="867" spans="1:19" s="2" customFormat="1" x14ac:dyDescent="0.25">
      <c r="A867" s="1">
        <v>38487</v>
      </c>
      <c r="B867" s="2" t="s">
        <v>7</v>
      </c>
      <c r="C867" s="2" t="s">
        <v>8</v>
      </c>
      <c r="D867" s="2">
        <v>0.9</v>
      </c>
      <c r="E867" s="2">
        <v>7.6804166670000003</v>
      </c>
      <c r="F867" s="2">
        <v>2.4451000000000001</v>
      </c>
      <c r="G867" s="2">
        <v>64</v>
      </c>
      <c r="H867" s="2">
        <v>51.382489810000003</v>
      </c>
      <c r="I867" s="2">
        <v>23.125560236443999</v>
      </c>
      <c r="J867" s="2">
        <v>1.1808536379064201</v>
      </c>
      <c r="K867" s="2">
        <v>0.252961907047834</v>
      </c>
      <c r="L867" s="2">
        <v>0.804657856470121</v>
      </c>
      <c r="M867" s="2">
        <v>0.123233874388469</v>
      </c>
      <c r="O867" s="2">
        <v>2.84622347969681</v>
      </c>
      <c r="P867" s="2">
        <v>5.06409659531026E-3</v>
      </c>
      <c r="Q867" s="2">
        <v>1.0717563142931799E-2</v>
      </c>
      <c r="R867" s="2">
        <v>0</v>
      </c>
      <c r="S867" s="2">
        <v>-10.596041662999999</v>
      </c>
    </row>
    <row r="868" spans="1:19" s="2" customFormat="1" x14ac:dyDescent="0.25">
      <c r="A868" s="1">
        <v>38488</v>
      </c>
      <c r="B868" s="2" t="s">
        <v>7</v>
      </c>
      <c r="C868" s="2" t="s">
        <v>8</v>
      </c>
      <c r="D868" s="2">
        <v>0</v>
      </c>
      <c r="E868" s="2">
        <v>9.75</v>
      </c>
      <c r="F868" s="2">
        <v>0.5</v>
      </c>
      <c r="G868" s="2">
        <v>64</v>
      </c>
      <c r="H868" s="2">
        <v>83.304634399999998</v>
      </c>
      <c r="I868" s="2">
        <v>9.5982368807726406</v>
      </c>
      <c r="J868" s="2">
        <v>2.7679172779421899</v>
      </c>
      <c r="K868" s="2">
        <v>2.4333314650682301</v>
      </c>
      <c r="L868" s="2">
        <v>0.334585812873961</v>
      </c>
      <c r="M868" s="2">
        <v>0</v>
      </c>
      <c r="O868" s="2">
        <v>4.9680879672826297</v>
      </c>
      <c r="P868" s="2">
        <v>1.01276463459414E-3</v>
      </c>
      <c r="Q868" s="2">
        <v>1.4412154996452701E-3</v>
      </c>
      <c r="R868" s="2">
        <v>0</v>
      </c>
      <c r="S868" s="2">
        <v>-8.5264583300000005</v>
      </c>
    </row>
    <row r="869" spans="1:19" s="2" customFormat="1" x14ac:dyDescent="0.25">
      <c r="A869" s="1">
        <v>38489</v>
      </c>
      <c r="B869" s="2" t="s">
        <v>7</v>
      </c>
      <c r="C869" s="2" t="s">
        <v>8</v>
      </c>
      <c r="D869" s="2">
        <v>1.9</v>
      </c>
      <c r="E869" s="2">
        <v>5.085</v>
      </c>
      <c r="F869" s="2">
        <v>2.4451000000000001</v>
      </c>
      <c r="G869" s="2">
        <v>64</v>
      </c>
      <c r="H869" s="2">
        <v>14.33026869</v>
      </c>
      <c r="I869" s="2">
        <v>3.2689793022556102</v>
      </c>
      <c r="J869" s="2">
        <v>0.31857447388500698</v>
      </c>
      <c r="K869" s="2">
        <v>7.7911773798841899E-2</v>
      </c>
      <c r="L869" s="2">
        <v>0.113483741733463</v>
      </c>
      <c r="M869" s="2">
        <v>0.12717895835270299</v>
      </c>
      <c r="O869" s="2">
        <v>0.75866334392395796</v>
      </c>
      <c r="P869" s="2">
        <v>2.4389674308274299E-3</v>
      </c>
      <c r="Q869" s="2">
        <v>1.2916970657652E-2</v>
      </c>
      <c r="R869" s="2">
        <v>0</v>
      </c>
      <c r="S869" s="2">
        <v>-13.19145833</v>
      </c>
    </row>
    <row r="870" spans="1:19" s="2" customFormat="1" x14ac:dyDescent="0.25">
      <c r="A870" s="1">
        <v>38490</v>
      </c>
      <c r="B870" s="2" t="s">
        <v>7</v>
      </c>
      <c r="C870" s="2" t="s">
        <v>8</v>
      </c>
      <c r="D870" s="2">
        <v>0</v>
      </c>
      <c r="E870" s="2">
        <v>6.1425000000000001</v>
      </c>
      <c r="F870" s="2">
        <v>2.4451000000000001</v>
      </c>
      <c r="G870" s="2">
        <v>64</v>
      </c>
      <c r="H870" s="2">
        <v>71.418301459999995</v>
      </c>
      <c r="I870" s="2">
        <v>31.423371537693999</v>
      </c>
      <c r="J870" s="2">
        <v>1.27192980361443</v>
      </c>
      <c r="K870" s="2">
        <v>0.180035960291025</v>
      </c>
      <c r="L870" s="2">
        <v>1.09189384332341</v>
      </c>
      <c r="M870" s="2">
        <v>0</v>
      </c>
      <c r="O870" s="2">
        <v>2.71006151162279</v>
      </c>
      <c r="P870" s="2">
        <v>4.3892568130110103E-3</v>
      </c>
      <c r="Q870" s="2">
        <v>1.07657822522489E-2</v>
      </c>
      <c r="R870" s="2">
        <v>0</v>
      </c>
      <c r="S870" s="2">
        <v>-12.13395833</v>
      </c>
    </row>
    <row r="871" spans="1:19" s="2" customFormat="1" x14ac:dyDescent="0.25">
      <c r="A871" s="1">
        <v>38491</v>
      </c>
      <c r="B871" s="2" t="s">
        <v>7</v>
      </c>
      <c r="C871" s="2" t="s">
        <v>8</v>
      </c>
      <c r="D871" s="2">
        <v>0</v>
      </c>
      <c r="E871" s="2">
        <v>9.8745833330000004</v>
      </c>
      <c r="F871" s="2">
        <v>2.4451000000000001</v>
      </c>
      <c r="G871" s="2">
        <v>64</v>
      </c>
      <c r="H871" s="2">
        <v>57.673659790000002</v>
      </c>
      <c r="I871" s="2">
        <v>52.617406755425797</v>
      </c>
      <c r="J871" s="2">
        <v>2.0556155179600202</v>
      </c>
      <c r="K871" s="2">
        <v>0.22121769603302599</v>
      </c>
      <c r="L871" s="2">
        <v>1.8343978219269901</v>
      </c>
      <c r="M871" s="2">
        <v>0</v>
      </c>
      <c r="O871" s="2">
        <v>4.8224384299275496</v>
      </c>
      <c r="P871" s="2">
        <v>3.8725315657960799E-3</v>
      </c>
      <c r="Q871" s="2">
        <v>3.3688027644916698E-3</v>
      </c>
      <c r="R871" s="2">
        <v>0</v>
      </c>
      <c r="S871" s="2">
        <v>-8.4018749970000002</v>
      </c>
    </row>
    <row r="872" spans="1:19" s="2" customFormat="1" x14ac:dyDescent="0.25">
      <c r="A872" s="1">
        <v>38492</v>
      </c>
      <c r="B872" s="2" t="s">
        <v>7</v>
      </c>
      <c r="C872" s="2" t="s">
        <v>8</v>
      </c>
      <c r="D872" s="2">
        <v>0</v>
      </c>
      <c r="E872" s="2">
        <v>14.327500000000001</v>
      </c>
      <c r="F872" s="2">
        <v>0.5</v>
      </c>
      <c r="G872" s="2">
        <v>64</v>
      </c>
      <c r="H872" s="2">
        <v>59.887929980000003</v>
      </c>
      <c r="I872" s="2">
        <v>11.418487867733401</v>
      </c>
      <c r="J872" s="2">
        <v>1.68599711516686</v>
      </c>
      <c r="K872" s="2">
        <v>1.2863351565513801</v>
      </c>
      <c r="L872" s="2">
        <v>0.39966195861548198</v>
      </c>
      <c r="M872" s="2">
        <v>0</v>
      </c>
      <c r="O872" s="2">
        <v>4.6499714366304099</v>
      </c>
      <c r="P872" s="2">
        <v>6.9496910965899101E-4</v>
      </c>
      <c r="Q872" s="2">
        <v>5.3436985884386596E-4</v>
      </c>
      <c r="R872" s="2">
        <v>0</v>
      </c>
      <c r="S872" s="2">
        <v>-3.94895833</v>
      </c>
    </row>
    <row r="873" spans="1:19" s="2" customFormat="1" x14ac:dyDescent="0.25">
      <c r="A873" s="1">
        <v>38493</v>
      </c>
      <c r="B873" s="2" t="s">
        <v>7</v>
      </c>
      <c r="C873" s="2" t="s">
        <v>8</v>
      </c>
      <c r="D873" s="2">
        <v>8.6999999999999993</v>
      </c>
      <c r="E873" s="2">
        <v>14.918749999999999</v>
      </c>
      <c r="F873" s="2">
        <v>2.4451000000000001</v>
      </c>
      <c r="G873" s="2">
        <v>64</v>
      </c>
      <c r="H873" s="2">
        <v>60.046063330000003</v>
      </c>
      <c r="I873" s="2">
        <v>33.759679117920101</v>
      </c>
      <c r="J873" s="2">
        <v>1.59350350855756</v>
      </c>
      <c r="K873" s="2">
        <v>0.25724222425330301</v>
      </c>
      <c r="L873" s="2">
        <v>1.1822557549947701</v>
      </c>
      <c r="M873" s="2">
        <v>0.15400552930949099</v>
      </c>
      <c r="O873" s="2">
        <v>3.31932210389254</v>
      </c>
      <c r="P873" s="2">
        <v>3.7569278410263299E-3</v>
      </c>
      <c r="Q873" s="2">
        <v>6.2483651960510396E-3</v>
      </c>
      <c r="R873" s="2">
        <v>0</v>
      </c>
      <c r="S873" s="2">
        <v>-3.3577083300000101</v>
      </c>
    </row>
    <row r="874" spans="1:19" s="2" customFormat="1" x14ac:dyDescent="0.25">
      <c r="A874" s="1">
        <v>38494</v>
      </c>
      <c r="B874" s="2" t="s">
        <v>7</v>
      </c>
      <c r="C874" s="2" t="s">
        <v>8</v>
      </c>
      <c r="D874" s="2">
        <v>2.2000000000000002</v>
      </c>
      <c r="E874" s="2">
        <v>13.935833329999999</v>
      </c>
      <c r="F874" s="2">
        <v>2.4451000000000001</v>
      </c>
      <c r="G874" s="2">
        <v>64</v>
      </c>
      <c r="H874" s="2">
        <v>65.165451579999996</v>
      </c>
      <c r="I874" s="2">
        <v>29.399424153409701</v>
      </c>
      <c r="J874" s="2">
        <v>1.4647490864330901</v>
      </c>
      <c r="K874" s="2">
        <v>0.30772750906654001</v>
      </c>
      <c r="L874" s="2">
        <v>1.0286590938245801</v>
      </c>
      <c r="M874" s="2">
        <v>0.12836248354197299</v>
      </c>
      <c r="O874" s="2">
        <v>3.2780735775525298</v>
      </c>
      <c r="P874" s="2">
        <v>4.6103367027782198E-3</v>
      </c>
      <c r="Q874" s="2">
        <v>1.0366272503729099E-2</v>
      </c>
      <c r="R874" s="2">
        <v>0</v>
      </c>
      <c r="S874" s="2">
        <v>-4.3406250000000002</v>
      </c>
    </row>
    <row r="875" spans="1:19" s="2" customFormat="1" x14ac:dyDescent="0.25">
      <c r="A875" s="1">
        <v>38495</v>
      </c>
      <c r="B875" s="2" t="s">
        <v>7</v>
      </c>
      <c r="C875" s="2" t="s">
        <v>8</v>
      </c>
      <c r="D875" s="2">
        <v>6.5</v>
      </c>
      <c r="E875" s="2">
        <v>11.456875</v>
      </c>
      <c r="F875" s="2">
        <v>2.4451000000000001</v>
      </c>
      <c r="G875" s="2">
        <v>64</v>
      </c>
      <c r="H875" s="2">
        <v>27.515062289999999</v>
      </c>
      <c r="I875" s="2">
        <v>10.8116555570441</v>
      </c>
      <c r="J875" s="2">
        <v>0.64108370008954896</v>
      </c>
      <c r="K875" s="2">
        <v>0.118301005657988</v>
      </c>
      <c r="L875" s="2">
        <v>0.377456349843384</v>
      </c>
      <c r="M875" s="2">
        <v>0.145326344588177</v>
      </c>
      <c r="O875" s="2">
        <v>1.29575525744637</v>
      </c>
      <c r="P875" s="2">
        <v>4.01376525411301E-3</v>
      </c>
      <c r="Q875" s="2">
        <v>1.0779863899709301E-2</v>
      </c>
      <c r="R875" s="2">
        <v>0</v>
      </c>
      <c r="S875" s="2">
        <v>-6.8195833300000004</v>
      </c>
    </row>
    <row r="876" spans="1:19" s="2" customFormat="1" x14ac:dyDescent="0.25">
      <c r="A876" s="1">
        <v>38496</v>
      </c>
      <c r="B876" s="2" t="s">
        <v>7</v>
      </c>
      <c r="C876" s="2" t="s">
        <v>8</v>
      </c>
      <c r="D876" s="2">
        <v>0.1</v>
      </c>
      <c r="E876" s="2">
        <v>12.764583330000001</v>
      </c>
      <c r="F876" s="2">
        <v>0.4</v>
      </c>
      <c r="G876" s="2">
        <v>64</v>
      </c>
      <c r="H876" s="2">
        <v>93.875670560000003</v>
      </c>
      <c r="I876" s="2">
        <v>8.2625299619315999</v>
      </c>
      <c r="J876" s="2">
        <v>2.6841405604398898</v>
      </c>
      <c r="K876" s="2">
        <v>2.3876551505264398</v>
      </c>
      <c r="L876" s="2">
        <v>0.28879704455212202</v>
      </c>
      <c r="M876" s="2">
        <v>7.6883653613364304E-3</v>
      </c>
      <c r="O876" s="2">
        <v>4.8619702181990903</v>
      </c>
      <c r="P876" s="2">
        <v>7.1343201948697395E-4</v>
      </c>
      <c r="Q876" s="2">
        <v>2.3054534236187302E-3</v>
      </c>
      <c r="R876" s="2">
        <v>0</v>
      </c>
      <c r="S876" s="2">
        <v>-5.5118749999999999</v>
      </c>
    </row>
    <row r="877" spans="1:19" s="2" customFormat="1" x14ac:dyDescent="0.25">
      <c r="A877" s="1">
        <v>38497</v>
      </c>
      <c r="B877" s="2" t="s">
        <v>7</v>
      </c>
      <c r="C877" s="2" t="s">
        <v>8</v>
      </c>
      <c r="D877" s="2">
        <v>0</v>
      </c>
      <c r="E877" s="2">
        <v>16.700833329999998</v>
      </c>
      <c r="F877" s="2">
        <v>2.4451000000000001</v>
      </c>
      <c r="G877" s="2">
        <v>64</v>
      </c>
      <c r="H877" s="2">
        <v>88.310646879999993</v>
      </c>
      <c r="I877" s="2">
        <v>59.428199806906797</v>
      </c>
      <c r="J877" s="2">
        <v>2.5482618814873499</v>
      </c>
      <c r="K877" s="2">
        <v>0.46378834445257</v>
      </c>
      <c r="L877" s="2">
        <v>2.0844735370347802</v>
      </c>
      <c r="M877" s="2">
        <v>0</v>
      </c>
      <c r="O877" s="2">
        <v>6.0761966056293097</v>
      </c>
      <c r="P877" s="2">
        <v>3.11677202984449E-3</v>
      </c>
      <c r="Q877" s="2">
        <v>4.0522418330660196E-3</v>
      </c>
      <c r="R877" s="2">
        <v>0</v>
      </c>
      <c r="S877" s="2">
        <v>-1.57562500000001</v>
      </c>
    </row>
    <row r="878" spans="1:19" s="2" customFormat="1" x14ac:dyDescent="0.25">
      <c r="A878" s="1">
        <v>38498</v>
      </c>
      <c r="B878" s="2" t="s">
        <v>7</v>
      </c>
      <c r="C878" s="2" t="s">
        <v>8</v>
      </c>
      <c r="D878" s="2">
        <v>0</v>
      </c>
      <c r="E878" s="2">
        <v>20.65645833</v>
      </c>
      <c r="F878" s="2">
        <v>2.4451000000000001</v>
      </c>
      <c r="G878" s="2">
        <v>64</v>
      </c>
      <c r="H878" s="2">
        <v>88.307767940000005</v>
      </c>
      <c r="I878" s="2">
        <v>67.097147606482594</v>
      </c>
      <c r="J878" s="2">
        <v>2.8746175398499898</v>
      </c>
      <c r="K878" s="2">
        <v>0.51280789068067201</v>
      </c>
      <c r="L878" s="2">
        <v>2.3618096491693201</v>
      </c>
      <c r="M878" s="2">
        <v>0</v>
      </c>
      <c r="O878" s="2">
        <v>6.9621312432019398</v>
      </c>
      <c r="P878" s="2">
        <v>2.4881589178297699E-3</v>
      </c>
      <c r="Q878" s="2">
        <v>2.7626066096557598E-3</v>
      </c>
      <c r="R878" s="2">
        <v>1</v>
      </c>
      <c r="S878" s="2">
        <v>2.38</v>
      </c>
    </row>
    <row r="879" spans="1:19" s="2" customFormat="1" x14ac:dyDescent="0.25">
      <c r="A879" s="1">
        <v>38499</v>
      </c>
      <c r="B879" s="2" t="s">
        <v>7</v>
      </c>
      <c r="C879" s="2" t="s">
        <v>8</v>
      </c>
      <c r="D879" s="2">
        <v>0</v>
      </c>
      <c r="E879" s="2">
        <v>23.28916667</v>
      </c>
      <c r="F879" s="2">
        <v>2.4451000000000001</v>
      </c>
      <c r="G879" s="2">
        <v>64</v>
      </c>
      <c r="H879" s="2">
        <v>89.237013959999999</v>
      </c>
      <c r="I879" s="2">
        <v>70.986189404554096</v>
      </c>
      <c r="J879" s="2">
        <v>2.5174543728459202</v>
      </c>
      <c r="K879" s="2">
        <v>1.28409507246334E-2</v>
      </c>
      <c r="L879" s="2">
        <v>2.5046134221212899</v>
      </c>
      <c r="M879" s="2">
        <v>0</v>
      </c>
      <c r="O879" s="2">
        <v>7.4118874776287997</v>
      </c>
      <c r="P879" s="2">
        <v>2.1379623468185602E-3</v>
      </c>
      <c r="Q879" s="2">
        <v>2.2331084935844699E-3</v>
      </c>
      <c r="R879" s="2">
        <v>1</v>
      </c>
      <c r="S879" s="2">
        <v>5.0127083399999997</v>
      </c>
    </row>
    <row r="880" spans="1:19" s="2" customFormat="1" x14ac:dyDescent="0.25">
      <c r="A880" s="1">
        <v>38500</v>
      </c>
      <c r="B880" s="2" t="s">
        <v>7</v>
      </c>
      <c r="C880" s="2" t="s">
        <v>8</v>
      </c>
      <c r="D880" s="2">
        <v>0</v>
      </c>
      <c r="E880" s="2">
        <v>25.681666669999998</v>
      </c>
      <c r="F880" s="2">
        <v>0.8</v>
      </c>
      <c r="G880" s="2">
        <v>64</v>
      </c>
      <c r="H880" s="2">
        <v>122.74236000000001</v>
      </c>
      <c r="I880" s="2">
        <v>25.899402362750202</v>
      </c>
      <c r="J880" s="2">
        <v>0.91577984812293101</v>
      </c>
      <c r="K880" s="2">
        <v>0</v>
      </c>
      <c r="L880" s="2">
        <v>0.91577984812293101</v>
      </c>
      <c r="M880" s="2">
        <v>0</v>
      </c>
      <c r="O880" s="2">
        <v>8.2212238544891907</v>
      </c>
      <c r="P880" s="2">
        <v>6.2529906622295502E-4</v>
      </c>
      <c r="Q880" s="2">
        <v>1.31272109451643E-3</v>
      </c>
      <c r="R880" s="2">
        <v>1</v>
      </c>
      <c r="S880" s="2">
        <v>7.40520833999999</v>
      </c>
    </row>
    <row r="881" spans="1:19" s="2" customFormat="1" x14ac:dyDescent="0.25">
      <c r="A881" s="1">
        <v>38501</v>
      </c>
      <c r="B881" s="2" t="s">
        <v>7</v>
      </c>
      <c r="C881" s="2" t="s">
        <v>8</v>
      </c>
      <c r="D881" s="2">
        <v>8.4</v>
      </c>
      <c r="E881" s="2">
        <v>19.381666670000001</v>
      </c>
      <c r="F881" s="2">
        <v>2.4451000000000001</v>
      </c>
      <c r="G881" s="2">
        <v>64</v>
      </c>
      <c r="H881" s="2">
        <v>75.495030349999993</v>
      </c>
      <c r="I881" s="2">
        <v>56.8587167935286</v>
      </c>
      <c r="J881" s="2">
        <v>2.6496274830939202</v>
      </c>
      <c r="K881" s="2">
        <v>0.49767125989409799</v>
      </c>
      <c r="L881" s="2">
        <v>1.99913421907961</v>
      </c>
      <c r="M881" s="2">
        <v>0.15282200412022101</v>
      </c>
      <c r="O881" s="2">
        <v>5.7554976162018798</v>
      </c>
      <c r="P881" s="2">
        <v>3.3703169430070001E-3</v>
      </c>
      <c r="Q881" s="2">
        <v>3.6790213658113402E-3</v>
      </c>
      <c r="R881" s="2">
        <v>1</v>
      </c>
      <c r="S881" s="2">
        <v>1.1052083399999999</v>
      </c>
    </row>
    <row r="882" spans="1:19" s="2" customFormat="1" x14ac:dyDescent="0.25">
      <c r="A882" s="1">
        <v>38502</v>
      </c>
      <c r="B882" s="2" t="s">
        <v>7</v>
      </c>
      <c r="C882" s="2" t="s">
        <v>8</v>
      </c>
      <c r="D882" s="2">
        <v>1.3</v>
      </c>
      <c r="E882" s="2">
        <v>13.547499999999999</v>
      </c>
      <c r="F882" s="2">
        <v>2.4451000000000001</v>
      </c>
      <c r="G882" s="2">
        <v>64</v>
      </c>
      <c r="H882" s="2">
        <v>45.383124379999998</v>
      </c>
      <c r="I882" s="2">
        <v>18.291849973488301</v>
      </c>
      <c r="J882" s="2">
        <v>0.93425636626814401</v>
      </c>
      <c r="K882" s="2">
        <v>0.169650629137794</v>
      </c>
      <c r="L882" s="2">
        <v>0.63979382915618799</v>
      </c>
      <c r="M882" s="2">
        <v>0.124811907974162</v>
      </c>
      <c r="O882" s="2">
        <v>2.0514746580286798</v>
      </c>
      <c r="P882" s="2">
        <v>3.8922433030015302E-3</v>
      </c>
      <c r="Q882" s="2">
        <v>9.8981588307372297E-3</v>
      </c>
      <c r="R882" s="2">
        <v>0</v>
      </c>
      <c r="S882" s="2">
        <v>-4.72895833000001</v>
      </c>
    </row>
    <row r="883" spans="1:19" s="2" customFormat="1" x14ac:dyDescent="0.25">
      <c r="A883" s="1">
        <v>38503</v>
      </c>
      <c r="B883" s="2" t="s">
        <v>7</v>
      </c>
      <c r="C883" s="2" t="s">
        <v>8</v>
      </c>
      <c r="D883" s="2">
        <v>1</v>
      </c>
      <c r="E883" s="2">
        <v>9.1072916670000001</v>
      </c>
      <c r="F883" s="2">
        <v>2.4451000000000001</v>
      </c>
      <c r="G883" s="2">
        <v>64</v>
      </c>
      <c r="H883" s="2">
        <v>81.57784083</v>
      </c>
      <c r="I883" s="2">
        <v>36.965345100538599</v>
      </c>
      <c r="J883" s="2">
        <v>1.82500709302695</v>
      </c>
      <c r="K883" s="2">
        <v>0.41353506801675399</v>
      </c>
      <c r="L883" s="2">
        <v>1.2878436422252999</v>
      </c>
      <c r="M883" s="2">
        <v>0.12362838278489199</v>
      </c>
      <c r="O883" s="2">
        <v>4.5691736141157397</v>
      </c>
      <c r="P883" s="2">
        <v>5.1594330290144798E-3</v>
      </c>
      <c r="Q883" s="2">
        <v>1.0826202822846199E-2</v>
      </c>
      <c r="R883" s="2">
        <v>0</v>
      </c>
      <c r="S883" s="2">
        <v>-9.1691666630000004</v>
      </c>
    </row>
    <row r="884" spans="1:19" s="2" customFormat="1" x14ac:dyDescent="0.25">
      <c r="A884" s="1">
        <v>38504</v>
      </c>
      <c r="B884" s="2" t="s">
        <v>7</v>
      </c>
      <c r="C884" s="2" t="s">
        <v>8</v>
      </c>
      <c r="D884" s="2">
        <v>0</v>
      </c>
      <c r="E884" s="2">
        <v>9.5295833329999997</v>
      </c>
      <c r="F884" s="2">
        <v>0.9</v>
      </c>
      <c r="G884" s="2">
        <v>64</v>
      </c>
      <c r="H884" s="2">
        <v>68.475523960000004</v>
      </c>
      <c r="I884" s="2">
        <v>17.761334855754999</v>
      </c>
      <c r="J884" s="2">
        <v>2.1963715145908602</v>
      </c>
      <c r="K884" s="2">
        <v>1.5773486354777999</v>
      </c>
      <c r="L884" s="2">
        <v>0.61902287911305098</v>
      </c>
      <c r="M884" s="2">
        <v>0</v>
      </c>
      <c r="O884" s="2">
        <v>4.6534636594323402</v>
      </c>
      <c r="P884" s="2">
        <v>1.77476169836479E-3</v>
      </c>
      <c r="Q884" s="2">
        <v>2.3596235462631401E-3</v>
      </c>
      <c r="R884" s="2">
        <v>0</v>
      </c>
      <c r="S884" s="2">
        <v>-8.7468749970000008</v>
      </c>
    </row>
    <row r="885" spans="1:19" s="2" customFormat="1" x14ac:dyDescent="0.25">
      <c r="A885" s="1">
        <v>38505</v>
      </c>
      <c r="B885" s="2" t="s">
        <v>7</v>
      </c>
      <c r="C885" s="2" t="s">
        <v>8</v>
      </c>
      <c r="D885" s="2">
        <v>0</v>
      </c>
      <c r="E885" s="2">
        <v>12.97916667</v>
      </c>
      <c r="F885" s="2">
        <v>2.4451000000000001</v>
      </c>
      <c r="G885" s="2">
        <v>64</v>
      </c>
      <c r="H885" s="2">
        <v>64.798399169999996</v>
      </c>
      <c r="I885" s="2">
        <v>39.887764724546997</v>
      </c>
      <c r="J885" s="2">
        <v>1.63426174739366</v>
      </c>
      <c r="K885" s="2">
        <v>0.23981367747058899</v>
      </c>
      <c r="L885" s="2">
        <v>1.3944480699230699</v>
      </c>
      <c r="M885" s="2">
        <v>0</v>
      </c>
      <c r="O885" s="2">
        <v>3.6725737785518202</v>
      </c>
      <c r="P885" s="2">
        <v>3.7522285730061901E-3</v>
      </c>
      <c r="Q885" s="2">
        <v>5.6269763972168598E-3</v>
      </c>
      <c r="R885" s="2">
        <v>0</v>
      </c>
      <c r="S885" s="2">
        <v>-5.29729166</v>
      </c>
    </row>
    <row r="886" spans="1:19" s="2" customFormat="1" x14ac:dyDescent="0.25">
      <c r="A886" s="1">
        <v>38506</v>
      </c>
      <c r="B886" s="2" t="s">
        <v>7</v>
      </c>
      <c r="C886" s="2" t="s">
        <v>8</v>
      </c>
      <c r="D886" s="2">
        <v>2.4</v>
      </c>
      <c r="E886" s="2">
        <v>18.92979167</v>
      </c>
      <c r="F886" s="2">
        <v>2.4451000000000001</v>
      </c>
      <c r="G886" s="2">
        <v>64</v>
      </c>
      <c r="H886" s="2">
        <v>105.247434</v>
      </c>
      <c r="I886" s="2">
        <v>64.128305210213</v>
      </c>
      <c r="J886" s="2">
        <v>2.9126031894659601</v>
      </c>
      <c r="K886" s="2">
        <v>0.52963285865406595</v>
      </c>
      <c r="L886" s="2">
        <v>2.2538188304770701</v>
      </c>
      <c r="M886" s="2">
        <v>0.12915150033481901</v>
      </c>
      <c r="O886" s="2">
        <v>6.9360904828481296</v>
      </c>
      <c r="P886" s="2">
        <v>2.81927400922062E-3</v>
      </c>
      <c r="Q886" s="2">
        <v>4.1315320343639E-3</v>
      </c>
      <c r="R886" s="2">
        <v>0</v>
      </c>
      <c r="S886" s="2">
        <v>0.65333333999999599</v>
      </c>
    </row>
    <row r="887" spans="1:19" s="2" customFormat="1" x14ac:dyDescent="0.25">
      <c r="A887" s="1">
        <v>38507</v>
      </c>
      <c r="B887" s="2" t="s">
        <v>7</v>
      </c>
      <c r="C887" s="2" t="s">
        <v>8</v>
      </c>
      <c r="D887" s="2">
        <v>0.9</v>
      </c>
      <c r="E887" s="2">
        <v>13.463958330000001</v>
      </c>
      <c r="F887" s="2">
        <v>2.4451000000000001</v>
      </c>
      <c r="G887" s="2">
        <v>64</v>
      </c>
      <c r="H887" s="2">
        <v>100.27080580000001</v>
      </c>
      <c r="I887" s="2">
        <v>39.346554319025302</v>
      </c>
      <c r="J887" s="2">
        <v>1.9039728603253601</v>
      </c>
      <c r="K887" s="2">
        <v>0.404617390106907</v>
      </c>
      <c r="L887" s="2">
        <v>1.3761215958299899</v>
      </c>
      <c r="M887" s="2">
        <v>0.123233874388469</v>
      </c>
      <c r="O887" s="2">
        <v>4.8462551243031298</v>
      </c>
      <c r="P887" s="2">
        <v>4.4146546114482302E-3</v>
      </c>
      <c r="Q887" s="2">
        <v>1.1210610517839999E-2</v>
      </c>
      <c r="R887" s="2">
        <v>0</v>
      </c>
      <c r="S887" s="2">
        <v>-4.8125</v>
      </c>
    </row>
    <row r="888" spans="1:19" s="2" customFormat="1" x14ac:dyDescent="0.25">
      <c r="A888" s="1">
        <v>38508</v>
      </c>
      <c r="B888" s="2" t="s">
        <v>7</v>
      </c>
      <c r="C888" s="2" t="s">
        <v>8</v>
      </c>
      <c r="D888" s="2">
        <v>2</v>
      </c>
      <c r="E888" s="2">
        <v>10.579375000000001</v>
      </c>
      <c r="F888" s="2">
        <v>1.1000000000000001</v>
      </c>
      <c r="G888" s="2">
        <v>64</v>
      </c>
      <c r="H888" s="2">
        <v>59.527267080000001</v>
      </c>
      <c r="I888" s="2">
        <v>9.5092618393244397</v>
      </c>
      <c r="J888" s="2">
        <v>1.2545800078514899</v>
      </c>
      <c r="K888" s="2">
        <v>0.86497991548492303</v>
      </c>
      <c r="L888" s="2">
        <v>0.33172843110134098</v>
      </c>
      <c r="M888" s="2">
        <v>5.7871661265225999E-2</v>
      </c>
      <c r="O888" s="2">
        <v>2.8260822715027301</v>
      </c>
      <c r="P888" s="2">
        <v>2.5146674013487602E-3</v>
      </c>
      <c r="Q888" s="2">
        <v>1.06087453043838E-2</v>
      </c>
      <c r="R888" s="2">
        <v>0</v>
      </c>
      <c r="S888" s="2">
        <v>-7.6970833299999999</v>
      </c>
    </row>
    <row r="889" spans="1:19" s="2" customFormat="1" x14ac:dyDescent="0.25">
      <c r="A889" s="1">
        <v>38509</v>
      </c>
      <c r="B889" s="2" t="s">
        <v>7</v>
      </c>
      <c r="C889" s="2" t="s">
        <v>8</v>
      </c>
      <c r="D889" s="2">
        <v>6.8</v>
      </c>
      <c r="E889" s="2">
        <v>9.0558333330000007</v>
      </c>
      <c r="F889" s="2">
        <v>2.4451000000000001</v>
      </c>
      <c r="G889" s="2">
        <v>64</v>
      </c>
      <c r="H889" s="2">
        <v>33.411884579999999</v>
      </c>
      <c r="I889" s="2">
        <v>13.5396580410921</v>
      </c>
      <c r="J889" s="2">
        <v>0.77693236386461395</v>
      </c>
      <c r="K889" s="2">
        <v>0.15873295536111701</v>
      </c>
      <c r="L889" s="2">
        <v>0.47168953872605102</v>
      </c>
      <c r="M889" s="2">
        <v>0.14650986977744701</v>
      </c>
      <c r="O889" s="2">
        <v>1.7650036429579801</v>
      </c>
      <c r="P889" s="2">
        <v>4.3959437378233001E-3</v>
      </c>
      <c r="Q889" s="2">
        <v>1.0694476838747601E-2</v>
      </c>
      <c r="R889" s="2">
        <v>0</v>
      </c>
      <c r="S889" s="2">
        <v>-9.2206249969999998</v>
      </c>
    </row>
    <row r="890" spans="1:19" s="2" customFormat="1" x14ac:dyDescent="0.25">
      <c r="A890" s="1">
        <v>38510</v>
      </c>
      <c r="B890" s="2" t="s">
        <v>7</v>
      </c>
      <c r="C890" s="2" t="s">
        <v>8</v>
      </c>
      <c r="D890" s="2">
        <v>3.7</v>
      </c>
      <c r="E890" s="2">
        <v>6.672916667</v>
      </c>
      <c r="F890" s="2">
        <v>2.4451000000000001</v>
      </c>
      <c r="G890" s="2">
        <v>64</v>
      </c>
      <c r="H890" s="2">
        <v>57.628018539999999</v>
      </c>
      <c r="I890" s="2">
        <v>22.677455594477099</v>
      </c>
      <c r="J890" s="2">
        <v>1.1554492175538</v>
      </c>
      <c r="K890" s="2">
        <v>0.232806848136104</v>
      </c>
      <c r="L890" s="2">
        <v>0.78836225992937703</v>
      </c>
      <c r="M890" s="2">
        <v>0.134280109488323</v>
      </c>
      <c r="O890" s="2">
        <v>2.7173032161955999</v>
      </c>
      <c r="P890" s="2">
        <v>5.1080924107910599E-3</v>
      </c>
      <c r="Q890" s="2">
        <v>1.31043547748781E-2</v>
      </c>
      <c r="R890" s="2">
        <v>0</v>
      </c>
      <c r="S890" s="2">
        <v>-11.603541663</v>
      </c>
    </row>
    <row r="891" spans="1:19" s="2" customFormat="1" x14ac:dyDescent="0.25">
      <c r="A891" s="1">
        <v>38511</v>
      </c>
      <c r="B891" s="2" t="s">
        <v>7</v>
      </c>
      <c r="C891" s="2" t="s">
        <v>8</v>
      </c>
      <c r="D891" s="2">
        <v>0</v>
      </c>
      <c r="E891" s="2">
        <v>8.8077083330000008</v>
      </c>
      <c r="F891" s="2">
        <v>2.4451000000000001</v>
      </c>
      <c r="G891" s="2">
        <v>64</v>
      </c>
      <c r="H891" s="2">
        <v>62.984531459999999</v>
      </c>
      <c r="I891" s="2">
        <v>35.753405036443297</v>
      </c>
      <c r="J891" s="2">
        <v>1.54328291959298</v>
      </c>
      <c r="K891" s="2">
        <v>0.29799327128256797</v>
      </c>
      <c r="L891" s="2">
        <v>1.2452896483104099</v>
      </c>
      <c r="M891" s="2">
        <v>0</v>
      </c>
      <c r="O891" s="2">
        <v>3.5522934641386499</v>
      </c>
      <c r="P891" s="2">
        <v>4.4885174433082304E-3</v>
      </c>
      <c r="Q891" s="2">
        <v>7.3449880434101802E-3</v>
      </c>
      <c r="R891" s="2">
        <v>0</v>
      </c>
      <c r="S891" s="2">
        <v>-9.4687499969999998</v>
      </c>
    </row>
    <row r="892" spans="1:19" s="2" customFormat="1" x14ac:dyDescent="0.25">
      <c r="A892" s="1">
        <v>38512</v>
      </c>
      <c r="B892" s="2" t="s">
        <v>7</v>
      </c>
      <c r="C892" s="2" t="s">
        <v>8</v>
      </c>
      <c r="D892" s="2">
        <v>0</v>
      </c>
      <c r="E892" s="2">
        <v>11.519166670000001</v>
      </c>
      <c r="F892" s="2">
        <v>2.4451000000000001</v>
      </c>
      <c r="G892" s="2">
        <v>64</v>
      </c>
      <c r="H892" s="2">
        <v>61.239966250000002</v>
      </c>
      <c r="I892" s="2">
        <v>55.118943882421298</v>
      </c>
      <c r="J892" s="2">
        <v>2.3656580253052302</v>
      </c>
      <c r="K892" s="2">
        <v>0.44123975328877701</v>
      </c>
      <c r="L892" s="2">
        <v>1.92441827201645</v>
      </c>
      <c r="M892" s="2">
        <v>0</v>
      </c>
      <c r="O892" s="2">
        <v>5.1702194186007597</v>
      </c>
      <c r="P892" s="2">
        <v>3.87214072778855E-3</v>
      </c>
      <c r="Q892" s="2">
        <v>3.3475338418728598E-3</v>
      </c>
      <c r="R892" s="2">
        <v>0</v>
      </c>
      <c r="S892" s="2">
        <v>-6.7572916599999999</v>
      </c>
    </row>
    <row r="893" spans="1:19" s="2" customFormat="1" x14ac:dyDescent="0.25">
      <c r="A893" s="1">
        <v>38513</v>
      </c>
      <c r="B893" s="2" t="s">
        <v>7</v>
      </c>
      <c r="C893" s="2" t="s">
        <v>8</v>
      </c>
      <c r="D893" s="2">
        <v>0.7</v>
      </c>
      <c r="E893" s="2">
        <v>11.405625000000001</v>
      </c>
      <c r="F893" s="2">
        <v>2.4451000000000001</v>
      </c>
      <c r="G893" s="2">
        <v>64</v>
      </c>
      <c r="H893" s="2">
        <v>43.133601669999997</v>
      </c>
      <c r="I893" s="2">
        <v>31.597908165124</v>
      </c>
      <c r="J893" s="2">
        <v>1.4374890029665901</v>
      </c>
      <c r="K893" s="2">
        <v>0.21194872561092001</v>
      </c>
      <c r="L893" s="2">
        <v>1.10309541976005</v>
      </c>
      <c r="M893" s="2">
        <v>0.122444857595622</v>
      </c>
      <c r="O893" s="2">
        <v>2.82484095928627</v>
      </c>
      <c r="P893" s="2">
        <v>3.7895574322084802E-3</v>
      </c>
      <c r="Q893" s="2">
        <v>4.5417354407684902E-3</v>
      </c>
      <c r="R893" s="2">
        <v>0</v>
      </c>
      <c r="S893" s="2">
        <v>-6.87083333</v>
      </c>
    </row>
    <row r="894" spans="1:19" s="2" customFormat="1" x14ac:dyDescent="0.25">
      <c r="A894" s="1">
        <v>38514</v>
      </c>
      <c r="B894" s="2" t="s">
        <v>7</v>
      </c>
      <c r="C894" s="2" t="s">
        <v>8</v>
      </c>
      <c r="D894" s="2">
        <v>0</v>
      </c>
      <c r="E894" s="2">
        <v>7.6879166669999996</v>
      </c>
      <c r="F894" s="2">
        <v>2.4451000000000001</v>
      </c>
      <c r="G894" s="2">
        <v>64</v>
      </c>
      <c r="H894" s="2">
        <v>37.785329580000003</v>
      </c>
      <c r="I894" s="2">
        <v>27.576151637389501</v>
      </c>
      <c r="J894" s="2">
        <v>1.06291015894258</v>
      </c>
      <c r="K894" s="2">
        <v>0.10338683121683601</v>
      </c>
      <c r="L894" s="2">
        <v>0.959523327725747</v>
      </c>
      <c r="M894" s="2">
        <v>0</v>
      </c>
      <c r="O894" s="2">
        <v>2.7089360759391301</v>
      </c>
      <c r="P894" s="2">
        <v>4.0660361181322196E-3</v>
      </c>
      <c r="Q894" s="2">
        <v>4.7730705669566404E-3</v>
      </c>
      <c r="R894" s="2">
        <v>0</v>
      </c>
      <c r="S894" s="2">
        <v>-10.588541663000001</v>
      </c>
    </row>
    <row r="895" spans="1:19" s="2" customFormat="1" x14ac:dyDescent="0.25">
      <c r="A895" s="1">
        <v>38515</v>
      </c>
      <c r="B895" s="2" t="s">
        <v>7</v>
      </c>
      <c r="C895" s="2" t="s">
        <v>8</v>
      </c>
      <c r="D895" s="2">
        <v>0</v>
      </c>
      <c r="E895" s="2">
        <v>8.6564583329999998</v>
      </c>
      <c r="F895" s="2">
        <v>2.4451000000000001</v>
      </c>
      <c r="G895" s="2">
        <v>64</v>
      </c>
      <c r="H895" s="2">
        <v>60.326806879999999</v>
      </c>
      <c r="I895" s="2">
        <v>36.691512030714399</v>
      </c>
      <c r="J895" s="2">
        <v>1.4173895744835101</v>
      </c>
      <c r="K895" s="2">
        <v>0.13959710026810801</v>
      </c>
      <c r="L895" s="2">
        <v>1.2777924742154001</v>
      </c>
      <c r="M895" s="2">
        <v>0</v>
      </c>
      <c r="O895" s="2">
        <v>3.5293080959619698</v>
      </c>
      <c r="P895" s="2">
        <v>4.3359985478971198E-3</v>
      </c>
      <c r="Q895" s="2">
        <v>6.5141761356249002E-3</v>
      </c>
      <c r="R895" s="2">
        <v>0</v>
      </c>
      <c r="S895" s="2">
        <v>-9.6199999970000007</v>
      </c>
    </row>
    <row r="896" spans="1:19" s="2" customFormat="1" x14ac:dyDescent="0.25">
      <c r="A896" s="1">
        <v>38516</v>
      </c>
      <c r="B896" s="2" t="s">
        <v>7</v>
      </c>
      <c r="C896" s="2" t="s">
        <v>8</v>
      </c>
      <c r="D896" s="2">
        <v>0</v>
      </c>
      <c r="E896" s="2">
        <v>12.944375000000001</v>
      </c>
      <c r="F896" s="2">
        <v>5.4</v>
      </c>
      <c r="G896" s="2">
        <v>64</v>
      </c>
      <c r="H896" s="2">
        <v>75.040390000000002</v>
      </c>
      <c r="I896" s="2">
        <v>88.574267759901502</v>
      </c>
      <c r="J896" s="2">
        <v>3.11765837668705</v>
      </c>
      <c r="K896" s="2">
        <v>2.1260459409251899E-2</v>
      </c>
      <c r="L896" s="2">
        <v>3.0963979172778</v>
      </c>
      <c r="M896" s="2">
        <v>0</v>
      </c>
      <c r="O896" s="2">
        <v>4.9646628477708798</v>
      </c>
      <c r="P896" s="2">
        <v>6.5533384490415597E-3</v>
      </c>
      <c r="Q896" s="2">
        <v>5.3342367027706299E-3</v>
      </c>
      <c r="R896" s="2">
        <v>0</v>
      </c>
      <c r="S896" s="2">
        <v>-5.3320833299999997</v>
      </c>
    </row>
    <row r="897" spans="1:19" s="2" customFormat="1" x14ac:dyDescent="0.25">
      <c r="A897" s="1">
        <v>38517</v>
      </c>
      <c r="B897" s="2" t="s">
        <v>7</v>
      </c>
      <c r="C897" s="2" t="s">
        <v>8</v>
      </c>
      <c r="D897" s="2">
        <v>0.8</v>
      </c>
      <c r="E897" s="2">
        <v>15.05916667</v>
      </c>
      <c r="F897" s="2">
        <v>2.4451000000000001</v>
      </c>
      <c r="G897" s="2">
        <v>64</v>
      </c>
      <c r="H897" s="2">
        <v>54.473948849999999</v>
      </c>
      <c r="I897" s="2">
        <v>44.952932549052598</v>
      </c>
      <c r="J897" s="2">
        <v>1.95285510772615</v>
      </c>
      <c r="K897" s="2">
        <v>0.25557783675491802</v>
      </c>
      <c r="L897" s="2">
        <v>1.5744379049791899</v>
      </c>
      <c r="M897" s="2">
        <v>0.12283936599204601</v>
      </c>
      <c r="O897" s="2">
        <v>3.7035178197899499</v>
      </c>
      <c r="P897" s="2">
        <v>3.4806623896284001E-3</v>
      </c>
      <c r="Q897" s="2">
        <v>3.5484256679885599E-3</v>
      </c>
      <c r="R897" s="2">
        <v>0</v>
      </c>
      <c r="S897" s="2">
        <v>-3.2172916599999999</v>
      </c>
    </row>
    <row r="898" spans="1:19" s="2" customFormat="1" x14ac:dyDescent="0.25">
      <c r="A898" s="1">
        <v>38518</v>
      </c>
      <c r="B898" s="2" t="s">
        <v>7</v>
      </c>
      <c r="C898" s="2" t="s">
        <v>8</v>
      </c>
      <c r="D898" s="2">
        <v>0</v>
      </c>
      <c r="E898" s="2">
        <v>17.80083333</v>
      </c>
      <c r="F898" s="2">
        <v>2.4451000000000001</v>
      </c>
      <c r="G898" s="2">
        <v>64</v>
      </c>
      <c r="H898" s="2">
        <v>72.125790249999994</v>
      </c>
      <c r="I898" s="2">
        <v>62.055946697141998</v>
      </c>
      <c r="J898" s="2">
        <v>2.47085521486094</v>
      </c>
      <c r="K898" s="2">
        <v>0.29207163321660201</v>
      </c>
      <c r="L898" s="2">
        <v>2.1787835816443399</v>
      </c>
      <c r="M898" s="2">
        <v>0</v>
      </c>
      <c r="O898" s="2">
        <v>5.58695573583383</v>
      </c>
      <c r="P898" s="2">
        <v>3.0173596500979701E-3</v>
      </c>
      <c r="Q898" s="2">
        <v>2.8426713266173601E-3</v>
      </c>
      <c r="R898" s="2">
        <v>0</v>
      </c>
      <c r="S898" s="2">
        <v>-0.47562500000000402</v>
      </c>
    </row>
    <row r="899" spans="1:19" s="2" customFormat="1" x14ac:dyDescent="0.25">
      <c r="A899" s="1">
        <v>38519</v>
      </c>
      <c r="B899" s="2" t="s">
        <v>7</v>
      </c>
      <c r="C899" s="2" t="s">
        <v>8</v>
      </c>
      <c r="D899" s="2">
        <v>0</v>
      </c>
      <c r="E899" s="2">
        <v>18.167083330000001</v>
      </c>
      <c r="F899" s="2">
        <v>2.4451000000000001</v>
      </c>
      <c r="G899" s="2">
        <v>64</v>
      </c>
      <c r="H899" s="2">
        <v>86.02487146</v>
      </c>
      <c r="I899" s="2">
        <v>57.674435411378397</v>
      </c>
      <c r="J899" s="2">
        <v>2.27094491891296</v>
      </c>
      <c r="K899" s="2">
        <v>0.245332904303706</v>
      </c>
      <c r="L899" s="2">
        <v>2.0256120146092602</v>
      </c>
      <c r="M899" s="2">
        <v>0</v>
      </c>
      <c r="O899" s="2">
        <v>5.7403531634410401</v>
      </c>
      <c r="P899" s="2">
        <v>3.1379402607050501E-3</v>
      </c>
      <c r="Q899" s="2">
        <v>4.1113201183519002E-3</v>
      </c>
      <c r="R899" s="2">
        <v>0</v>
      </c>
      <c r="S899" s="2">
        <v>-0.109375000000004</v>
      </c>
    </row>
    <row r="900" spans="1:19" s="2" customFormat="1" x14ac:dyDescent="0.25">
      <c r="A900" s="1">
        <v>38520</v>
      </c>
      <c r="B900" s="2" t="s">
        <v>7</v>
      </c>
      <c r="C900" s="2" t="s">
        <v>8</v>
      </c>
      <c r="D900" s="2">
        <v>0.2</v>
      </c>
      <c r="E900" s="2">
        <v>16.650208330000002</v>
      </c>
      <c r="F900" s="2">
        <v>5.5</v>
      </c>
      <c r="G900" s="2">
        <v>64</v>
      </c>
      <c r="H900" s="2">
        <v>23.07809958</v>
      </c>
      <c r="I900" s="2">
        <v>30.413975801766501</v>
      </c>
      <c r="J900" s="2">
        <v>1.2060307472768601</v>
      </c>
      <c r="K900" s="2">
        <v>5.86793377500447E-3</v>
      </c>
      <c r="L900" s="2">
        <v>1.06673703024147</v>
      </c>
      <c r="M900" s="2">
        <v>0.13342578326038401</v>
      </c>
      <c r="O900" s="2">
        <v>1.9469749358373201</v>
      </c>
      <c r="P900" s="2">
        <v>5.1663395472685003E-3</v>
      </c>
      <c r="Q900" s="2">
        <v>3.7137702191197002E-3</v>
      </c>
      <c r="R900" s="2">
        <v>0</v>
      </c>
      <c r="S900" s="2">
        <v>-1.62625</v>
      </c>
    </row>
    <row r="901" spans="1:19" s="2" customFormat="1" x14ac:dyDescent="0.25">
      <c r="A901" s="1">
        <v>38521</v>
      </c>
      <c r="B901" s="2" t="s">
        <v>7</v>
      </c>
      <c r="C901" s="2" t="s">
        <v>8</v>
      </c>
      <c r="D901" s="2">
        <v>0</v>
      </c>
      <c r="E901" s="2">
        <v>16.233125000000001</v>
      </c>
      <c r="F901" s="2">
        <v>2.4451000000000001</v>
      </c>
      <c r="G901" s="2">
        <v>64</v>
      </c>
      <c r="H901" s="2">
        <v>94.152278019999997</v>
      </c>
      <c r="I901" s="2">
        <v>62.162990592828102</v>
      </c>
      <c r="J901" s="2">
        <v>2.2049510681211499</v>
      </c>
      <c r="K901" s="2">
        <v>2.5463810839652601E-2</v>
      </c>
      <c r="L901" s="2">
        <v>2.1794872572814898</v>
      </c>
      <c r="M901" s="2">
        <v>0</v>
      </c>
      <c r="O901" s="2">
        <v>6.7537518698580303</v>
      </c>
      <c r="P901" s="2">
        <v>3.5121554026200301E-3</v>
      </c>
      <c r="Q901" s="2">
        <v>4.5393299726662504E-3</v>
      </c>
      <c r="R901" s="2">
        <v>0</v>
      </c>
      <c r="S901" s="2">
        <v>-2.0433333299999998</v>
      </c>
    </row>
    <row r="902" spans="1:19" s="2" customFormat="1" x14ac:dyDescent="0.25">
      <c r="A902" s="1">
        <v>38522</v>
      </c>
      <c r="B902" s="2" t="s">
        <v>7</v>
      </c>
      <c r="C902" s="2" t="s">
        <v>8</v>
      </c>
      <c r="D902" s="2">
        <v>0</v>
      </c>
      <c r="E902" s="2">
        <v>17.953958329999999</v>
      </c>
      <c r="F902" s="2">
        <v>2.4451000000000001</v>
      </c>
      <c r="G902" s="2">
        <v>64</v>
      </c>
      <c r="H902" s="2">
        <v>80.883316879999995</v>
      </c>
      <c r="I902" s="2">
        <v>67.827097307761903</v>
      </c>
      <c r="J902" s="2">
        <v>2.40484362300875</v>
      </c>
      <c r="K902" s="2">
        <v>2.3108962994162499E-2</v>
      </c>
      <c r="L902" s="2">
        <v>2.3817346600145899</v>
      </c>
      <c r="M902" s="2">
        <v>0</v>
      </c>
      <c r="O902" s="2">
        <v>6.4624321373942699</v>
      </c>
      <c r="P902" s="2">
        <v>3.0575004824441401E-3</v>
      </c>
      <c r="Q902" s="2">
        <v>2.92067262548971E-3</v>
      </c>
      <c r="R902" s="2">
        <v>0</v>
      </c>
      <c r="S902" s="2">
        <v>-0.322500000000005</v>
      </c>
    </row>
    <row r="903" spans="1:19" s="2" customFormat="1" x14ac:dyDescent="0.25">
      <c r="A903" s="1">
        <v>38523</v>
      </c>
      <c r="B903" s="2" t="s">
        <v>7</v>
      </c>
      <c r="C903" s="2" t="s">
        <v>8</v>
      </c>
      <c r="D903" s="2">
        <v>0</v>
      </c>
      <c r="E903" s="2">
        <v>20.60166667</v>
      </c>
      <c r="F903" s="2">
        <v>2.4451000000000001</v>
      </c>
      <c r="G903" s="2">
        <v>64</v>
      </c>
      <c r="H903" s="2">
        <v>97.806264690000006</v>
      </c>
      <c r="I903" s="2">
        <v>68.049211035882806</v>
      </c>
      <c r="J903" s="2">
        <v>2.4173431999275601</v>
      </c>
      <c r="K903" s="2">
        <v>2.2138686127636201E-2</v>
      </c>
      <c r="L903" s="2">
        <v>2.3952045137999201</v>
      </c>
      <c r="M903" s="2">
        <v>0</v>
      </c>
      <c r="O903" s="2">
        <v>6.6663954778182104</v>
      </c>
      <c r="P903" s="2">
        <v>2.8924621224378499E-3</v>
      </c>
      <c r="Q903" s="2">
        <v>3.5901312310433098E-3</v>
      </c>
      <c r="R903" s="2">
        <v>0</v>
      </c>
      <c r="S903" s="2">
        <v>2.3252083400000001</v>
      </c>
    </row>
    <row r="904" spans="1:19" s="2" customFormat="1" x14ac:dyDescent="0.25">
      <c r="A904" s="1">
        <v>38524</v>
      </c>
      <c r="B904" s="2" t="s">
        <v>7</v>
      </c>
      <c r="C904" s="2" t="s">
        <v>8</v>
      </c>
      <c r="D904" s="2">
        <v>0</v>
      </c>
      <c r="E904" s="2">
        <v>22.748125000000002</v>
      </c>
      <c r="F904" s="2">
        <v>2.4451000000000001</v>
      </c>
      <c r="G904" s="2">
        <v>64</v>
      </c>
      <c r="H904" s="2">
        <v>101.6836905</v>
      </c>
      <c r="I904" s="2">
        <v>68.4466746492391</v>
      </c>
      <c r="J904" s="2">
        <v>2.4138381324565601</v>
      </c>
      <c r="K904" s="2">
        <v>0</v>
      </c>
      <c r="L904" s="2">
        <v>2.4138381324565601</v>
      </c>
      <c r="M904" s="2">
        <v>0</v>
      </c>
      <c r="O904" s="2">
        <v>6.6578457401408997</v>
      </c>
      <c r="P904" s="2">
        <v>2.3163875000419198E-3</v>
      </c>
      <c r="Q904" s="2">
        <v>3.05464048095679E-3</v>
      </c>
      <c r="R904" s="2">
        <v>0</v>
      </c>
      <c r="S904" s="2">
        <v>4.4716666700000003</v>
      </c>
    </row>
    <row r="905" spans="1:19" s="2" customFormat="1" x14ac:dyDescent="0.25">
      <c r="A905" s="1">
        <v>38525</v>
      </c>
      <c r="B905" s="2" t="s">
        <v>7</v>
      </c>
      <c r="C905" s="2" t="s">
        <v>8</v>
      </c>
      <c r="D905" s="2">
        <v>0</v>
      </c>
      <c r="E905" s="2">
        <v>17.754791669999999</v>
      </c>
      <c r="F905" s="2">
        <v>2.4451000000000001</v>
      </c>
      <c r="G905" s="2">
        <v>64</v>
      </c>
      <c r="H905" s="2">
        <v>92.211179479999998</v>
      </c>
      <c r="I905" s="2">
        <v>56.997354460565802</v>
      </c>
      <c r="J905" s="2">
        <v>2.0010940979192999</v>
      </c>
      <c r="K905" s="2">
        <v>0</v>
      </c>
      <c r="L905" s="2">
        <v>2.0010940979192999</v>
      </c>
      <c r="M905" s="2">
        <v>0</v>
      </c>
      <c r="O905" s="2">
        <v>5.2157122723629996</v>
      </c>
      <c r="P905" s="2">
        <v>3.3689634519812502E-3</v>
      </c>
      <c r="Q905" s="2">
        <v>5.0478914340786902E-3</v>
      </c>
      <c r="R905" s="2">
        <v>0</v>
      </c>
      <c r="S905" s="2">
        <v>-0.52166666000000494</v>
      </c>
    </row>
    <row r="906" spans="1:19" s="2" customFormat="1" x14ac:dyDescent="0.25">
      <c r="A906" s="1">
        <v>38526</v>
      </c>
      <c r="B906" s="2" t="s">
        <v>7</v>
      </c>
      <c r="C906" s="2" t="s">
        <v>8</v>
      </c>
      <c r="D906" s="2">
        <v>0</v>
      </c>
      <c r="E906" s="2">
        <v>19.46104167</v>
      </c>
      <c r="F906" s="2">
        <v>2.4451000000000001</v>
      </c>
      <c r="G906" s="2">
        <v>64</v>
      </c>
      <c r="H906" s="2">
        <v>97.773638629999994</v>
      </c>
      <c r="I906" s="2">
        <v>67.967069900011097</v>
      </c>
      <c r="J906" s="2">
        <v>2.3898701752427201</v>
      </c>
      <c r="K906" s="2">
        <v>0</v>
      </c>
      <c r="L906" s="2">
        <v>2.3898701752427201</v>
      </c>
      <c r="M906" s="2">
        <v>0</v>
      </c>
      <c r="O906" s="2">
        <v>6.7653486346683502</v>
      </c>
      <c r="P906" s="2">
        <v>2.9659458034363901E-3</v>
      </c>
      <c r="Q906" s="2">
        <v>3.66875946777854E-3</v>
      </c>
      <c r="R906" s="2">
        <v>1</v>
      </c>
      <c r="S906" s="2">
        <v>1.1845833400000001</v>
      </c>
    </row>
    <row r="907" spans="1:19" s="2" customFormat="1" x14ac:dyDescent="0.25">
      <c r="A907" s="1">
        <v>38527</v>
      </c>
      <c r="B907" s="2" t="s">
        <v>7</v>
      </c>
      <c r="C907" s="2" t="s">
        <v>8</v>
      </c>
      <c r="D907" s="2">
        <v>0</v>
      </c>
      <c r="E907" s="2">
        <v>22.303125000000001</v>
      </c>
      <c r="F907" s="2">
        <v>2.4451000000000001</v>
      </c>
      <c r="G907" s="2">
        <v>64</v>
      </c>
      <c r="H907" s="2">
        <v>86.300905670000006</v>
      </c>
      <c r="I907" s="2">
        <v>62.4303523710362</v>
      </c>
      <c r="J907" s="2">
        <v>2.20078727968456</v>
      </c>
      <c r="K907" s="2">
        <v>0</v>
      </c>
      <c r="L907" s="2">
        <v>2.20078727968456</v>
      </c>
      <c r="M907" s="2">
        <v>0</v>
      </c>
      <c r="O907" s="2">
        <v>5.0967714531111499</v>
      </c>
      <c r="P907" s="2">
        <v>2.5880792224000498E-3</v>
      </c>
      <c r="Q907" s="2">
        <v>3.2205528312204399E-3</v>
      </c>
      <c r="R907" s="2">
        <v>1</v>
      </c>
      <c r="S907" s="2">
        <v>4.02666667</v>
      </c>
    </row>
    <row r="908" spans="1:19" s="2" customFormat="1" x14ac:dyDescent="0.25">
      <c r="A908" s="1">
        <v>38528</v>
      </c>
      <c r="B908" s="2" t="s">
        <v>7</v>
      </c>
      <c r="C908" s="2" t="s">
        <v>8</v>
      </c>
      <c r="D908" s="2">
        <v>22.8</v>
      </c>
      <c r="E908" s="2">
        <v>20.956666670000001</v>
      </c>
      <c r="F908" s="2">
        <v>4.5</v>
      </c>
      <c r="G908" s="2">
        <v>64</v>
      </c>
      <c r="H908" s="2">
        <v>90.575911970000007</v>
      </c>
      <c r="I908" s="2">
        <v>70.694111286240599</v>
      </c>
      <c r="J908" s="2">
        <v>2.90664615745392</v>
      </c>
      <c r="K908" s="2">
        <v>5.9279007663871702E-2</v>
      </c>
      <c r="L908" s="2">
        <v>2.48909198863526</v>
      </c>
      <c r="M908" s="2">
        <v>0.35827516115479202</v>
      </c>
      <c r="O908" s="2">
        <v>4.5710783914729403</v>
      </c>
      <c r="P908" s="2">
        <v>5.3157379463162702E-3</v>
      </c>
      <c r="Q908" s="2">
        <v>7.0281584704650797E-3</v>
      </c>
      <c r="R908" s="2">
        <v>1</v>
      </c>
      <c r="S908" s="2">
        <v>2.6802083400000001</v>
      </c>
    </row>
    <row r="909" spans="1:19" s="2" customFormat="1" x14ac:dyDescent="0.25">
      <c r="A909" s="1">
        <v>38529</v>
      </c>
      <c r="B909" s="2" t="s">
        <v>7</v>
      </c>
      <c r="C909" s="2" t="s">
        <v>8</v>
      </c>
      <c r="D909" s="2">
        <v>0.4</v>
      </c>
      <c r="E909" s="2">
        <v>16.268541670000001</v>
      </c>
      <c r="F909" s="2">
        <v>2.4451000000000001</v>
      </c>
      <c r="G909" s="2">
        <v>64</v>
      </c>
      <c r="H909" s="2">
        <v>62.937928749999998</v>
      </c>
      <c r="I909" s="2">
        <v>36.1497714080664</v>
      </c>
      <c r="J909" s="2">
        <v>1.6686692958093901</v>
      </c>
      <c r="K909" s="2">
        <v>0.27992619314429201</v>
      </c>
      <c r="L909" s="2">
        <v>1.26748177025874</v>
      </c>
      <c r="M909" s="2">
        <v>0.12126133240635199</v>
      </c>
      <c r="O909" s="2">
        <v>2.99805361544355</v>
      </c>
      <c r="P909" s="2">
        <v>3.9511093815425401E-3</v>
      </c>
      <c r="Q909" s="2">
        <v>7.1349015055384999E-3</v>
      </c>
      <c r="R909" s="2">
        <v>0</v>
      </c>
      <c r="S909" s="2">
        <v>-2.0079166599999998</v>
      </c>
    </row>
    <row r="910" spans="1:19" s="2" customFormat="1" x14ac:dyDescent="0.25">
      <c r="A910" s="1">
        <v>38530</v>
      </c>
      <c r="B910" s="2" t="s">
        <v>7</v>
      </c>
      <c r="C910" s="2" t="s">
        <v>8</v>
      </c>
      <c r="D910" s="2">
        <v>0</v>
      </c>
      <c r="E910" s="2">
        <v>18.436250000000001</v>
      </c>
      <c r="F910" s="2">
        <v>2.4451000000000001</v>
      </c>
      <c r="G910" s="2">
        <v>64</v>
      </c>
      <c r="H910" s="2">
        <v>98.193974999999995</v>
      </c>
      <c r="I910" s="2">
        <v>59.917094804767899</v>
      </c>
      <c r="J910" s="2">
        <v>2.5645579862042198</v>
      </c>
      <c r="K910" s="2">
        <v>0.45967375853008002</v>
      </c>
      <c r="L910" s="2">
        <v>2.1048842276741402</v>
      </c>
      <c r="M910" s="2">
        <v>0</v>
      </c>
      <c r="O910" s="2">
        <v>5.2461888136428296</v>
      </c>
      <c r="P910" s="2">
        <v>3.2684529352710102E-3</v>
      </c>
      <c r="Q910" s="2">
        <v>5.1116738589929598E-3</v>
      </c>
      <c r="R910" s="2">
        <v>0</v>
      </c>
      <c r="S910" s="2">
        <v>0.159791669999997</v>
      </c>
    </row>
    <row r="911" spans="1:19" s="2" customFormat="1" x14ac:dyDescent="0.25">
      <c r="A911" s="1">
        <v>38531</v>
      </c>
      <c r="B911" s="2" t="s">
        <v>7</v>
      </c>
      <c r="C911" s="2" t="s">
        <v>8</v>
      </c>
      <c r="D911" s="2">
        <v>0</v>
      </c>
      <c r="E911" s="2">
        <v>18.824375</v>
      </c>
      <c r="F911" s="2">
        <v>2.4451000000000001</v>
      </c>
      <c r="G911" s="2">
        <v>64</v>
      </c>
      <c r="H911" s="2">
        <v>102.25833849999999</v>
      </c>
      <c r="I911" s="2">
        <v>70.032776771137506</v>
      </c>
      <c r="J911" s="2">
        <v>3.0062930407220398</v>
      </c>
      <c r="K911" s="2">
        <v>0.54519101292515604</v>
      </c>
      <c r="L911" s="2">
        <v>2.4611020277968798</v>
      </c>
      <c r="M911" s="2">
        <v>0</v>
      </c>
      <c r="O911" s="2">
        <v>6.4470910043896899</v>
      </c>
      <c r="P911" s="2">
        <v>2.8597131592213898E-3</v>
      </c>
      <c r="Q911" s="2">
        <v>3.7068084673458198E-3</v>
      </c>
      <c r="R911" s="2">
        <v>0</v>
      </c>
      <c r="S911" s="2">
        <v>0.547916669999996</v>
      </c>
    </row>
    <row r="912" spans="1:19" s="2" customFormat="1" x14ac:dyDescent="0.25">
      <c r="A912" s="1">
        <v>38532</v>
      </c>
      <c r="B912" s="2" t="s">
        <v>7</v>
      </c>
      <c r="C912" s="2" t="s">
        <v>8</v>
      </c>
      <c r="D912" s="2">
        <v>0</v>
      </c>
      <c r="E912" s="2">
        <v>15.770625000000001</v>
      </c>
      <c r="F912" s="2">
        <v>2.4451000000000001</v>
      </c>
      <c r="G912" s="2">
        <v>64</v>
      </c>
      <c r="H912" s="2">
        <v>46.51291208</v>
      </c>
      <c r="I912" s="2">
        <v>27.939372869326998</v>
      </c>
      <c r="J912" s="2">
        <v>1.00905488778173</v>
      </c>
      <c r="K912" s="2">
        <v>2.98810398805371E-2</v>
      </c>
      <c r="L912" s="2">
        <v>0.979173847901191</v>
      </c>
      <c r="M912" s="2">
        <v>0</v>
      </c>
      <c r="O912" s="2">
        <v>2.0902173248165199</v>
      </c>
      <c r="P912" s="2">
        <v>3.2721587655172302E-3</v>
      </c>
      <c r="Q912" s="2">
        <v>5.41268925530015E-3</v>
      </c>
      <c r="R912" s="2">
        <v>0</v>
      </c>
      <c r="S912" s="2">
        <v>-2.5058333300000002</v>
      </c>
    </row>
    <row r="913" spans="1:19" s="2" customFormat="1" x14ac:dyDescent="0.25">
      <c r="A913" s="1">
        <v>38533</v>
      </c>
      <c r="B913" s="2" t="s">
        <v>7</v>
      </c>
      <c r="C913" s="2" t="s">
        <v>8</v>
      </c>
      <c r="D913" s="2">
        <v>23.7</v>
      </c>
      <c r="E913" s="2">
        <v>15.004375</v>
      </c>
      <c r="F913" s="2">
        <v>2.4451000000000001</v>
      </c>
      <c r="G913" s="2">
        <v>64</v>
      </c>
      <c r="H913" s="2">
        <v>54.890133329999998</v>
      </c>
      <c r="I913" s="2">
        <v>22.596451532390201</v>
      </c>
      <c r="J913" s="2">
        <v>1.2525245961507201</v>
      </c>
      <c r="K913" s="2">
        <v>0.247960144444344</v>
      </c>
      <c r="L913" s="2">
        <v>0.791382662933378</v>
      </c>
      <c r="M913" s="2">
        <v>0.21318178877299601</v>
      </c>
      <c r="O913" s="2">
        <v>2.5966685462247798</v>
      </c>
      <c r="P913" s="2">
        <v>4.4077278006178196E-3</v>
      </c>
      <c r="Q913" s="2">
        <v>1.1470059298535101E-2</v>
      </c>
      <c r="R913" s="2">
        <v>0</v>
      </c>
      <c r="S913" s="2">
        <v>-3.2720833300000001</v>
      </c>
    </row>
    <row r="914" spans="1:19" s="2" customFormat="1" x14ac:dyDescent="0.25">
      <c r="A914" s="1">
        <v>38534</v>
      </c>
      <c r="B914" s="2" t="s">
        <v>7</v>
      </c>
      <c r="C914" s="2" t="s">
        <v>8</v>
      </c>
      <c r="D914" s="2">
        <v>8.6999999999999993</v>
      </c>
      <c r="E914" s="2">
        <v>13.89770833</v>
      </c>
      <c r="F914" s="2">
        <v>2.4451000000000001</v>
      </c>
      <c r="G914" s="2">
        <v>64</v>
      </c>
      <c r="H914" s="2">
        <v>49.566301879999997</v>
      </c>
      <c r="I914" s="2">
        <v>17.8842403971633</v>
      </c>
      <c r="J914" s="2">
        <v>1.00160876378996</v>
      </c>
      <c r="K914" s="2">
        <v>0.22187119392926799</v>
      </c>
      <c r="L914" s="2">
        <v>0.62573204055120202</v>
      </c>
      <c r="M914" s="2">
        <v>0.15400552930949099</v>
      </c>
      <c r="O914" s="2">
        <v>2.2740143608871</v>
      </c>
      <c r="P914" s="2">
        <v>4.7158723546128802E-3</v>
      </c>
      <c r="Q914" s="2">
        <v>1.46181495630897E-2</v>
      </c>
      <c r="R914" s="2">
        <v>0</v>
      </c>
      <c r="S914" s="2">
        <v>-4.3787500000000001</v>
      </c>
    </row>
    <row r="915" spans="1:19" s="2" customFormat="1" x14ac:dyDescent="0.25">
      <c r="A915" s="1">
        <v>38535</v>
      </c>
      <c r="B915" s="2" t="s">
        <v>7</v>
      </c>
      <c r="C915" s="2" t="s">
        <v>8</v>
      </c>
      <c r="D915" s="2">
        <v>0</v>
      </c>
      <c r="E915" s="2">
        <v>16.233750000000001</v>
      </c>
      <c r="F915" s="2">
        <v>2.4451000000000001</v>
      </c>
      <c r="G915" s="2">
        <v>64</v>
      </c>
      <c r="H915" s="2">
        <v>107.425404</v>
      </c>
      <c r="I915" s="2">
        <v>53.425537574660503</v>
      </c>
      <c r="J915" s="2">
        <v>2.4048927686688302</v>
      </c>
      <c r="K915" s="2">
        <v>0.531746991459078</v>
      </c>
      <c r="L915" s="2">
        <v>1.87314577720975</v>
      </c>
      <c r="M915" s="2">
        <v>0</v>
      </c>
      <c r="O915" s="2">
        <v>5.6238198195284603</v>
      </c>
      <c r="P915" s="2">
        <v>4.3038946108809404E-3</v>
      </c>
      <c r="Q915" s="2">
        <v>8.59728517076137E-3</v>
      </c>
      <c r="R915" s="2">
        <v>0</v>
      </c>
      <c r="S915" s="2">
        <v>-2.04270833</v>
      </c>
    </row>
    <row r="916" spans="1:19" s="2" customFormat="1" x14ac:dyDescent="0.25">
      <c r="A916" s="1">
        <v>38536</v>
      </c>
      <c r="B916" s="2" t="s">
        <v>7</v>
      </c>
      <c r="C916" s="2" t="s">
        <v>8</v>
      </c>
      <c r="D916" s="2">
        <v>0</v>
      </c>
      <c r="E916" s="2">
        <v>19.00041667</v>
      </c>
      <c r="F916" s="2">
        <v>2.4451000000000001</v>
      </c>
      <c r="G916" s="2">
        <v>64</v>
      </c>
      <c r="H916" s="2">
        <v>90.940161250000003</v>
      </c>
      <c r="I916" s="2">
        <v>46.400786713694004</v>
      </c>
      <c r="J916" s="2">
        <v>2.0230220721946099</v>
      </c>
      <c r="K916" s="2">
        <v>0.39214197006762602</v>
      </c>
      <c r="L916" s="2">
        <v>1.6308801021269801</v>
      </c>
      <c r="M916" s="2">
        <v>0</v>
      </c>
      <c r="O916" s="2">
        <v>4.37365323835858</v>
      </c>
      <c r="P916" s="2">
        <v>3.7226421901605002E-3</v>
      </c>
      <c r="Q916" s="2">
        <v>7.3928503578364699E-3</v>
      </c>
      <c r="R916" s="2">
        <v>0</v>
      </c>
      <c r="S916" s="2">
        <v>0.72395833999999604</v>
      </c>
    </row>
    <row r="917" spans="1:19" s="2" customFormat="1" x14ac:dyDescent="0.25">
      <c r="A917" s="1">
        <v>38537</v>
      </c>
      <c r="B917" s="2" t="s">
        <v>7</v>
      </c>
      <c r="C917" s="2" t="s">
        <v>8</v>
      </c>
      <c r="D917" s="2">
        <v>0.9</v>
      </c>
      <c r="E917" s="2">
        <v>19.834583330000001</v>
      </c>
      <c r="F917" s="2">
        <v>2.4451000000000001</v>
      </c>
      <c r="G917" s="2">
        <v>64</v>
      </c>
      <c r="H917" s="2">
        <v>106.45878380000001</v>
      </c>
      <c r="I917" s="2">
        <v>59.9146418693363</v>
      </c>
      <c r="J917" s="2">
        <v>2.7553504882536202</v>
      </c>
      <c r="K917" s="2">
        <v>0.52468252302409302</v>
      </c>
      <c r="L917" s="2">
        <v>2.10743409084106</v>
      </c>
      <c r="M917" s="2">
        <v>0.123233874388469</v>
      </c>
      <c r="O917" s="2">
        <v>6.4723713950854203</v>
      </c>
      <c r="P917" s="2">
        <v>3.1160590233681798E-3</v>
      </c>
      <c r="Q917" s="2">
        <v>5.0558837626205897E-3</v>
      </c>
      <c r="R917" s="2">
        <v>0</v>
      </c>
      <c r="S917" s="2">
        <v>1.558125</v>
      </c>
    </row>
    <row r="918" spans="1:19" s="2" customFormat="1" x14ac:dyDescent="0.25">
      <c r="A918" s="1">
        <v>38538</v>
      </c>
      <c r="B918" s="2" t="s">
        <v>7</v>
      </c>
      <c r="C918" s="2" t="s">
        <v>8</v>
      </c>
      <c r="D918" s="2">
        <v>0.2</v>
      </c>
      <c r="E918" s="2">
        <v>12.28375</v>
      </c>
      <c r="F918" s="2">
        <v>2.4451000000000001</v>
      </c>
      <c r="G918" s="2">
        <v>64</v>
      </c>
      <c r="H918" s="2">
        <v>46.279866669999997</v>
      </c>
      <c r="I918" s="2">
        <v>29.508776348402801</v>
      </c>
      <c r="J918" s="2">
        <v>1.2170195235328101</v>
      </c>
      <c r="K918" s="2">
        <v>0.108697173172193</v>
      </c>
      <c r="L918" s="2">
        <v>1.0309677628266301</v>
      </c>
      <c r="M918" s="2">
        <v>7.7354587533993102E-2</v>
      </c>
      <c r="O918" s="2">
        <v>2.5043700384116598</v>
      </c>
      <c r="P918" s="2">
        <v>4.0043199012852497E-3</v>
      </c>
      <c r="Q918" s="2">
        <v>5.8427230671086903E-3</v>
      </c>
      <c r="R918" s="2">
        <v>0</v>
      </c>
      <c r="S918" s="2">
        <v>-5.9927083300000099</v>
      </c>
    </row>
    <row r="919" spans="1:19" s="2" customFormat="1" x14ac:dyDescent="0.25">
      <c r="A919" s="1">
        <v>38539</v>
      </c>
      <c r="B919" s="2" t="s">
        <v>7</v>
      </c>
      <c r="C919" s="2" t="s">
        <v>8</v>
      </c>
      <c r="D919" s="2">
        <v>1.3</v>
      </c>
      <c r="E919" s="2">
        <v>13.227083329999999</v>
      </c>
      <c r="F919" s="2">
        <v>2.4451000000000001</v>
      </c>
      <c r="G919" s="2">
        <v>64</v>
      </c>
      <c r="H919" s="2">
        <v>50.765341880000001</v>
      </c>
      <c r="I919" s="2">
        <v>36.580796742853202</v>
      </c>
      <c r="J919" s="2">
        <v>1.6562563396037699</v>
      </c>
      <c r="K919" s="2">
        <v>0.252323339879227</v>
      </c>
      <c r="L919" s="2">
        <v>1.2791210917503799</v>
      </c>
      <c r="M919" s="2">
        <v>0.124811907974162</v>
      </c>
      <c r="O919" s="2">
        <v>3.2814081196110001</v>
      </c>
      <c r="P919" s="2">
        <v>3.7111397706242398E-3</v>
      </c>
      <c r="Q919" s="2">
        <v>4.5295433825006497E-3</v>
      </c>
      <c r="R919" s="2">
        <v>0</v>
      </c>
      <c r="S919" s="2">
        <v>-5.0493750000000102</v>
      </c>
    </row>
    <row r="920" spans="1:19" s="2" customFormat="1" x14ac:dyDescent="0.25">
      <c r="A920" s="1">
        <v>38540</v>
      </c>
      <c r="B920" s="2" t="s">
        <v>7</v>
      </c>
      <c r="C920" s="2" t="s">
        <v>8</v>
      </c>
      <c r="D920" s="2">
        <v>6.3</v>
      </c>
      <c r="E920" s="2">
        <v>11.59125</v>
      </c>
      <c r="F920" s="2">
        <v>4.4000000000000004</v>
      </c>
      <c r="G920" s="2">
        <v>64</v>
      </c>
      <c r="H920" s="2">
        <v>34.773143750000003</v>
      </c>
      <c r="I920" s="2">
        <v>17.558753226728498</v>
      </c>
      <c r="J920" s="2">
        <v>0.89096841741555799</v>
      </c>
      <c r="K920" s="2">
        <v>2.4906034535729399E-2</v>
      </c>
      <c r="L920" s="2">
        <v>0.61308415380984504</v>
      </c>
      <c r="M920" s="2">
        <v>0.25297822906998402</v>
      </c>
      <c r="O920" s="2">
        <v>1.49897184014704</v>
      </c>
      <c r="P920" s="2">
        <v>6.5310768723448702E-3</v>
      </c>
      <c r="Q920" s="2">
        <v>1.58304262637869E-2</v>
      </c>
      <c r="R920" s="2">
        <v>0</v>
      </c>
      <c r="S920" s="2">
        <v>-6.68520833</v>
      </c>
    </row>
    <row r="921" spans="1:19" s="2" customFormat="1" x14ac:dyDescent="0.25">
      <c r="A921" s="1">
        <v>38541</v>
      </c>
      <c r="B921" s="2" t="s">
        <v>7</v>
      </c>
      <c r="C921" s="2" t="s">
        <v>8</v>
      </c>
      <c r="D921" s="2">
        <v>4.5999999999999996</v>
      </c>
      <c r="E921" s="2">
        <v>12.016875000000001</v>
      </c>
      <c r="F921" s="2">
        <v>2.4451000000000001</v>
      </c>
      <c r="G921" s="2">
        <v>64</v>
      </c>
      <c r="H921" s="2">
        <v>41.675891249999999</v>
      </c>
      <c r="I921" s="2">
        <v>22.984469008961899</v>
      </c>
      <c r="J921" s="2">
        <v>1.14951957498334</v>
      </c>
      <c r="K921" s="2">
        <v>0.208855801492242</v>
      </c>
      <c r="L921" s="2">
        <v>0.80283308843496104</v>
      </c>
      <c r="M921" s="2">
        <v>0.137830685056133</v>
      </c>
      <c r="O921" s="2">
        <v>2.2714646807886898</v>
      </c>
      <c r="P921" s="2">
        <v>4.5888279337898399E-3</v>
      </c>
      <c r="Q921" s="2">
        <v>7.9412833475088901E-3</v>
      </c>
      <c r="R921" s="2">
        <v>0</v>
      </c>
      <c r="S921" s="2">
        <v>-6.2595833299999999</v>
      </c>
    </row>
    <row r="922" spans="1:19" s="2" customFormat="1" x14ac:dyDescent="0.25">
      <c r="A922" s="1">
        <v>38542</v>
      </c>
      <c r="B922" s="2" t="s">
        <v>7</v>
      </c>
      <c r="C922" s="2" t="s">
        <v>8</v>
      </c>
      <c r="D922" s="2">
        <v>0</v>
      </c>
      <c r="E922" s="2">
        <v>13.89583333</v>
      </c>
      <c r="F922" s="2">
        <v>2.4451000000000001</v>
      </c>
      <c r="G922" s="2">
        <v>64</v>
      </c>
      <c r="H922" s="2">
        <v>78.47784729</v>
      </c>
      <c r="I922" s="2">
        <v>42.186761718069803</v>
      </c>
      <c r="J922" s="2">
        <v>1.9042115280549301</v>
      </c>
      <c r="K922" s="2">
        <v>0.42818773209787497</v>
      </c>
      <c r="L922" s="2">
        <v>1.4760237959570599</v>
      </c>
      <c r="M922" s="2">
        <v>0</v>
      </c>
      <c r="O922" s="2">
        <v>4.2753051123287102</v>
      </c>
      <c r="P922" s="2">
        <v>5.0909592860273302E-3</v>
      </c>
      <c r="Q922" s="2">
        <v>9.3982914311282698E-3</v>
      </c>
      <c r="R922" s="2">
        <v>0</v>
      </c>
      <c r="S922" s="2">
        <v>-4.3806250000000002</v>
      </c>
    </row>
    <row r="923" spans="1:19" s="2" customFormat="1" x14ac:dyDescent="0.25">
      <c r="A923" s="1">
        <v>38543</v>
      </c>
      <c r="B923" s="2" t="s">
        <v>7</v>
      </c>
      <c r="C923" s="2" t="s">
        <v>8</v>
      </c>
      <c r="D923" s="2">
        <v>0</v>
      </c>
      <c r="E923" s="2">
        <v>19.127916670000001</v>
      </c>
      <c r="F923" s="2">
        <v>2.4451000000000001</v>
      </c>
      <c r="G923" s="2">
        <v>64</v>
      </c>
      <c r="H923" s="2">
        <v>119.6371695</v>
      </c>
      <c r="I923" s="2">
        <v>59.886118627632399</v>
      </c>
      <c r="J923" s="2">
        <v>2.6321292348463201</v>
      </c>
      <c r="K923" s="2">
        <v>0.52703076473105404</v>
      </c>
      <c r="L923" s="2">
        <v>2.10509847011526</v>
      </c>
      <c r="M923" s="2">
        <v>0</v>
      </c>
      <c r="O923" s="2">
        <v>6.54805047626086</v>
      </c>
      <c r="P923" s="2">
        <v>3.2044904357503702E-3</v>
      </c>
      <c r="Q923" s="2">
        <v>6.0805396707086703E-3</v>
      </c>
      <c r="R923" s="2">
        <v>1</v>
      </c>
      <c r="S923" s="2">
        <v>0.85145833999999698</v>
      </c>
    </row>
    <row r="924" spans="1:19" s="2" customFormat="1" x14ac:dyDescent="0.25">
      <c r="A924" s="1">
        <v>38544</v>
      </c>
      <c r="B924" s="2" t="s">
        <v>7</v>
      </c>
      <c r="C924" s="2" t="s">
        <v>8</v>
      </c>
      <c r="D924" s="2">
        <v>0</v>
      </c>
      <c r="E924" s="2">
        <v>19.664583329999999</v>
      </c>
      <c r="F924" s="2">
        <v>4.7</v>
      </c>
      <c r="G924" s="2">
        <v>64</v>
      </c>
      <c r="H924" s="2">
        <v>112.8996363</v>
      </c>
      <c r="I924" s="2">
        <v>108.322999640113</v>
      </c>
      <c r="J924" s="2">
        <v>3.8810364098327601</v>
      </c>
      <c r="K924" s="2">
        <v>7.1469623980237706E-2</v>
      </c>
      <c r="L924" s="2">
        <v>3.8095667858525202</v>
      </c>
      <c r="M924" s="2">
        <v>0</v>
      </c>
      <c r="O924" s="2">
        <v>6.9571325310295302</v>
      </c>
      <c r="P924" s="2">
        <v>4.5481064396495803E-3</v>
      </c>
      <c r="Q924" s="2">
        <v>4.6750103922169797E-3</v>
      </c>
      <c r="R924" s="2">
        <v>1</v>
      </c>
      <c r="S924" s="2">
        <v>1.3881250000000001</v>
      </c>
    </row>
    <row r="925" spans="1:19" s="2" customFormat="1" x14ac:dyDescent="0.25">
      <c r="A925" s="1">
        <v>38545</v>
      </c>
      <c r="B925" s="2" t="s">
        <v>7</v>
      </c>
      <c r="C925" s="2" t="s">
        <v>8</v>
      </c>
      <c r="D925" s="2">
        <v>0</v>
      </c>
      <c r="E925" s="2">
        <v>21.573541670000001</v>
      </c>
      <c r="F925" s="2">
        <v>2.4451000000000001</v>
      </c>
      <c r="G925" s="2">
        <v>64</v>
      </c>
      <c r="H925" s="2">
        <v>118.5418358</v>
      </c>
      <c r="I925" s="2">
        <v>67.367428767619899</v>
      </c>
      <c r="J925" s="2">
        <v>2.3732742779551699</v>
      </c>
      <c r="K925" s="2">
        <v>0</v>
      </c>
      <c r="L925" s="2">
        <v>2.3732742779551699</v>
      </c>
      <c r="M925" s="2">
        <v>0</v>
      </c>
      <c r="O925" s="2">
        <v>6.6414479667641197</v>
      </c>
      <c r="P925" s="2">
        <v>2.4907661580306399E-3</v>
      </c>
      <c r="Q925" s="2">
        <v>4.1292114662329201E-3</v>
      </c>
      <c r="R925" s="2">
        <v>1</v>
      </c>
      <c r="S925" s="2">
        <v>3.2970833399999999</v>
      </c>
    </row>
    <row r="926" spans="1:19" s="2" customFormat="1" x14ac:dyDescent="0.25">
      <c r="A926" s="1">
        <v>38546</v>
      </c>
      <c r="B926" s="2" t="s">
        <v>7</v>
      </c>
      <c r="C926" s="2" t="s">
        <v>8</v>
      </c>
      <c r="D926" s="2">
        <v>0</v>
      </c>
      <c r="E926" s="2">
        <v>22.641666669999999</v>
      </c>
      <c r="F926" s="2">
        <v>2.4451000000000001</v>
      </c>
      <c r="G926" s="2">
        <v>64</v>
      </c>
      <c r="H926" s="2">
        <v>101.8610034</v>
      </c>
      <c r="I926" s="2">
        <v>68.238384941391303</v>
      </c>
      <c r="J926" s="2">
        <v>2.4062625630630499</v>
      </c>
      <c r="K926" s="2">
        <v>0</v>
      </c>
      <c r="L926" s="2">
        <v>2.4062625630630499</v>
      </c>
      <c r="M926" s="2">
        <v>0</v>
      </c>
      <c r="O926" s="2">
        <v>5.8763798170288002</v>
      </c>
      <c r="P926" s="2">
        <v>2.1707268561759999E-3</v>
      </c>
      <c r="Q926" s="2">
        <v>2.99844997970283E-3</v>
      </c>
      <c r="R926" s="2">
        <v>1</v>
      </c>
      <c r="S926" s="2">
        <v>4.3652083399999997</v>
      </c>
    </row>
    <row r="927" spans="1:19" s="2" customFormat="1" x14ac:dyDescent="0.25">
      <c r="A927" s="1">
        <v>38547</v>
      </c>
      <c r="B927" s="2" t="s">
        <v>7</v>
      </c>
      <c r="C927" s="2" t="s">
        <v>8</v>
      </c>
      <c r="D927" s="2">
        <v>0.5</v>
      </c>
      <c r="E927" s="2">
        <v>21.779375000000002</v>
      </c>
      <c r="F927" s="2">
        <v>2.4451000000000001</v>
      </c>
      <c r="G927" s="2">
        <v>64</v>
      </c>
      <c r="H927" s="2">
        <v>92.367399000000006</v>
      </c>
      <c r="I927" s="2">
        <v>59.9862080124052</v>
      </c>
      <c r="J927" s="2">
        <v>2.3405296117118302</v>
      </c>
      <c r="K927" s="2">
        <v>0.105240850492564</v>
      </c>
      <c r="L927" s="2">
        <v>2.1136329204164901</v>
      </c>
      <c r="M927" s="2">
        <v>0.121655840802776</v>
      </c>
      <c r="O927" s="2">
        <v>5.0595316011359603</v>
      </c>
      <c r="P927" s="2">
        <v>2.5830586169472299E-3</v>
      </c>
      <c r="Q927" s="2">
        <v>3.7245265260386902E-3</v>
      </c>
      <c r="R927" s="2">
        <v>1</v>
      </c>
      <c r="S927" s="2">
        <v>3.5029166699999998</v>
      </c>
    </row>
    <row r="928" spans="1:19" s="2" customFormat="1" x14ac:dyDescent="0.25">
      <c r="A928" s="1">
        <v>38548</v>
      </c>
      <c r="B928" s="2" t="s">
        <v>7</v>
      </c>
      <c r="C928" s="2" t="s">
        <v>8</v>
      </c>
      <c r="D928" s="2">
        <v>7.9</v>
      </c>
      <c r="E928" s="2">
        <v>21.43708333</v>
      </c>
      <c r="F928" s="2">
        <v>5.2</v>
      </c>
      <c r="G928" s="2">
        <v>64</v>
      </c>
      <c r="H928" s="2">
        <v>90.209031830000001</v>
      </c>
      <c r="I928" s="2">
        <v>98.064940377812505</v>
      </c>
      <c r="J928" s="2">
        <v>3.79485250569916</v>
      </c>
      <c r="K928" s="2">
        <v>3.3934906853561798E-2</v>
      </c>
      <c r="L928" s="2">
        <v>3.4542882201478098</v>
      </c>
      <c r="M928" s="2">
        <v>0.306629378697793</v>
      </c>
      <c r="O928" s="2">
        <v>5.6897233310427202</v>
      </c>
      <c r="P928" s="2">
        <v>4.4243991248456502E-3</v>
      </c>
      <c r="Q928" s="2">
        <v>3.9654794725168304E-3</v>
      </c>
      <c r="R928" s="2">
        <v>1</v>
      </c>
      <c r="S928" s="2">
        <v>3.160625</v>
      </c>
    </row>
    <row r="929" spans="1:19" s="2" customFormat="1" x14ac:dyDescent="0.25">
      <c r="A929" s="1">
        <v>38549</v>
      </c>
      <c r="B929" s="2" t="s">
        <v>7</v>
      </c>
      <c r="C929" s="2" t="s">
        <v>8</v>
      </c>
      <c r="D929" s="2">
        <v>0.5</v>
      </c>
      <c r="E929" s="2">
        <v>18.248750000000001</v>
      </c>
      <c r="F929" s="2">
        <v>2.4451000000000001</v>
      </c>
      <c r="G929" s="2">
        <v>64</v>
      </c>
      <c r="H929" s="2">
        <v>118.7849715</v>
      </c>
      <c r="I929" s="2">
        <v>57.057421223695101</v>
      </c>
      <c r="J929" s="2">
        <v>2.6410935208681701</v>
      </c>
      <c r="K929" s="2">
        <v>0.51534975499457503</v>
      </c>
      <c r="L929" s="2">
        <v>2.0040879250708201</v>
      </c>
      <c r="M929" s="2">
        <v>0.121655840802776</v>
      </c>
      <c r="O929" s="2">
        <v>5.9101577036291904</v>
      </c>
      <c r="P929" s="2">
        <v>3.6197682062247402E-3</v>
      </c>
      <c r="Q929" s="2">
        <v>7.4900468275661504E-3</v>
      </c>
      <c r="R929" s="2">
        <v>0</v>
      </c>
      <c r="S929" s="2">
        <v>-2.77083300000029E-2</v>
      </c>
    </row>
    <row r="930" spans="1:19" s="2" customFormat="1" x14ac:dyDescent="0.25">
      <c r="A930" s="1">
        <v>38550</v>
      </c>
      <c r="B930" s="2" t="s">
        <v>7</v>
      </c>
      <c r="C930" s="2" t="s">
        <v>8</v>
      </c>
      <c r="D930" s="2">
        <v>0</v>
      </c>
      <c r="E930" s="2">
        <v>16.545416670000002</v>
      </c>
      <c r="F930" s="2">
        <v>2.4451000000000001</v>
      </c>
      <c r="G930" s="2">
        <v>64</v>
      </c>
      <c r="H930" s="2">
        <v>101.3432784</v>
      </c>
      <c r="I930" s="2">
        <v>59.778175065411702</v>
      </c>
      <c r="J930" s="2">
        <v>2.5754297546054601</v>
      </c>
      <c r="K930" s="2">
        <v>0.47897166442762901</v>
      </c>
      <c r="L930" s="2">
        <v>2.0964580901778298</v>
      </c>
      <c r="M930" s="2">
        <v>0</v>
      </c>
      <c r="O930" s="2">
        <v>5.5813935013241602</v>
      </c>
      <c r="P930" s="2">
        <v>3.4126822640692198E-3</v>
      </c>
      <c r="Q930" s="2">
        <v>5.4494885656191996E-3</v>
      </c>
      <c r="R930" s="2">
        <v>0</v>
      </c>
      <c r="S930" s="2">
        <v>-1.73104166</v>
      </c>
    </row>
    <row r="931" spans="1:19" s="2" customFormat="1" x14ac:dyDescent="0.25">
      <c r="A931" s="1">
        <v>38551</v>
      </c>
      <c r="B931" s="2" t="s">
        <v>7</v>
      </c>
      <c r="C931" s="2" t="s">
        <v>8</v>
      </c>
      <c r="D931" s="2">
        <v>6.6</v>
      </c>
      <c r="E931" s="2">
        <v>19.361458330000001</v>
      </c>
      <c r="F931" s="2">
        <v>2.4451000000000001</v>
      </c>
      <c r="G931" s="2">
        <v>64</v>
      </c>
      <c r="H931" s="2">
        <v>92.117529790000006</v>
      </c>
      <c r="I931" s="2">
        <v>64.185540177003702</v>
      </c>
      <c r="J931" s="2">
        <v>2.9369958992909102</v>
      </c>
      <c r="K931" s="2">
        <v>0.53457289854358603</v>
      </c>
      <c r="L931" s="2">
        <v>2.25670214776272</v>
      </c>
      <c r="M931" s="2">
        <v>0.145720852984601</v>
      </c>
      <c r="O931" s="2">
        <v>6.4049884459406101</v>
      </c>
      <c r="P931" s="2">
        <v>2.9462938206895098E-3</v>
      </c>
      <c r="Q931" s="2">
        <v>3.6351588048981098E-3</v>
      </c>
      <c r="R931" s="2">
        <v>0</v>
      </c>
      <c r="S931" s="2">
        <v>1.085</v>
      </c>
    </row>
    <row r="932" spans="1:19" s="2" customFormat="1" x14ac:dyDescent="0.25">
      <c r="A932" s="1">
        <v>38552</v>
      </c>
      <c r="B932" s="2" t="s">
        <v>7</v>
      </c>
      <c r="C932" s="2" t="s">
        <v>8</v>
      </c>
      <c r="D932" s="2">
        <v>0.1</v>
      </c>
      <c r="E932" s="2">
        <v>16.30541667</v>
      </c>
      <c r="F932" s="2">
        <v>4.4000000000000004</v>
      </c>
      <c r="G932" s="2">
        <v>64</v>
      </c>
      <c r="H932" s="2">
        <v>56.335517709999998</v>
      </c>
      <c r="I932" s="2">
        <v>46.986813273837399</v>
      </c>
      <c r="J932" s="2">
        <v>1.74362163437489</v>
      </c>
      <c r="K932" s="2">
        <v>3.7596009520979801E-2</v>
      </c>
      <c r="L932" s="2">
        <v>1.6475039160220699</v>
      </c>
      <c r="M932" s="2">
        <v>5.85217088318419E-2</v>
      </c>
      <c r="O932" s="2">
        <v>3.09882782660033</v>
      </c>
      <c r="P932" s="2">
        <v>5.1672831357488297E-3</v>
      </c>
      <c r="Q932" s="2">
        <v>6.2237082234086897E-3</v>
      </c>
      <c r="R932" s="2">
        <v>0</v>
      </c>
      <c r="S932" s="2">
        <v>-1.97104166</v>
      </c>
    </row>
    <row r="933" spans="1:19" s="2" customFormat="1" x14ac:dyDescent="0.25">
      <c r="A933" s="1">
        <v>38553</v>
      </c>
      <c r="B933" s="2" t="s">
        <v>7</v>
      </c>
      <c r="C933" s="2" t="s">
        <v>8</v>
      </c>
      <c r="D933" s="2">
        <v>15.1</v>
      </c>
      <c r="E933" s="2">
        <v>13.98458333</v>
      </c>
      <c r="F933" s="2">
        <v>2.4451000000000001</v>
      </c>
      <c r="G933" s="2">
        <v>64</v>
      </c>
      <c r="H933" s="2">
        <v>84.245417709999998</v>
      </c>
      <c r="I933" s="2">
        <v>38.681826305932198</v>
      </c>
      <c r="J933" s="2">
        <v>1.82704414855853</v>
      </c>
      <c r="K933" s="2">
        <v>0.29428939882630101</v>
      </c>
      <c r="L933" s="2">
        <v>1.3535006830516401</v>
      </c>
      <c r="M933" s="2">
        <v>0.17925406668058699</v>
      </c>
      <c r="O933" s="2">
        <v>4.1961987948973203</v>
      </c>
      <c r="P933" s="2">
        <v>3.69421846801569E-3</v>
      </c>
      <c r="Q933" s="2">
        <v>7.8125361509224604E-3</v>
      </c>
      <c r="R933" s="2">
        <v>0</v>
      </c>
      <c r="S933" s="2">
        <v>-4.2918750000000001</v>
      </c>
    </row>
    <row r="934" spans="1:19" s="2" customFormat="1" x14ac:dyDescent="0.25">
      <c r="A934" s="1">
        <v>38554</v>
      </c>
      <c r="B934" s="2" t="s">
        <v>7</v>
      </c>
      <c r="C934" s="2" t="s">
        <v>8</v>
      </c>
      <c r="D934" s="2">
        <v>3.7</v>
      </c>
      <c r="E934" s="2">
        <v>12.255000000000001</v>
      </c>
      <c r="F934" s="2">
        <v>2.4451000000000001</v>
      </c>
      <c r="G934" s="2">
        <v>64</v>
      </c>
      <c r="H934" s="2">
        <v>50.226150420000003</v>
      </c>
      <c r="I934" s="2">
        <v>25.360120555933399</v>
      </c>
      <c r="J934" s="2">
        <v>1.25273173123076</v>
      </c>
      <c r="K934" s="2">
        <v>0.23245086880944699</v>
      </c>
      <c r="L934" s="2">
        <v>0.88600075293298897</v>
      </c>
      <c r="M934" s="2">
        <v>0.134280109488323</v>
      </c>
      <c r="O934" s="2">
        <v>3.2829484874530399</v>
      </c>
      <c r="P934" s="2">
        <v>3.91445267030981E-3</v>
      </c>
      <c r="Q934" s="2">
        <v>7.0249408126527302E-3</v>
      </c>
      <c r="R934" s="2">
        <v>0</v>
      </c>
      <c r="S934" s="2">
        <v>-6.0214583299999997</v>
      </c>
    </row>
    <row r="935" spans="1:19" s="2" customFormat="1" x14ac:dyDescent="0.25">
      <c r="A935" s="1">
        <v>38555</v>
      </c>
      <c r="B935" s="2" t="s">
        <v>7</v>
      </c>
      <c r="C935" s="2" t="s">
        <v>8</v>
      </c>
      <c r="D935" s="2">
        <v>2.5</v>
      </c>
      <c r="E935" s="2">
        <v>11.195833329999999</v>
      </c>
      <c r="F935" s="2">
        <v>2.4451000000000001</v>
      </c>
      <c r="G935" s="2">
        <v>64</v>
      </c>
      <c r="H935" s="2">
        <v>5.4248554169999998</v>
      </c>
      <c r="I935" s="2">
        <v>4.0826036053786501</v>
      </c>
      <c r="J935" s="2">
        <v>0.36237029583671598</v>
      </c>
      <c r="K935" s="2">
        <v>9.0325561560359896E-2</v>
      </c>
      <c r="L935" s="2">
        <v>0.142498725545114</v>
      </c>
      <c r="M935" s="2">
        <v>0.129546008731243</v>
      </c>
      <c r="O935" s="2">
        <v>0.93537446468069196</v>
      </c>
      <c r="P935" s="2">
        <v>3.06771366512669E-3</v>
      </c>
      <c r="Q935" s="2">
        <v>2.08587151530244E-3</v>
      </c>
      <c r="R935" s="2">
        <v>0</v>
      </c>
      <c r="S935" s="2">
        <v>-7.0806250000000102</v>
      </c>
    </row>
    <row r="936" spans="1:19" s="2" customFormat="1" x14ac:dyDescent="0.25">
      <c r="A936" s="1">
        <v>38556</v>
      </c>
      <c r="B936" s="2" t="s">
        <v>7</v>
      </c>
      <c r="C936" s="2" t="s">
        <v>8</v>
      </c>
      <c r="D936" s="2">
        <v>0.6</v>
      </c>
      <c r="E936" s="2">
        <v>11.75583333</v>
      </c>
      <c r="F936" s="2">
        <v>0.7</v>
      </c>
      <c r="G936" s="2">
        <v>64</v>
      </c>
      <c r="H936" s="2">
        <v>81.163538540000005</v>
      </c>
      <c r="I936" s="2">
        <v>9.6830609215798198</v>
      </c>
      <c r="J936" s="2">
        <v>1.7815654277562201</v>
      </c>
      <c r="K936" s="2">
        <v>1.4083574065630899</v>
      </c>
      <c r="L936" s="2">
        <v>0.33814473784780702</v>
      </c>
      <c r="M936" s="2">
        <v>3.5063283345325102E-2</v>
      </c>
      <c r="O936" s="2">
        <v>3.4502143143347501</v>
      </c>
      <c r="P936" s="2">
        <v>1.3767193835206601E-3</v>
      </c>
      <c r="Q936" s="2">
        <v>6.6643654709293001E-3</v>
      </c>
      <c r="R936" s="2">
        <v>0</v>
      </c>
      <c r="S936" s="2">
        <v>-6.5206249999999999</v>
      </c>
    </row>
    <row r="937" spans="1:19" s="2" customFormat="1" x14ac:dyDescent="0.25">
      <c r="A937" s="1">
        <v>38557</v>
      </c>
      <c r="B937" s="2" t="s">
        <v>7</v>
      </c>
      <c r="C937" s="2" t="s">
        <v>8</v>
      </c>
      <c r="D937" s="2">
        <v>0.5</v>
      </c>
      <c r="E937" s="2">
        <v>15.590833330000001</v>
      </c>
      <c r="F937" s="2">
        <v>2.4451000000000001</v>
      </c>
      <c r="G937" s="2">
        <v>64</v>
      </c>
      <c r="H937" s="2">
        <v>85.797602620000006</v>
      </c>
      <c r="I937" s="2">
        <v>46.1087041276013</v>
      </c>
      <c r="J937" s="2">
        <v>2.1490752365269601</v>
      </c>
      <c r="K937" s="2">
        <v>0.411735505821819</v>
      </c>
      <c r="L937" s="2">
        <v>1.61568388990236</v>
      </c>
      <c r="M937" s="2">
        <v>0.121655840802776</v>
      </c>
      <c r="O937" s="2">
        <v>4.8885773269212498</v>
      </c>
      <c r="P937" s="2">
        <v>3.8739646229084298E-3</v>
      </c>
      <c r="Q937" s="2">
        <v>6.7125128378388403E-3</v>
      </c>
      <c r="R937" s="2">
        <v>0</v>
      </c>
      <c r="S937" s="2">
        <v>-2.6856249999999999</v>
      </c>
    </row>
    <row r="938" spans="1:19" s="2" customFormat="1" x14ac:dyDescent="0.25">
      <c r="A938" s="1">
        <v>38558</v>
      </c>
      <c r="B938" s="2" t="s">
        <v>7</v>
      </c>
      <c r="C938" s="2" t="s">
        <v>8</v>
      </c>
      <c r="D938" s="2">
        <v>3.5</v>
      </c>
      <c r="E938" s="2">
        <v>17.083749999999998</v>
      </c>
      <c r="F938" s="2">
        <v>2.4451000000000001</v>
      </c>
      <c r="G938" s="2">
        <v>64</v>
      </c>
      <c r="H938" s="2">
        <v>90.282340210000001</v>
      </c>
      <c r="I938" s="2">
        <v>35.065898743675298</v>
      </c>
      <c r="J938" s="2">
        <v>1.70168553560277</v>
      </c>
      <c r="K938" s="2">
        <v>0.33781990056872002</v>
      </c>
      <c r="L938" s="2">
        <v>1.2303745423385699</v>
      </c>
      <c r="M938" s="2">
        <v>0.13349109269547599</v>
      </c>
      <c r="O938" s="2">
        <v>3.8862905159129899</v>
      </c>
      <c r="P938" s="2">
        <v>4.0760460336672303E-3</v>
      </c>
      <c r="Q938" s="2">
        <v>1.1117401335166701E-2</v>
      </c>
      <c r="R938" s="2">
        <v>0</v>
      </c>
      <c r="S938" s="2">
        <v>-1.1927083300000101</v>
      </c>
    </row>
    <row r="939" spans="1:19" s="2" customFormat="1" x14ac:dyDescent="0.25">
      <c r="A939" s="1">
        <v>38559</v>
      </c>
      <c r="B939" s="2" t="s">
        <v>7</v>
      </c>
      <c r="C939" s="2" t="s">
        <v>8</v>
      </c>
      <c r="D939" s="2">
        <v>0.1</v>
      </c>
      <c r="E939" s="2">
        <v>15.89916667</v>
      </c>
      <c r="F939" s="2">
        <v>2.4451000000000001</v>
      </c>
      <c r="G939" s="2">
        <v>64</v>
      </c>
      <c r="H939" s="2">
        <v>68.87409375</v>
      </c>
      <c r="I939" s="2">
        <v>30.798521299452901</v>
      </c>
      <c r="J939" s="2">
        <v>1.3881380383984201</v>
      </c>
      <c r="K939" s="2">
        <v>0.26996026950487401</v>
      </c>
      <c r="L939" s="2">
        <v>1.07950047512655</v>
      </c>
      <c r="M939" s="2">
        <v>3.8677293766996503E-2</v>
      </c>
      <c r="O939" s="2">
        <v>3.15594703989172</v>
      </c>
      <c r="P939" s="2">
        <v>4.1049659773218497E-3</v>
      </c>
      <c r="Q939" s="2">
        <v>9.3602486827468294E-3</v>
      </c>
      <c r="R939" s="2">
        <v>0</v>
      </c>
      <c r="S939" s="2">
        <v>-2.37729166</v>
      </c>
    </row>
    <row r="940" spans="1:19" s="2" customFormat="1" x14ac:dyDescent="0.25">
      <c r="A940" s="1">
        <v>38560</v>
      </c>
      <c r="B940" s="2" t="s">
        <v>7</v>
      </c>
      <c r="C940" s="2" t="s">
        <v>8</v>
      </c>
      <c r="D940" s="2">
        <v>9.5</v>
      </c>
      <c r="E940" s="2">
        <v>19.423541669999999</v>
      </c>
      <c r="F940" s="2">
        <v>2.4451000000000001</v>
      </c>
      <c r="G940" s="2">
        <v>64</v>
      </c>
      <c r="H940" s="2">
        <v>84.941046880000002</v>
      </c>
      <c r="I940" s="2">
        <v>53.997076432275101</v>
      </c>
      <c r="J940" s="2">
        <v>2.4787123735545902</v>
      </c>
      <c r="K940" s="2">
        <v>0.42295973685233701</v>
      </c>
      <c r="L940" s="2">
        <v>1.8985910402213699</v>
      </c>
      <c r="M940" s="2">
        <v>0.15716159648087799</v>
      </c>
      <c r="O940" s="2">
        <v>4.84274160830571</v>
      </c>
      <c r="P940" s="2">
        <v>3.13207287686157E-3</v>
      </c>
      <c r="Q940" s="2">
        <v>4.5580644591523304E-3</v>
      </c>
      <c r="R940" s="2">
        <v>1</v>
      </c>
      <c r="S940" s="2">
        <v>1.14708333999999</v>
      </c>
    </row>
    <row r="941" spans="1:19" s="2" customFormat="1" x14ac:dyDescent="0.25">
      <c r="A941" s="1">
        <v>38561</v>
      </c>
      <c r="B941" s="2" t="s">
        <v>7</v>
      </c>
      <c r="C941" s="2" t="s">
        <v>8</v>
      </c>
      <c r="D941" s="2">
        <v>4.7</v>
      </c>
      <c r="E941" s="2">
        <v>22.763750000000002</v>
      </c>
      <c r="F941" s="2">
        <v>2.4451000000000001</v>
      </c>
      <c r="G941" s="2">
        <v>64</v>
      </c>
      <c r="H941" s="2">
        <v>96.449197499999997</v>
      </c>
      <c r="I941" s="2">
        <v>59.300375734610398</v>
      </c>
      <c r="J941" s="2">
        <v>2.7089762858830402</v>
      </c>
      <c r="K941" s="2">
        <v>0.47943668775647502</v>
      </c>
      <c r="L941" s="2">
        <v>2.09131440467401</v>
      </c>
      <c r="M941" s="2">
        <v>0.13822519345255699</v>
      </c>
      <c r="O941" s="2">
        <v>5.6070113617457498</v>
      </c>
      <c r="P941" s="2">
        <v>2.8507123379018099E-3</v>
      </c>
      <c r="Q941" s="2">
        <v>4.27174978043299E-3</v>
      </c>
      <c r="R941" s="2">
        <v>1</v>
      </c>
      <c r="S941" s="2">
        <v>4.4872916700000003</v>
      </c>
    </row>
    <row r="942" spans="1:19" s="2" customFormat="1" x14ac:dyDescent="0.25">
      <c r="A942" s="1">
        <v>38562</v>
      </c>
      <c r="B942" s="2" t="s">
        <v>7</v>
      </c>
      <c r="C942" s="2" t="s">
        <v>8</v>
      </c>
      <c r="D942" s="2">
        <v>12.6</v>
      </c>
      <c r="E942" s="2">
        <v>22.049583330000001</v>
      </c>
      <c r="F942" s="2">
        <v>2.4451000000000001</v>
      </c>
      <c r="G942" s="2">
        <v>64</v>
      </c>
      <c r="H942" s="2">
        <v>68.849508540000002</v>
      </c>
      <c r="I942" s="2">
        <v>47.161983683524198</v>
      </c>
      <c r="J942" s="2">
        <v>2.1769320893465798</v>
      </c>
      <c r="K942" s="2">
        <v>0.34537043345718699</v>
      </c>
      <c r="L942" s="2">
        <v>1.6621702991193901</v>
      </c>
      <c r="M942" s="2">
        <v>0.169391356770003</v>
      </c>
      <c r="O942" s="2">
        <v>4.1421697192167297</v>
      </c>
      <c r="P942" s="2">
        <v>3.0110575593896398E-3</v>
      </c>
      <c r="Q942" s="2">
        <v>3.9438863537746604E-3</v>
      </c>
      <c r="R942" s="2">
        <v>1</v>
      </c>
      <c r="S942" s="2">
        <v>3.7731249999999998</v>
      </c>
    </row>
    <row r="943" spans="1:19" s="2" customFormat="1" x14ac:dyDescent="0.25">
      <c r="A943" s="1">
        <v>38563</v>
      </c>
      <c r="B943" s="2" t="s">
        <v>7</v>
      </c>
      <c r="C943" s="2" t="s">
        <v>8</v>
      </c>
      <c r="D943" s="2">
        <v>3</v>
      </c>
      <c r="E943" s="2">
        <v>17.984375</v>
      </c>
      <c r="F943" s="2">
        <v>2.4451000000000001</v>
      </c>
      <c r="G943" s="2">
        <v>64</v>
      </c>
      <c r="H943" s="2">
        <v>105.9471958</v>
      </c>
      <c r="I943" s="2">
        <v>45.8392538878647</v>
      </c>
      <c r="J943" s="2">
        <v>2.1767453105634198</v>
      </c>
      <c r="K943" s="2">
        <v>0.43554695040116997</v>
      </c>
      <c r="L943" s="2">
        <v>1.6096798094489</v>
      </c>
      <c r="M943" s="2">
        <v>0.13151855071335999</v>
      </c>
      <c r="O943" s="2">
        <v>5.2494183950357396</v>
      </c>
      <c r="P943" s="2">
        <v>3.8091644530349302E-3</v>
      </c>
      <c r="Q943" s="2">
        <v>8.6815302475138998E-3</v>
      </c>
      <c r="R943" s="2">
        <v>0</v>
      </c>
      <c r="S943" s="2">
        <v>-0.29208333000000403</v>
      </c>
    </row>
    <row r="944" spans="1:19" s="2" customFormat="1" x14ac:dyDescent="0.25">
      <c r="A944" s="1">
        <v>38564</v>
      </c>
      <c r="B944" s="2" t="s">
        <v>7</v>
      </c>
      <c r="C944" s="2" t="s">
        <v>8</v>
      </c>
      <c r="D944" s="2">
        <v>0.2</v>
      </c>
      <c r="E944" s="2">
        <v>15.778333330000001</v>
      </c>
      <c r="F944" s="2">
        <v>2.2999999999999998</v>
      </c>
      <c r="G944" s="2">
        <v>64</v>
      </c>
      <c r="H944" s="2">
        <v>115.7279344</v>
      </c>
      <c r="I944" s="2">
        <v>42.275147635730299</v>
      </c>
      <c r="J944" s="2">
        <v>1.973162787066</v>
      </c>
      <c r="K944" s="2">
        <v>0.41781848229902602</v>
      </c>
      <c r="L944" s="2">
        <v>1.4816010338683501</v>
      </c>
      <c r="M944" s="2">
        <v>7.3743270898614793E-2</v>
      </c>
      <c r="O944" s="2">
        <v>4.7165070567733496</v>
      </c>
      <c r="P944" s="2">
        <v>3.6423172160620501E-3</v>
      </c>
      <c r="Q944" s="2">
        <v>1.0316844594584601E-2</v>
      </c>
      <c r="R944" s="2">
        <v>0</v>
      </c>
      <c r="S944" s="2">
        <v>-2.4981249999999999</v>
      </c>
    </row>
    <row r="945" spans="1:19" s="2" customFormat="1" x14ac:dyDescent="0.25">
      <c r="A945" s="1">
        <v>38565</v>
      </c>
      <c r="B945" s="2" t="s">
        <v>7</v>
      </c>
      <c r="C945" s="2" t="s">
        <v>8</v>
      </c>
      <c r="D945" s="2">
        <v>0</v>
      </c>
      <c r="E945" s="2">
        <v>14.95270833</v>
      </c>
      <c r="F945" s="2">
        <v>2.4451000000000001</v>
      </c>
      <c r="G945" s="2">
        <v>64</v>
      </c>
      <c r="H945" s="2">
        <v>94.014405629999999</v>
      </c>
      <c r="I945" s="2">
        <v>39.990540005627302</v>
      </c>
      <c r="J945" s="2">
        <v>1.70025966751899</v>
      </c>
      <c r="K945" s="2">
        <v>0.29975827069027999</v>
      </c>
      <c r="L945" s="2">
        <v>1.4005013968287101</v>
      </c>
      <c r="M945" s="2">
        <v>0</v>
      </c>
      <c r="O945" s="2">
        <v>3.7241784839301801</v>
      </c>
      <c r="P945" s="2">
        <v>3.9129804375944996E-3</v>
      </c>
      <c r="Q945" s="2">
        <v>9.8267302526627992E-3</v>
      </c>
      <c r="R945" s="2">
        <v>0</v>
      </c>
      <c r="S945" s="2">
        <v>-3.32375</v>
      </c>
    </row>
    <row r="946" spans="1:19" s="2" customFormat="1" x14ac:dyDescent="0.25">
      <c r="A946" s="1">
        <v>38566</v>
      </c>
      <c r="B946" s="2" t="s">
        <v>7</v>
      </c>
      <c r="C946" s="2" t="s">
        <v>8</v>
      </c>
      <c r="D946" s="2">
        <v>0</v>
      </c>
      <c r="E946" s="2">
        <v>14.457708330000001</v>
      </c>
      <c r="F946" s="2">
        <v>2.4451000000000001</v>
      </c>
      <c r="G946" s="2">
        <v>64</v>
      </c>
      <c r="H946" s="2">
        <v>55.182520830000001</v>
      </c>
      <c r="I946" s="2">
        <v>34.416575471357298</v>
      </c>
      <c r="J946" s="2">
        <v>1.4268882836488199</v>
      </c>
      <c r="K946" s="2">
        <v>0.222123473717869</v>
      </c>
      <c r="L946" s="2">
        <v>1.20476480993095</v>
      </c>
      <c r="M946" s="2">
        <v>0</v>
      </c>
      <c r="O946" s="2">
        <v>2.7238497450619801</v>
      </c>
      <c r="P946" s="2">
        <v>3.55943166943335E-3</v>
      </c>
      <c r="Q946" s="2">
        <v>5.5300425409295396E-3</v>
      </c>
      <c r="R946" s="2">
        <v>0</v>
      </c>
      <c r="S946" s="2">
        <v>-3.8187500000000001</v>
      </c>
    </row>
    <row r="947" spans="1:19" s="2" customFormat="1" x14ac:dyDescent="0.25">
      <c r="A947" s="1">
        <v>38567</v>
      </c>
      <c r="B947" s="2" t="s">
        <v>7</v>
      </c>
      <c r="C947" s="2" t="s">
        <v>8</v>
      </c>
      <c r="D947" s="2">
        <v>0.2</v>
      </c>
      <c r="E947" s="2">
        <v>14.838958330000001</v>
      </c>
      <c r="F947" s="2">
        <v>2.4451000000000001</v>
      </c>
      <c r="G947" s="2">
        <v>64</v>
      </c>
      <c r="H947" s="2">
        <v>44.643326250000001</v>
      </c>
      <c r="I947" s="2">
        <v>27.9190798638428</v>
      </c>
      <c r="J947" s="2">
        <v>1.09205195671755</v>
      </c>
      <c r="K947" s="2">
        <v>3.7047540629976498E-2</v>
      </c>
      <c r="L947" s="2">
        <v>0.97764982855357696</v>
      </c>
      <c r="M947" s="2">
        <v>7.7354587533993102E-2</v>
      </c>
      <c r="O947" s="2">
        <v>2.1640130760667602</v>
      </c>
      <c r="P947" s="2">
        <v>3.1611429016226199E-3</v>
      </c>
      <c r="Q947" s="2">
        <v>4.9213506846125504E-3</v>
      </c>
      <c r="R947" s="2">
        <v>0</v>
      </c>
      <c r="S947" s="2">
        <v>-3.4375</v>
      </c>
    </row>
    <row r="948" spans="1:19" s="2" customFormat="1" x14ac:dyDescent="0.25">
      <c r="A948" s="1">
        <v>38568</v>
      </c>
      <c r="B948" s="2" t="s">
        <v>7</v>
      </c>
      <c r="C948" s="2" t="s">
        <v>8</v>
      </c>
      <c r="D948" s="2">
        <v>0.3</v>
      </c>
      <c r="E948" s="2">
        <v>13.73</v>
      </c>
      <c r="F948" s="2">
        <v>1</v>
      </c>
      <c r="G948" s="2">
        <v>64</v>
      </c>
      <c r="H948" s="2">
        <v>78.173959170000003</v>
      </c>
      <c r="I948" s="2">
        <v>16.456038916348099</v>
      </c>
      <c r="J948" s="2">
        <v>0.84983756333695504</v>
      </c>
      <c r="K948" s="2">
        <v>0.22465840120577801</v>
      </c>
      <c r="L948" s="2">
        <v>0.57567625574135795</v>
      </c>
      <c r="M948" s="2">
        <v>4.9502906389818302E-2</v>
      </c>
      <c r="O948" s="2">
        <v>3.5223408161107899</v>
      </c>
      <c r="P948" s="2">
        <v>1.81802017866831E-3</v>
      </c>
      <c r="Q948" s="2">
        <v>6.0489997893040598E-3</v>
      </c>
      <c r="R948" s="2">
        <v>0</v>
      </c>
      <c r="S948" s="2">
        <v>-4.5464583300000001</v>
      </c>
    </row>
    <row r="949" spans="1:19" s="2" customFormat="1" x14ac:dyDescent="0.25">
      <c r="A949" s="1">
        <v>38569</v>
      </c>
      <c r="B949" s="2" t="s">
        <v>7</v>
      </c>
      <c r="C949" s="2" t="s">
        <v>8</v>
      </c>
      <c r="D949" s="2">
        <v>6.1</v>
      </c>
      <c r="E949" s="2">
        <v>14.16791667</v>
      </c>
      <c r="F949" s="2">
        <v>2.4451000000000001</v>
      </c>
      <c r="G949" s="2">
        <v>64</v>
      </c>
      <c r="H949" s="2">
        <v>74.585407290000006</v>
      </c>
      <c r="I949" s="2">
        <v>36.5970771876543</v>
      </c>
      <c r="J949" s="2">
        <v>1.6965232450921599</v>
      </c>
      <c r="K949" s="2">
        <v>0.27201168918790902</v>
      </c>
      <c r="L949" s="2">
        <v>1.2807632449017701</v>
      </c>
      <c r="M949" s="2">
        <v>0.143748311002484</v>
      </c>
      <c r="O949" s="2">
        <v>3.6035442145205598</v>
      </c>
      <c r="P949" s="2">
        <v>3.7003158626454898E-3</v>
      </c>
      <c r="Q949" s="2">
        <v>7.3882503594285102E-3</v>
      </c>
      <c r="R949" s="2">
        <v>0</v>
      </c>
      <c r="S949" s="2">
        <v>-4.1085416600000002</v>
      </c>
    </row>
    <row r="950" spans="1:19" s="2" customFormat="1" x14ac:dyDescent="0.25">
      <c r="A950" s="1">
        <v>38570</v>
      </c>
      <c r="B950" s="2" t="s">
        <v>7</v>
      </c>
      <c r="C950" s="2" t="s">
        <v>8</v>
      </c>
      <c r="D950" s="2">
        <v>5.0999999999999996</v>
      </c>
      <c r="E950" s="2">
        <v>11.450416669999999</v>
      </c>
      <c r="F950" s="2">
        <v>2.4451000000000001</v>
      </c>
      <c r="G950" s="2">
        <v>64</v>
      </c>
      <c r="H950" s="2">
        <v>67.350705419999997</v>
      </c>
      <c r="I950" s="2">
        <v>26.665806030406799</v>
      </c>
      <c r="J950" s="2">
        <v>1.3726244494720601</v>
      </c>
      <c r="K950" s="2">
        <v>0.30187036382017901</v>
      </c>
      <c r="L950" s="2">
        <v>0.93095085861362803</v>
      </c>
      <c r="M950" s="2">
        <v>0.13980322703824999</v>
      </c>
      <c r="O950" s="2">
        <v>3.3198753075823002</v>
      </c>
      <c r="P950" s="2">
        <v>4.8489644035171996E-3</v>
      </c>
      <c r="Q950" s="2">
        <v>1.24055566248842E-2</v>
      </c>
      <c r="R950" s="2">
        <v>0</v>
      </c>
      <c r="S950" s="2">
        <v>-6.8260416600000102</v>
      </c>
    </row>
    <row r="951" spans="1:19" s="2" customFormat="1" x14ac:dyDescent="0.25">
      <c r="A951" s="1">
        <v>38571</v>
      </c>
      <c r="B951" s="2" t="s">
        <v>7</v>
      </c>
      <c r="C951" s="2" t="s">
        <v>8</v>
      </c>
      <c r="D951" s="2">
        <v>6.9</v>
      </c>
      <c r="E951" s="2">
        <v>9.2041666670000009</v>
      </c>
      <c r="F951" s="2">
        <v>2.4451000000000001</v>
      </c>
      <c r="G951" s="2">
        <v>64</v>
      </c>
      <c r="H951" s="2">
        <v>68.089522500000001</v>
      </c>
      <c r="I951" s="2">
        <v>19.6155600720192</v>
      </c>
      <c r="J951" s="2">
        <v>1.1078876937945901</v>
      </c>
      <c r="K951" s="2">
        <v>0.27753384664935898</v>
      </c>
      <c r="L951" s="2">
        <v>0.68344946897136305</v>
      </c>
      <c r="M951" s="2">
        <v>0.146904378173871</v>
      </c>
      <c r="O951" s="2">
        <v>2.7890847197087498</v>
      </c>
      <c r="P951" s="2">
        <v>5.4662262608285899E-3</v>
      </c>
      <c r="Q951" s="2">
        <v>2.37042697508697E-2</v>
      </c>
      <c r="R951" s="2">
        <v>0</v>
      </c>
      <c r="S951" s="2">
        <v>-9.0722916629999997</v>
      </c>
    </row>
    <row r="952" spans="1:19" s="2" customFormat="1" x14ac:dyDescent="0.25">
      <c r="A952" s="1">
        <v>38572</v>
      </c>
      <c r="B952" s="2" t="s">
        <v>7</v>
      </c>
      <c r="C952" s="2" t="s">
        <v>8</v>
      </c>
      <c r="D952" s="2">
        <v>4.0999999999999996</v>
      </c>
      <c r="E952" s="2">
        <v>10.32291667</v>
      </c>
      <c r="F952" s="2">
        <v>0.4</v>
      </c>
      <c r="G952" s="2">
        <v>64</v>
      </c>
      <c r="H952" s="2">
        <v>54.861428330000003</v>
      </c>
      <c r="I952" s="2">
        <v>2.3399897550293201</v>
      </c>
      <c r="J952" s="2">
        <v>1.65751747870809</v>
      </c>
      <c r="K952" s="2">
        <v>1.5531114976623599</v>
      </c>
      <c r="L952" s="2">
        <v>8.1611417653924004E-2</v>
      </c>
      <c r="M952" s="2">
        <v>2.2794563391805699E-2</v>
      </c>
      <c r="O952" s="2">
        <v>2.4806536963716002</v>
      </c>
      <c r="P952" s="2">
        <v>1.0117450581506001E-3</v>
      </c>
      <c r="Q952" s="2">
        <v>4.9123156047322803E-3</v>
      </c>
      <c r="R952" s="2">
        <v>0</v>
      </c>
      <c r="S952" s="2">
        <v>-7.95354166</v>
      </c>
    </row>
    <row r="953" spans="1:19" s="2" customFormat="1" x14ac:dyDescent="0.25">
      <c r="A953" s="1">
        <v>38573</v>
      </c>
      <c r="B953" s="2" t="s">
        <v>7</v>
      </c>
      <c r="C953" s="2" t="s">
        <v>8</v>
      </c>
      <c r="D953" s="2">
        <v>0.8</v>
      </c>
      <c r="E953" s="2">
        <v>12.02125</v>
      </c>
      <c r="F953" s="2">
        <v>2.4451000000000001</v>
      </c>
      <c r="G953" s="2">
        <v>64</v>
      </c>
      <c r="H953" s="2">
        <v>64.425205629999994</v>
      </c>
      <c r="I953" s="2">
        <v>30.901330731450599</v>
      </c>
      <c r="J953" s="2">
        <v>1.48624785639879</v>
      </c>
      <c r="K953" s="2">
        <v>0.28404018685503402</v>
      </c>
      <c r="L953" s="2">
        <v>1.0793683035517201</v>
      </c>
      <c r="M953" s="2">
        <v>0.12283936599204601</v>
      </c>
      <c r="O953" s="2">
        <v>3.32557713443832</v>
      </c>
      <c r="P953" s="2">
        <v>4.4486611777834603E-3</v>
      </c>
      <c r="Q953" s="2">
        <v>8.9884530195413204E-3</v>
      </c>
      <c r="R953" s="2">
        <v>0</v>
      </c>
      <c r="S953" s="2">
        <v>-6.2552083300000003</v>
      </c>
    </row>
    <row r="954" spans="1:19" s="2" customFormat="1" x14ac:dyDescent="0.25">
      <c r="A954" s="1">
        <v>38574</v>
      </c>
      <c r="B954" s="2" t="s">
        <v>7</v>
      </c>
      <c r="C954" s="2" t="s">
        <v>8</v>
      </c>
      <c r="D954" s="2">
        <v>1</v>
      </c>
      <c r="E954" s="2">
        <v>10.77354167</v>
      </c>
      <c r="F954" s="2">
        <v>2.4451000000000001</v>
      </c>
      <c r="G954" s="2">
        <v>64</v>
      </c>
      <c r="H954" s="2">
        <v>26.23304967</v>
      </c>
      <c r="I954" s="2">
        <v>17.147614656782299</v>
      </c>
      <c r="J954" s="2">
        <v>0.85298484292454702</v>
      </c>
      <c r="K954" s="2">
        <v>0.131062643439955</v>
      </c>
      <c r="L954" s="2">
        <v>0.59829381669970005</v>
      </c>
      <c r="M954" s="2">
        <v>0.12362838278489199</v>
      </c>
      <c r="O954" s="2">
        <v>1.76223636570439</v>
      </c>
      <c r="P954" s="2">
        <v>4.0800948585129797E-3</v>
      </c>
      <c r="Q954" s="2">
        <v>5.5047758130769304E-3</v>
      </c>
      <c r="R954" s="2">
        <v>0</v>
      </c>
      <c r="S954" s="2">
        <v>-7.5029166600000003</v>
      </c>
    </row>
    <row r="955" spans="1:19" s="2" customFormat="1" x14ac:dyDescent="0.25">
      <c r="A955" s="1">
        <v>38575</v>
      </c>
      <c r="B955" s="2" t="s">
        <v>7</v>
      </c>
      <c r="C955" s="2" t="s">
        <v>8</v>
      </c>
      <c r="D955" s="2">
        <v>0</v>
      </c>
      <c r="E955" s="2">
        <v>12.98770833</v>
      </c>
      <c r="F955" s="2">
        <v>2.4451000000000001</v>
      </c>
      <c r="G955" s="2">
        <v>64</v>
      </c>
      <c r="H955" s="2">
        <v>52.612103329999997</v>
      </c>
      <c r="I955" s="2">
        <v>27.6197986834887</v>
      </c>
      <c r="J955" s="2">
        <v>1.19559478615284</v>
      </c>
      <c r="K955" s="2">
        <v>0.230018798671113</v>
      </c>
      <c r="L955" s="2">
        <v>0.96557598748172901</v>
      </c>
      <c r="M955" s="2">
        <v>0</v>
      </c>
      <c r="O955" s="2">
        <v>2.8655229644424298</v>
      </c>
      <c r="P955" s="2">
        <v>4.0341116898745298E-3</v>
      </c>
      <c r="Q955" s="2">
        <v>7.2477960296159103E-3</v>
      </c>
      <c r="R955" s="2">
        <v>0</v>
      </c>
      <c r="S955" s="2">
        <v>-5.2887500000000003</v>
      </c>
    </row>
    <row r="956" spans="1:19" s="2" customFormat="1" x14ac:dyDescent="0.25">
      <c r="A956" s="1">
        <v>38576</v>
      </c>
      <c r="B956" s="2" t="s">
        <v>7</v>
      </c>
      <c r="C956" s="2" t="s">
        <v>8</v>
      </c>
      <c r="D956" s="2">
        <v>3.8</v>
      </c>
      <c r="E956" s="2">
        <v>14.63354167</v>
      </c>
      <c r="F956" s="2">
        <v>0.2</v>
      </c>
      <c r="G956" s="2">
        <v>64</v>
      </c>
      <c r="H956" s="2">
        <v>73.629829270000002</v>
      </c>
      <c r="I956" s="2">
        <v>2.47590302668916</v>
      </c>
      <c r="J956" s="2">
        <v>2.42998464130318</v>
      </c>
      <c r="K956" s="2">
        <v>2.3319917189496899</v>
      </c>
      <c r="L956" s="2">
        <v>8.6683476516193597E-2</v>
      </c>
      <c r="M956" s="2">
        <v>1.1309445837303299E-2</v>
      </c>
      <c r="O956" s="2">
        <v>3.4358496320668599</v>
      </c>
      <c r="P956" s="2">
        <v>4.3662578202264299E-4</v>
      </c>
      <c r="Q956" s="2">
        <v>1.2706633603269E-3</v>
      </c>
      <c r="R956" s="2">
        <v>0</v>
      </c>
      <c r="S956" s="2">
        <v>-3.64291666</v>
      </c>
    </row>
    <row r="957" spans="1:19" s="2" customFormat="1" x14ac:dyDescent="0.25">
      <c r="A957" s="1">
        <v>38577</v>
      </c>
      <c r="B957" s="2" t="s">
        <v>7</v>
      </c>
      <c r="C957" s="2" t="s">
        <v>8</v>
      </c>
      <c r="D957" s="2">
        <v>0.8</v>
      </c>
      <c r="E957" s="2">
        <v>12.60166667</v>
      </c>
      <c r="F957" s="2">
        <v>2.4451000000000001</v>
      </c>
      <c r="G957" s="2">
        <v>64</v>
      </c>
      <c r="H957" s="2">
        <v>56.795894850000003</v>
      </c>
      <c r="I957" s="2">
        <v>29.331934875242101</v>
      </c>
      <c r="J957" s="2">
        <v>1.3884433143169701</v>
      </c>
      <c r="K957" s="2">
        <v>0.24052469684355701</v>
      </c>
      <c r="L957" s="2">
        <v>1.02507925148137</v>
      </c>
      <c r="M957" s="2">
        <v>0.12283936599204601</v>
      </c>
      <c r="O957" s="2">
        <v>2.9708069820988299</v>
      </c>
      <c r="P957" s="2">
        <v>3.9626242155028496E-3</v>
      </c>
      <c r="Q957" s="2">
        <v>7.34961095954988E-3</v>
      </c>
      <c r="R957" s="2">
        <v>0</v>
      </c>
      <c r="S957" s="2">
        <v>-5.6747916600000003</v>
      </c>
    </row>
    <row r="958" spans="1:19" s="2" customFormat="1" x14ac:dyDescent="0.25">
      <c r="A958" s="1">
        <v>38578</v>
      </c>
      <c r="B958" s="2" t="s">
        <v>7</v>
      </c>
      <c r="C958" s="2" t="s">
        <v>8</v>
      </c>
      <c r="D958" s="2">
        <v>8.8000000000000007</v>
      </c>
      <c r="E958" s="2">
        <v>12.563750000000001</v>
      </c>
      <c r="F958" s="2">
        <v>2.4451000000000001</v>
      </c>
      <c r="G958" s="2">
        <v>64</v>
      </c>
      <c r="H958" s="2">
        <v>10.066214130000001</v>
      </c>
      <c r="I958" s="2">
        <v>11.191044186743801</v>
      </c>
      <c r="J958" s="2">
        <v>0.64903112027263299</v>
      </c>
      <c r="K958" s="2">
        <v>0.10354470537801699</v>
      </c>
      <c r="L958" s="2">
        <v>0.39108637718869999</v>
      </c>
      <c r="M958" s="2">
        <v>0.15440003770591501</v>
      </c>
      <c r="O958" s="2">
        <v>1.37344024278044</v>
      </c>
      <c r="P958" s="2">
        <v>3.0190708455174399E-3</v>
      </c>
      <c r="Q958" s="2">
        <v>1.8612729924491001E-3</v>
      </c>
      <c r="R958" s="2">
        <v>0</v>
      </c>
      <c r="S958" s="2">
        <v>-5.7127083299999999</v>
      </c>
    </row>
    <row r="959" spans="1:19" s="2" customFormat="1" x14ac:dyDescent="0.25">
      <c r="A959" s="1">
        <v>38579</v>
      </c>
      <c r="B959" s="2" t="s">
        <v>7</v>
      </c>
      <c r="C959" s="2" t="s">
        <v>8</v>
      </c>
      <c r="D959" s="2">
        <v>0.9</v>
      </c>
      <c r="E959" s="2">
        <v>13.535</v>
      </c>
      <c r="F959" s="2">
        <v>2.4451000000000001</v>
      </c>
      <c r="G959" s="2">
        <v>64</v>
      </c>
      <c r="H959" s="2">
        <v>33.89918625</v>
      </c>
      <c r="I959" s="2">
        <v>18.824006836728898</v>
      </c>
      <c r="J959" s="2">
        <v>0.96494366412570998</v>
      </c>
      <c r="K959" s="2">
        <v>0.18331004578967799</v>
      </c>
      <c r="L959" s="2">
        <v>0.65839974394756295</v>
      </c>
      <c r="M959" s="2">
        <v>0.123233874388469</v>
      </c>
      <c r="O959" s="2">
        <v>2.01766111030296</v>
      </c>
      <c r="P959" s="2">
        <v>4.1291191890647696E-3</v>
      </c>
      <c r="Q959" s="2">
        <v>6.8500773875149303E-3</v>
      </c>
      <c r="R959" s="2">
        <v>0</v>
      </c>
      <c r="S959" s="2">
        <v>-4.7414583300000004</v>
      </c>
    </row>
    <row r="960" spans="1:19" s="2" customFormat="1" x14ac:dyDescent="0.25">
      <c r="A960" s="1">
        <v>38580</v>
      </c>
      <c r="B960" s="2" t="s">
        <v>7</v>
      </c>
      <c r="C960" s="2" t="s">
        <v>8</v>
      </c>
      <c r="D960" s="2">
        <v>0</v>
      </c>
      <c r="E960" s="2">
        <v>14.98958333</v>
      </c>
      <c r="F960" s="2">
        <v>2.4451000000000001</v>
      </c>
      <c r="G960" s="2">
        <v>64</v>
      </c>
      <c r="H960" s="2">
        <v>66.375413129999998</v>
      </c>
      <c r="I960" s="2">
        <v>32.5886549619268</v>
      </c>
      <c r="J960" s="2">
        <v>1.4100460853129499</v>
      </c>
      <c r="K960" s="2">
        <v>0.26872722293833501</v>
      </c>
      <c r="L960" s="2">
        <v>1.14131886237461</v>
      </c>
      <c r="M960" s="2">
        <v>0</v>
      </c>
      <c r="O960" s="2">
        <v>3.0204366367081699</v>
      </c>
      <c r="P960" s="2">
        <v>4.3633428571970296E-3</v>
      </c>
      <c r="Q960" s="2">
        <v>9.1765365282867103E-3</v>
      </c>
      <c r="R960" s="2">
        <v>0</v>
      </c>
      <c r="S960" s="2">
        <v>-3.2868750000000002</v>
      </c>
    </row>
    <row r="961" spans="1:19" s="2" customFormat="1" x14ac:dyDescent="0.25">
      <c r="A961" s="1">
        <v>38581</v>
      </c>
      <c r="B961" s="2" t="s">
        <v>7</v>
      </c>
      <c r="C961" s="2" t="s">
        <v>8</v>
      </c>
      <c r="D961" s="2">
        <v>0</v>
      </c>
      <c r="E961" s="2">
        <v>14.841875</v>
      </c>
      <c r="F961" s="2">
        <v>2.4451000000000001</v>
      </c>
      <c r="G961" s="2">
        <v>64</v>
      </c>
      <c r="H961" s="2">
        <v>82.081550629999995</v>
      </c>
      <c r="I961" s="2">
        <v>42.6321085395941</v>
      </c>
      <c r="J961" s="2">
        <v>1.87528475894595</v>
      </c>
      <c r="K961" s="2">
        <v>0.38242101843229198</v>
      </c>
      <c r="L961" s="2">
        <v>1.49286374051366</v>
      </c>
      <c r="M961" s="2">
        <v>0</v>
      </c>
      <c r="O961" s="2">
        <v>4.1873337538045501</v>
      </c>
      <c r="P961" s="2">
        <v>4.4199478427887099E-3</v>
      </c>
      <c r="Q961" s="2">
        <v>8.3847408756113993E-3</v>
      </c>
      <c r="R961" s="2">
        <v>0</v>
      </c>
      <c r="S961" s="2">
        <v>-3.4345833300000002</v>
      </c>
    </row>
    <row r="962" spans="1:19" s="2" customFormat="1" x14ac:dyDescent="0.25">
      <c r="A962" s="1">
        <v>38582</v>
      </c>
      <c r="B962" s="2" t="s">
        <v>7</v>
      </c>
      <c r="C962" s="2" t="s">
        <v>8</v>
      </c>
      <c r="D962" s="2">
        <v>0</v>
      </c>
      <c r="E962" s="2">
        <v>17.84416667</v>
      </c>
      <c r="F962" s="2">
        <v>2.4451000000000001</v>
      </c>
      <c r="G962" s="2">
        <v>64</v>
      </c>
      <c r="H962" s="2">
        <v>110.17112880000001</v>
      </c>
      <c r="I962" s="2">
        <v>52.926594068687201</v>
      </c>
      <c r="J962" s="2">
        <v>2.1122452083036398</v>
      </c>
      <c r="K962" s="2">
        <v>0.25392110161355502</v>
      </c>
      <c r="L962" s="2">
        <v>1.85832410669009</v>
      </c>
      <c r="M962" s="2">
        <v>0</v>
      </c>
      <c r="O962" s="2">
        <v>4.9093035094776498</v>
      </c>
      <c r="P962" s="2">
        <v>3.4822428922730501E-3</v>
      </c>
      <c r="Q962" s="2">
        <v>7.4396507762791997E-3</v>
      </c>
      <c r="R962" s="2">
        <v>0</v>
      </c>
      <c r="S962" s="2">
        <v>-0.43229166000000402</v>
      </c>
    </row>
    <row r="963" spans="1:19" s="2" customFormat="1" x14ac:dyDescent="0.25">
      <c r="A963" s="1">
        <v>38583</v>
      </c>
      <c r="B963" s="2" t="s">
        <v>7</v>
      </c>
      <c r="C963" s="2" t="s">
        <v>8</v>
      </c>
      <c r="D963" s="2">
        <v>0</v>
      </c>
      <c r="E963" s="2">
        <v>20.183958329999999</v>
      </c>
      <c r="F963" s="2">
        <v>2.4451000000000001</v>
      </c>
      <c r="G963" s="2">
        <v>64</v>
      </c>
      <c r="H963" s="2">
        <v>91.80535931</v>
      </c>
      <c r="I963" s="2">
        <v>58.270745167717003</v>
      </c>
      <c r="J963" s="2">
        <v>2.0502533131420999</v>
      </c>
      <c r="K963" s="2">
        <v>0</v>
      </c>
      <c r="L963" s="2">
        <v>2.0502533131420999</v>
      </c>
      <c r="M963" s="2">
        <v>0</v>
      </c>
      <c r="O963" s="2">
        <v>5.1908523785210798</v>
      </c>
      <c r="P963" s="2">
        <v>2.8083202299270201E-3</v>
      </c>
      <c r="Q963" s="2">
        <v>4.0998492209827599E-3</v>
      </c>
      <c r="R963" s="2">
        <v>0</v>
      </c>
      <c r="S963" s="2">
        <v>1.9075</v>
      </c>
    </row>
    <row r="964" spans="1:19" s="2" customFormat="1" x14ac:dyDescent="0.25">
      <c r="A964" s="1">
        <v>38584</v>
      </c>
      <c r="B964" s="2" t="s">
        <v>7</v>
      </c>
      <c r="C964" s="2" t="s">
        <v>8</v>
      </c>
      <c r="D964" s="2">
        <v>20.6</v>
      </c>
      <c r="E964" s="2">
        <v>15.84979167</v>
      </c>
      <c r="F964" s="2">
        <v>2.4451000000000001</v>
      </c>
      <c r="G964" s="2">
        <v>64</v>
      </c>
      <c r="H964" s="2">
        <v>14.47192021</v>
      </c>
      <c r="I964" s="2">
        <v>7.0748695850604797</v>
      </c>
      <c r="J964" s="2">
        <v>0.537697874763299</v>
      </c>
      <c r="K964" s="2">
        <v>8.8779768019893707E-2</v>
      </c>
      <c r="L964" s="2">
        <v>0.24796607825953401</v>
      </c>
      <c r="M964" s="2">
        <v>0.200952028483872</v>
      </c>
      <c r="O964" s="2">
        <v>0.95373900043378301</v>
      </c>
      <c r="P964" s="2">
        <v>3.2592689564005998E-3</v>
      </c>
      <c r="Q964" s="2">
        <v>6.03894487378251E-3</v>
      </c>
      <c r="R964" s="2">
        <v>0</v>
      </c>
      <c r="S964" s="2">
        <v>-2.42666666</v>
      </c>
    </row>
    <row r="965" spans="1:19" s="2" customFormat="1" x14ac:dyDescent="0.25">
      <c r="A965" s="1">
        <v>38585</v>
      </c>
      <c r="B965" s="2" t="s">
        <v>7</v>
      </c>
      <c r="C965" s="2" t="s">
        <v>8</v>
      </c>
      <c r="D965" s="2">
        <v>0</v>
      </c>
      <c r="E965" s="2">
        <v>16.576458330000001</v>
      </c>
      <c r="F965" s="2">
        <v>2.4451000000000001</v>
      </c>
      <c r="G965" s="2">
        <v>64</v>
      </c>
      <c r="H965" s="2">
        <v>45.625643539999999</v>
      </c>
      <c r="I965" s="2">
        <v>17.660891102058098</v>
      </c>
      <c r="J965" s="2">
        <v>0.80102097136894401</v>
      </c>
      <c r="K965" s="2">
        <v>0.18162527435585399</v>
      </c>
      <c r="L965" s="2">
        <v>0.61939569701309005</v>
      </c>
      <c r="M965" s="2">
        <v>0</v>
      </c>
      <c r="O965" s="2">
        <v>1.9199415525598</v>
      </c>
      <c r="P965" s="2">
        <v>4.3574095668614801E-3</v>
      </c>
      <c r="Q965" s="2">
        <v>1.28763487612656E-2</v>
      </c>
      <c r="R965" s="2">
        <v>0</v>
      </c>
      <c r="S965" s="2">
        <v>-1.7</v>
      </c>
    </row>
    <row r="966" spans="1:19" s="2" customFormat="1" x14ac:dyDescent="0.25">
      <c r="A966" s="1">
        <v>38586</v>
      </c>
      <c r="B966" s="2" t="s">
        <v>7</v>
      </c>
      <c r="C966" s="2" t="s">
        <v>8</v>
      </c>
      <c r="D966" s="2">
        <v>0</v>
      </c>
      <c r="E966" s="2">
        <v>17.861875000000001</v>
      </c>
      <c r="F966" s="2">
        <v>2.4451000000000001</v>
      </c>
      <c r="G966" s="2">
        <v>64</v>
      </c>
      <c r="H966" s="2">
        <v>73.320136480000002</v>
      </c>
      <c r="I966" s="2">
        <v>38.349167015428399</v>
      </c>
      <c r="J966" s="2">
        <v>1.6923098044064699</v>
      </c>
      <c r="K966" s="2">
        <v>0.34579750611824001</v>
      </c>
      <c r="L966" s="2">
        <v>1.34651229828823</v>
      </c>
      <c r="M966" s="2">
        <v>0</v>
      </c>
      <c r="O966" s="2">
        <v>4.0227827332756503</v>
      </c>
      <c r="P966" s="2">
        <v>3.84624039082837E-3</v>
      </c>
      <c r="Q966" s="2">
        <v>6.9557357021385099E-3</v>
      </c>
      <c r="R966" s="2">
        <v>0</v>
      </c>
      <c r="S966" s="2">
        <v>-0.41458333000000303</v>
      </c>
    </row>
    <row r="967" spans="1:19" s="2" customFormat="1" x14ac:dyDescent="0.25">
      <c r="A967" s="1">
        <v>38587</v>
      </c>
      <c r="B967" s="2" t="s">
        <v>7</v>
      </c>
      <c r="C967" s="2" t="s">
        <v>8</v>
      </c>
      <c r="D967" s="2">
        <v>0</v>
      </c>
      <c r="E967" s="2">
        <v>14.544375</v>
      </c>
      <c r="F967" s="2">
        <v>2.4451000000000001</v>
      </c>
      <c r="G967" s="2">
        <v>64</v>
      </c>
      <c r="H967" s="2">
        <v>15.345012710000001</v>
      </c>
      <c r="I967" s="2">
        <v>11.131390736691801</v>
      </c>
      <c r="J967" s="2">
        <v>0.45837625846049201</v>
      </c>
      <c r="K967" s="2">
        <v>6.86877519207965E-2</v>
      </c>
      <c r="L967" s="2">
        <v>0.389688506539695</v>
      </c>
      <c r="M967" s="2">
        <v>0</v>
      </c>
      <c r="O967" s="2">
        <v>1.02756046370607</v>
      </c>
      <c r="P967" s="2">
        <v>2.9855545537745601E-3</v>
      </c>
      <c r="Q967" s="2">
        <v>3.66298235087656E-3</v>
      </c>
      <c r="R967" s="2">
        <v>0</v>
      </c>
      <c r="S967" s="2">
        <v>-3.73208333</v>
      </c>
    </row>
    <row r="968" spans="1:19" s="2" customFormat="1" x14ac:dyDescent="0.25">
      <c r="A968" s="1">
        <v>38588</v>
      </c>
      <c r="B968" s="2" t="s">
        <v>7</v>
      </c>
      <c r="C968" s="2" t="s">
        <v>8</v>
      </c>
      <c r="D968" s="2">
        <v>0</v>
      </c>
      <c r="E968" s="2">
        <v>15.290416670000001</v>
      </c>
      <c r="F968" s="2">
        <v>2.4451000000000001</v>
      </c>
      <c r="G968" s="2">
        <v>64</v>
      </c>
      <c r="H968" s="2">
        <v>42.47403542</v>
      </c>
      <c r="I968" s="2">
        <v>26.966351878683302</v>
      </c>
      <c r="J968" s="2">
        <v>0.94466816642122298</v>
      </c>
      <c r="K968" s="2">
        <v>0</v>
      </c>
      <c r="L968" s="2">
        <v>0.94466816642122298</v>
      </c>
      <c r="M968" s="2">
        <v>0</v>
      </c>
      <c r="O968" s="2">
        <v>1.98777994645651</v>
      </c>
      <c r="P968" s="2">
        <v>3.45738136616264E-3</v>
      </c>
      <c r="Q968" s="2">
        <v>5.3194505778524004E-3</v>
      </c>
      <c r="R968" s="2">
        <v>0</v>
      </c>
      <c r="S968" s="2">
        <v>-2.9860416600000002</v>
      </c>
    </row>
    <row r="969" spans="1:19" s="2" customFormat="1" x14ac:dyDescent="0.25">
      <c r="A969" s="1">
        <v>38589</v>
      </c>
      <c r="B969" s="2" t="s">
        <v>7</v>
      </c>
      <c r="C969" s="2" t="s">
        <v>8</v>
      </c>
      <c r="D969" s="2">
        <v>4.0999999999999996</v>
      </c>
      <c r="E969" s="2">
        <v>14.126666670000001</v>
      </c>
      <c r="F969" s="2">
        <v>2.4451000000000001</v>
      </c>
      <c r="G969" s="2">
        <v>64</v>
      </c>
      <c r="H969" s="2">
        <v>19.199537920000001</v>
      </c>
      <c r="I969" s="2">
        <v>15.5342365508026</v>
      </c>
      <c r="J969" s="2">
        <v>0.79383801157697198</v>
      </c>
      <c r="K969" s="2">
        <v>0.114358644176111</v>
      </c>
      <c r="L969" s="2">
        <v>0.54362122432684501</v>
      </c>
      <c r="M969" s="2">
        <v>0.135858143074017</v>
      </c>
      <c r="O969" s="2">
        <v>1.68754897835582</v>
      </c>
      <c r="P969" s="2">
        <v>3.08048844568426E-3</v>
      </c>
      <c r="Q969" s="2">
        <v>3.1654989935112001E-3</v>
      </c>
      <c r="R969" s="2">
        <v>0</v>
      </c>
      <c r="S969" s="2">
        <v>-4.14979166</v>
      </c>
    </row>
    <row r="970" spans="1:19" s="2" customFormat="1" x14ac:dyDescent="0.25">
      <c r="A970" s="1">
        <v>38590</v>
      </c>
      <c r="B970" s="2" t="s">
        <v>7</v>
      </c>
      <c r="C970" s="2" t="s">
        <v>8</v>
      </c>
      <c r="D970" s="2">
        <v>0.1</v>
      </c>
      <c r="E970" s="2">
        <v>11.958541670000001</v>
      </c>
      <c r="F970" s="2">
        <v>2.4451000000000001</v>
      </c>
      <c r="G970" s="2">
        <v>64</v>
      </c>
      <c r="H970" s="2">
        <v>67.466780420000006</v>
      </c>
      <c r="I970" s="2">
        <v>29.1315321854402</v>
      </c>
      <c r="J970" s="2">
        <v>1.2754425329368999</v>
      </c>
      <c r="K970" s="2">
        <v>0.21927187849886301</v>
      </c>
      <c r="L970" s="2">
        <v>1.0174933606710399</v>
      </c>
      <c r="M970" s="2">
        <v>3.8677293766996503E-2</v>
      </c>
      <c r="O970" s="2">
        <v>2.90345779737885</v>
      </c>
      <c r="P970" s="2">
        <v>4.2811273532666304E-3</v>
      </c>
      <c r="Q970" s="2">
        <v>1.00638260625139E-2</v>
      </c>
      <c r="R970" s="2">
        <v>0</v>
      </c>
      <c r="S970" s="2">
        <v>-6.3179166599999999</v>
      </c>
    </row>
    <row r="971" spans="1:19" s="2" customFormat="1" x14ac:dyDescent="0.25">
      <c r="A971" s="1">
        <v>38591</v>
      </c>
      <c r="B971" s="2" t="s">
        <v>7</v>
      </c>
      <c r="C971" s="2" t="s">
        <v>8</v>
      </c>
      <c r="D971" s="2">
        <v>0</v>
      </c>
      <c r="E971" s="2">
        <v>14.044375</v>
      </c>
      <c r="F971" s="2">
        <v>2.4451000000000001</v>
      </c>
      <c r="G971" s="2">
        <v>64</v>
      </c>
      <c r="H971" s="2">
        <v>76.260828540000006</v>
      </c>
      <c r="I971" s="2">
        <v>46.6989577731729</v>
      </c>
      <c r="J971" s="2">
        <v>1.93852588991187</v>
      </c>
      <c r="K971" s="2">
        <v>0.30441383669976702</v>
      </c>
      <c r="L971" s="2">
        <v>1.6341120532121101</v>
      </c>
      <c r="M971" s="2">
        <v>0</v>
      </c>
      <c r="O971" s="2">
        <v>4.0229977464574702</v>
      </c>
      <c r="P971" s="2">
        <v>3.4895504379256499E-3</v>
      </c>
      <c r="Q971" s="2">
        <v>5.3797169329657399E-3</v>
      </c>
      <c r="R971" s="2">
        <v>0</v>
      </c>
      <c r="S971" s="2">
        <v>-4.23208333</v>
      </c>
    </row>
    <row r="972" spans="1:19" s="2" customFormat="1" x14ac:dyDescent="0.25">
      <c r="A972" s="1">
        <v>38592</v>
      </c>
      <c r="B972" s="2" t="s">
        <v>7</v>
      </c>
      <c r="C972" s="2" t="s">
        <v>8</v>
      </c>
      <c r="D972" s="2">
        <v>0</v>
      </c>
      <c r="E972" s="2">
        <v>16.837291669999999</v>
      </c>
      <c r="F972" s="2">
        <v>2.4451000000000001</v>
      </c>
      <c r="G972" s="2">
        <v>64</v>
      </c>
      <c r="H972" s="2">
        <v>82.355911879999994</v>
      </c>
      <c r="I972" s="2">
        <v>55.6311734932059</v>
      </c>
      <c r="J972" s="2">
        <v>2.2887170057749899</v>
      </c>
      <c r="K972" s="2">
        <v>0.33718820538903399</v>
      </c>
      <c r="L972" s="2">
        <v>1.9515288003859601</v>
      </c>
      <c r="M972" s="2">
        <v>0</v>
      </c>
      <c r="O972" s="2">
        <v>4.2963209138104501</v>
      </c>
      <c r="P972" s="2">
        <v>2.9874557446407002E-3</v>
      </c>
      <c r="Q972" s="2">
        <v>4.1821509770654901E-3</v>
      </c>
      <c r="R972" s="2">
        <v>0</v>
      </c>
      <c r="S972" s="2">
        <v>-1.4391666600000099</v>
      </c>
    </row>
    <row r="973" spans="1:19" s="2" customFormat="1" x14ac:dyDescent="0.25">
      <c r="A973" s="1">
        <v>38593</v>
      </c>
      <c r="B973" s="2" t="s">
        <v>7</v>
      </c>
      <c r="C973" s="2" t="s">
        <v>8</v>
      </c>
      <c r="D973" s="2">
        <v>0</v>
      </c>
      <c r="E973" s="2">
        <v>19.686666670000001</v>
      </c>
      <c r="F973" s="2">
        <v>2.4451000000000001</v>
      </c>
      <c r="G973" s="2">
        <v>64</v>
      </c>
      <c r="H973" s="2">
        <v>91.244718079999998</v>
      </c>
      <c r="I973" s="2">
        <v>58.932545764937402</v>
      </c>
      <c r="J973" s="2">
        <v>2.0899787066397302</v>
      </c>
      <c r="K973" s="2">
        <v>1.7363384458532301E-2</v>
      </c>
      <c r="L973" s="2">
        <v>2.0726153221811998</v>
      </c>
      <c r="M973" s="2">
        <v>0</v>
      </c>
      <c r="O973" s="2">
        <v>4.7033165280277496</v>
      </c>
      <c r="P973" s="2">
        <v>2.5407319870397998E-3</v>
      </c>
      <c r="Q973" s="2">
        <v>3.7567475721873599E-3</v>
      </c>
      <c r="R973" s="2">
        <v>1</v>
      </c>
      <c r="S973" s="2">
        <v>1.4102083400000001</v>
      </c>
    </row>
    <row r="974" spans="1:19" s="2" customFormat="1" x14ac:dyDescent="0.25">
      <c r="A974" s="1">
        <v>38594</v>
      </c>
      <c r="B974" s="2" t="s">
        <v>7</v>
      </c>
      <c r="C974" s="2" t="s">
        <v>8</v>
      </c>
      <c r="D974" s="2">
        <v>0</v>
      </c>
      <c r="E974" s="2">
        <v>19.726875</v>
      </c>
      <c r="F974" s="2">
        <v>2.4451000000000001</v>
      </c>
      <c r="G974" s="2">
        <v>64</v>
      </c>
      <c r="H974" s="2">
        <v>85.486834329999994</v>
      </c>
      <c r="I974" s="2">
        <v>56.124006362705302</v>
      </c>
      <c r="J974" s="2">
        <v>1.9739120827829799</v>
      </c>
      <c r="K974" s="2">
        <v>0</v>
      </c>
      <c r="L974" s="2">
        <v>1.9739120827829799</v>
      </c>
      <c r="M974" s="2">
        <v>0</v>
      </c>
      <c r="O974" s="2">
        <v>4.7031448720395703</v>
      </c>
      <c r="P974" s="2">
        <v>2.7482848467899998E-3</v>
      </c>
      <c r="Q974" s="2">
        <v>3.9038958217490799E-3</v>
      </c>
      <c r="R974" s="2">
        <v>1</v>
      </c>
      <c r="S974" s="2">
        <v>1.4504166700000001</v>
      </c>
    </row>
    <row r="975" spans="1:19" s="2" customFormat="1" x14ac:dyDescent="0.25">
      <c r="A975" s="1">
        <v>38595</v>
      </c>
      <c r="B975" s="2" t="s">
        <v>7</v>
      </c>
      <c r="C975" s="2" t="s">
        <v>8</v>
      </c>
      <c r="D975" s="2">
        <v>0</v>
      </c>
      <c r="E975" s="2">
        <v>19.616666670000001</v>
      </c>
      <c r="F975" s="2">
        <v>2.4451000000000001</v>
      </c>
      <c r="G975" s="2">
        <v>64</v>
      </c>
      <c r="H975" s="2">
        <v>86.534356849999995</v>
      </c>
      <c r="I975" s="2">
        <v>51.748578481629501</v>
      </c>
      <c r="J975" s="2">
        <v>1.8198462719069599</v>
      </c>
      <c r="K975" s="2">
        <v>0</v>
      </c>
      <c r="L975" s="2">
        <v>1.8198462719069599</v>
      </c>
      <c r="M975" s="2">
        <v>0</v>
      </c>
      <c r="O975" s="2">
        <v>4.4778765894256098</v>
      </c>
      <c r="P975" s="2">
        <v>3.1017916838108599E-3</v>
      </c>
      <c r="Q975" s="2">
        <v>4.9365074376520402E-3</v>
      </c>
      <c r="R975" s="2">
        <v>1</v>
      </c>
      <c r="S975" s="2">
        <v>1.34020834</v>
      </c>
    </row>
    <row r="976" spans="1:19" s="2" customFormat="1" x14ac:dyDescent="0.25">
      <c r="A976" s="1">
        <v>38596</v>
      </c>
      <c r="B976" s="2" t="s">
        <v>7</v>
      </c>
      <c r="C976" s="2" t="s">
        <v>8</v>
      </c>
      <c r="D976" s="2">
        <v>0</v>
      </c>
      <c r="E976" s="2">
        <v>21.861666670000002</v>
      </c>
      <c r="F976" s="2">
        <v>2.4451000000000001</v>
      </c>
      <c r="G976" s="2">
        <v>64</v>
      </c>
      <c r="H976" s="2">
        <v>77.399865000000005</v>
      </c>
      <c r="I976" s="2">
        <v>57.047796907409698</v>
      </c>
      <c r="J976" s="2">
        <v>2.0102455001228101</v>
      </c>
      <c r="K976" s="2">
        <v>0</v>
      </c>
      <c r="L976" s="2">
        <v>2.0102455001228101</v>
      </c>
      <c r="M976" s="2">
        <v>0</v>
      </c>
      <c r="O976" s="2">
        <v>4.46606205745364</v>
      </c>
      <c r="P976" s="2">
        <v>2.60888939075107E-3</v>
      </c>
      <c r="Q976" s="2">
        <v>3.2051227870264201E-3</v>
      </c>
      <c r="R976" s="2">
        <v>1</v>
      </c>
      <c r="S976" s="2">
        <v>3.5852083399999999</v>
      </c>
    </row>
    <row r="977" spans="1:19" s="2" customFormat="1" x14ac:dyDescent="0.25">
      <c r="A977" s="1">
        <v>38597</v>
      </c>
      <c r="B977" s="2" t="s">
        <v>7</v>
      </c>
      <c r="C977" s="2" t="s">
        <v>8</v>
      </c>
      <c r="D977" s="2">
        <v>15.3</v>
      </c>
      <c r="E977" s="2">
        <v>17.991875</v>
      </c>
      <c r="F977" s="2">
        <v>2.4451000000000001</v>
      </c>
      <c r="G977" s="2">
        <v>64</v>
      </c>
      <c r="H977" s="2">
        <v>66.44654208</v>
      </c>
      <c r="I977" s="2">
        <v>31.937796764223599</v>
      </c>
      <c r="J977" s="2">
        <v>1.5636640220284499</v>
      </c>
      <c r="K977" s="2">
        <v>0.26209371000286102</v>
      </c>
      <c r="L977" s="2">
        <v>1.12152722855215</v>
      </c>
      <c r="M977" s="2">
        <v>0.18004308347343301</v>
      </c>
      <c r="O977" s="2">
        <v>2.9152335801884401</v>
      </c>
      <c r="P977" s="2">
        <v>4.0706560021890404E-3</v>
      </c>
      <c r="Q977" s="2">
        <v>8.9889112876350204E-3</v>
      </c>
      <c r="R977" s="2">
        <v>0</v>
      </c>
      <c r="S977" s="2">
        <v>-0.28458333000000402</v>
      </c>
    </row>
    <row r="978" spans="1:19" s="2" customFormat="1" x14ac:dyDescent="0.25">
      <c r="A978" s="1">
        <v>38598</v>
      </c>
      <c r="B978" s="2" t="s">
        <v>7</v>
      </c>
      <c r="C978" s="2" t="s">
        <v>8</v>
      </c>
      <c r="D978" s="2">
        <v>0</v>
      </c>
      <c r="E978" s="2">
        <v>16.13208333</v>
      </c>
      <c r="F978" s="2">
        <v>2.4451000000000001</v>
      </c>
      <c r="G978" s="2">
        <v>64</v>
      </c>
      <c r="H978" s="2">
        <v>74.687962709999994</v>
      </c>
      <c r="I978" s="2">
        <v>32.615250998942997</v>
      </c>
      <c r="J978" s="2">
        <v>1.4497541898122099</v>
      </c>
      <c r="K978" s="2">
        <v>0.30633892540162899</v>
      </c>
      <c r="L978" s="2">
        <v>1.1434152644105799</v>
      </c>
      <c r="M978" s="2">
        <v>0</v>
      </c>
      <c r="O978" s="2">
        <v>3.3006354729602498</v>
      </c>
      <c r="P978" s="2">
        <v>4.5643107586620102E-3</v>
      </c>
      <c r="Q978" s="2">
        <v>1.1277937876865299E-2</v>
      </c>
      <c r="R978" s="2">
        <v>0</v>
      </c>
      <c r="S978" s="2">
        <v>-2.1443750000000001</v>
      </c>
    </row>
    <row r="979" spans="1:19" s="2" customFormat="1" x14ac:dyDescent="0.25">
      <c r="A979" s="1">
        <v>38599</v>
      </c>
      <c r="B979" s="2" t="s">
        <v>7</v>
      </c>
      <c r="C979" s="2" t="s">
        <v>8</v>
      </c>
      <c r="D979" s="2">
        <v>0</v>
      </c>
      <c r="E979" s="2">
        <v>16.842500000000001</v>
      </c>
      <c r="F979" s="2">
        <v>2.4451000000000001</v>
      </c>
      <c r="G979" s="2">
        <v>64</v>
      </c>
      <c r="H979" s="2">
        <v>71.627413129999994</v>
      </c>
      <c r="I979" s="2">
        <v>38.563779420629402</v>
      </c>
      <c r="J979" s="2">
        <v>1.6365808728595499</v>
      </c>
      <c r="K979" s="2">
        <v>0.283766046413921</v>
      </c>
      <c r="L979" s="2">
        <v>1.3528148264456299</v>
      </c>
      <c r="M979" s="2">
        <v>0</v>
      </c>
      <c r="O979" s="2">
        <v>3.4027719520565798</v>
      </c>
      <c r="P979" s="2">
        <v>3.77384187779495E-3</v>
      </c>
      <c r="Q979" s="2">
        <v>6.9520994024558297E-3</v>
      </c>
      <c r="R979" s="2">
        <v>0</v>
      </c>
      <c r="S979" s="2">
        <v>-1.4339583300000001</v>
      </c>
    </row>
    <row r="980" spans="1:19" s="2" customFormat="1" x14ac:dyDescent="0.25">
      <c r="A980" s="1">
        <v>38600</v>
      </c>
      <c r="B980" s="2" t="s">
        <v>7</v>
      </c>
      <c r="C980" s="2" t="s">
        <v>8</v>
      </c>
      <c r="D980" s="2">
        <v>0</v>
      </c>
      <c r="E980" s="2">
        <v>18.28083333</v>
      </c>
      <c r="F980" s="2">
        <v>2.4451000000000001</v>
      </c>
      <c r="G980" s="2">
        <v>64</v>
      </c>
      <c r="H980" s="2">
        <v>90.184791250000004</v>
      </c>
      <c r="I980" s="2">
        <v>54.340991343147202</v>
      </c>
      <c r="J980" s="2">
        <v>2.1949070460801199</v>
      </c>
      <c r="K980" s="2">
        <v>0.28617638055279399</v>
      </c>
      <c r="L980" s="2">
        <v>1.90873066552733</v>
      </c>
      <c r="M980" s="2">
        <v>0</v>
      </c>
      <c r="O980" s="2">
        <v>4.3150978870870196</v>
      </c>
      <c r="P980" s="2">
        <v>2.7026149228436699E-3</v>
      </c>
      <c r="Q980" s="2">
        <v>4.3738595223679804E-3</v>
      </c>
      <c r="R980" s="2">
        <v>1</v>
      </c>
      <c r="S980" s="2">
        <v>4.3749999999960201E-3</v>
      </c>
    </row>
    <row r="981" spans="1:19" s="2" customFormat="1" x14ac:dyDescent="0.25">
      <c r="A981" s="1">
        <v>38601</v>
      </c>
      <c r="B981" s="2" t="s">
        <v>7</v>
      </c>
      <c r="C981" s="2" t="s">
        <v>8</v>
      </c>
      <c r="D981" s="2">
        <v>0.1</v>
      </c>
      <c r="E981" s="2">
        <v>19.9575</v>
      </c>
      <c r="F981" s="2">
        <v>2.4451000000000001</v>
      </c>
      <c r="G981" s="2">
        <v>64</v>
      </c>
      <c r="H981" s="2">
        <v>70.932330829999998</v>
      </c>
      <c r="I981" s="2">
        <v>55.096093236807697</v>
      </c>
      <c r="J981" s="2">
        <v>1.9916682547042499</v>
      </c>
      <c r="K981" s="2">
        <v>1.4830847871447001E-2</v>
      </c>
      <c r="L981" s="2">
        <v>1.9381601130657999</v>
      </c>
      <c r="M981" s="2">
        <v>3.8677293766996503E-2</v>
      </c>
      <c r="O981" s="2">
        <v>3.9544271282717598</v>
      </c>
      <c r="P981" s="2">
        <v>2.4972286117903699E-3</v>
      </c>
      <c r="Q981" s="2">
        <v>2.9405012728798202E-3</v>
      </c>
      <c r="R981" s="2">
        <v>1</v>
      </c>
      <c r="S981" s="2">
        <v>1.6810416699999999</v>
      </c>
    </row>
    <row r="982" spans="1:19" s="2" customFormat="1" x14ac:dyDescent="0.25">
      <c r="A982" s="1">
        <v>38602</v>
      </c>
      <c r="B982" s="2" t="s">
        <v>7</v>
      </c>
      <c r="C982" s="2" t="s">
        <v>8</v>
      </c>
      <c r="D982" s="2">
        <v>0</v>
      </c>
      <c r="E982" s="2">
        <v>22.049375000000001</v>
      </c>
      <c r="F982" s="2">
        <v>2.4451000000000001</v>
      </c>
      <c r="G982" s="2">
        <v>64</v>
      </c>
      <c r="H982" s="2">
        <v>78.124861670000001</v>
      </c>
      <c r="I982" s="2">
        <v>58.323833674401698</v>
      </c>
      <c r="J982" s="2">
        <v>2.0708576119892701</v>
      </c>
      <c r="K982" s="2">
        <v>1.53010308577874E-2</v>
      </c>
      <c r="L982" s="2">
        <v>2.05555658113148</v>
      </c>
      <c r="M982" s="2">
        <v>0</v>
      </c>
      <c r="O982" s="2">
        <v>4.4647569124487898</v>
      </c>
      <c r="P982" s="2">
        <v>2.0799425786036801E-3</v>
      </c>
      <c r="Q982" s="2">
        <v>2.5782122658121599E-3</v>
      </c>
      <c r="R982" s="2">
        <v>1</v>
      </c>
      <c r="S982" s="2">
        <v>3.7729166699999999</v>
      </c>
    </row>
    <row r="983" spans="1:19" s="2" customFormat="1" x14ac:dyDescent="0.25">
      <c r="A983" s="1">
        <v>38603</v>
      </c>
      <c r="B983" s="2" t="s">
        <v>7</v>
      </c>
      <c r="C983" s="2" t="s">
        <v>8</v>
      </c>
      <c r="D983" s="2">
        <v>0</v>
      </c>
      <c r="E983" s="2">
        <v>22.842500000000001</v>
      </c>
      <c r="F983" s="2">
        <v>2.4451000000000001</v>
      </c>
      <c r="G983" s="2">
        <v>64</v>
      </c>
      <c r="H983" s="2">
        <v>79.121767500000004</v>
      </c>
      <c r="I983" s="2">
        <v>58.581196649159203</v>
      </c>
      <c r="J983" s="2">
        <v>2.0817090561209199</v>
      </c>
      <c r="K983" s="2">
        <v>1.5611445414114401E-2</v>
      </c>
      <c r="L983" s="2">
        <v>2.0660976107067999</v>
      </c>
      <c r="M983" s="2">
        <v>0</v>
      </c>
      <c r="O983" s="2">
        <v>5.0408285928438996</v>
      </c>
      <c r="P983" s="2">
        <v>1.9414038679935E-3</v>
      </c>
      <c r="Q983" s="2">
        <v>2.40140976044059E-3</v>
      </c>
      <c r="R983" s="2">
        <v>1</v>
      </c>
      <c r="S983" s="2">
        <v>4.5660416699999997</v>
      </c>
    </row>
    <row r="984" spans="1:19" s="2" customFormat="1" x14ac:dyDescent="0.25">
      <c r="A984" s="1">
        <v>38604</v>
      </c>
      <c r="B984" s="2" t="s">
        <v>7</v>
      </c>
      <c r="C984" s="2" t="s">
        <v>8</v>
      </c>
      <c r="D984" s="2">
        <v>0</v>
      </c>
      <c r="E984" s="2">
        <v>22.97625</v>
      </c>
      <c r="F984" s="2">
        <v>0.4</v>
      </c>
      <c r="G984" s="2">
        <v>64</v>
      </c>
      <c r="H984" s="2">
        <v>64.567125419999996</v>
      </c>
      <c r="I984" s="2">
        <v>10.595199577406399</v>
      </c>
      <c r="J984" s="2">
        <v>0.41311920341401298</v>
      </c>
      <c r="K984" s="2">
        <v>3.9392692318352802E-2</v>
      </c>
      <c r="L984" s="2">
        <v>0.37372651109566102</v>
      </c>
      <c r="M984" s="2">
        <v>0</v>
      </c>
      <c r="O984" s="2">
        <v>4.0006329645466696</v>
      </c>
      <c r="P984" s="2">
        <v>3.3902842983869102E-4</v>
      </c>
      <c r="Q984" s="2">
        <v>7.0343779140549399E-4</v>
      </c>
      <c r="R984" s="2">
        <v>1</v>
      </c>
      <c r="S984" s="2">
        <v>4.6997916699999998</v>
      </c>
    </row>
    <row r="985" spans="1:19" s="2" customFormat="1" x14ac:dyDescent="0.25">
      <c r="A985" s="1">
        <v>38605</v>
      </c>
      <c r="B985" s="2" t="s">
        <v>7</v>
      </c>
      <c r="C985" s="2" t="s">
        <v>8</v>
      </c>
      <c r="D985" s="2">
        <v>6.8</v>
      </c>
      <c r="E985" s="2">
        <v>20.576875000000001</v>
      </c>
      <c r="F985" s="2">
        <v>2.4451000000000001</v>
      </c>
      <c r="G985" s="2">
        <v>64</v>
      </c>
      <c r="H985" s="2">
        <v>64.048318170000002</v>
      </c>
      <c r="I985" s="2">
        <v>47.306773583317202</v>
      </c>
      <c r="J985" s="2">
        <v>2.08487238297525</v>
      </c>
      <c r="K985" s="2">
        <v>0.27328986542796901</v>
      </c>
      <c r="L985" s="2">
        <v>1.6650726477698301</v>
      </c>
      <c r="M985" s="2">
        <v>0.14650986977744701</v>
      </c>
      <c r="O985" s="2">
        <v>3.5700413493119401</v>
      </c>
      <c r="P985" s="2">
        <v>2.6673879149202002E-3</v>
      </c>
      <c r="Q985" s="2">
        <v>3.3046667676469399E-3</v>
      </c>
      <c r="R985" s="2">
        <v>1</v>
      </c>
      <c r="S985" s="2">
        <v>2.3004166700000002</v>
      </c>
    </row>
    <row r="986" spans="1:19" s="2" customFormat="1" x14ac:dyDescent="0.25">
      <c r="A986" s="1">
        <v>38606</v>
      </c>
      <c r="B986" s="2" t="s">
        <v>7</v>
      </c>
      <c r="C986" s="2" t="s">
        <v>8</v>
      </c>
      <c r="D986" s="2">
        <v>3.5</v>
      </c>
      <c r="E986" s="2">
        <v>15.605</v>
      </c>
      <c r="F986" s="2">
        <v>2.4451000000000001</v>
      </c>
      <c r="G986" s="2">
        <v>64</v>
      </c>
      <c r="H986" s="2">
        <v>6.5934204169999999</v>
      </c>
      <c r="I986" s="2">
        <v>3.4519845634466702</v>
      </c>
      <c r="J986" s="2">
        <v>0.32287100591115597</v>
      </c>
      <c r="K986" s="2">
        <v>6.8418232518963298E-2</v>
      </c>
      <c r="L986" s="2">
        <v>0.12096168069671701</v>
      </c>
      <c r="M986" s="2">
        <v>0.13349109269547599</v>
      </c>
      <c r="O986" s="2">
        <v>0.66305582543803399</v>
      </c>
      <c r="P986" s="2">
        <v>1.8437242765783899E-3</v>
      </c>
      <c r="Q986" s="2">
        <v>2.6215999092591398E-3</v>
      </c>
      <c r="R986" s="2">
        <v>0</v>
      </c>
      <c r="S986" s="2">
        <v>-2.6714583300000001</v>
      </c>
    </row>
    <row r="987" spans="1:19" s="2" customFormat="1" x14ac:dyDescent="0.25">
      <c r="A987" s="1">
        <v>38607</v>
      </c>
      <c r="B987" s="2" t="s">
        <v>7</v>
      </c>
      <c r="C987" s="2" t="s">
        <v>8</v>
      </c>
      <c r="D987" s="2">
        <v>2.2999999999999998</v>
      </c>
      <c r="E987" s="2">
        <v>14.16</v>
      </c>
      <c r="F987" s="2">
        <v>2.4451000000000001</v>
      </c>
      <c r="G987" s="2">
        <v>64</v>
      </c>
      <c r="H987" s="2">
        <v>3.827345625</v>
      </c>
      <c r="I987" s="2">
        <v>0.63435499756513503</v>
      </c>
      <c r="J987" s="2">
        <v>0.196259764354102</v>
      </c>
      <c r="K987" s="2">
        <v>4.5302834716168403E-2</v>
      </c>
      <c r="L987" s="2">
        <v>2.21999376995375E-2</v>
      </c>
      <c r="M987" s="2">
        <v>0.12875699193839599</v>
      </c>
      <c r="O987" s="2">
        <v>0.40676964126688703</v>
      </c>
      <c r="P987" s="2">
        <v>1.33599650600978E-3</v>
      </c>
      <c r="Q987" s="2">
        <v>6.3644894630604703E-3</v>
      </c>
      <c r="R987" s="2">
        <v>0</v>
      </c>
      <c r="S987" s="2">
        <v>-4.1164583300000004</v>
      </c>
    </row>
    <row r="988" spans="1:19" s="2" customFormat="1" x14ac:dyDescent="0.25">
      <c r="A988" s="1">
        <v>38608</v>
      </c>
      <c r="B988" s="2" t="s">
        <v>7</v>
      </c>
      <c r="C988" s="2" t="s">
        <v>8</v>
      </c>
      <c r="D988" s="2">
        <v>0</v>
      </c>
      <c r="E988" s="2">
        <v>13.308958329999999</v>
      </c>
      <c r="F988" s="2">
        <v>2.4451000000000001</v>
      </c>
      <c r="G988" s="2">
        <v>64</v>
      </c>
      <c r="H988" s="2">
        <v>49.896461039999998</v>
      </c>
      <c r="I988" s="2">
        <v>30.790533068021698</v>
      </c>
      <c r="J988" s="2">
        <v>1.2659382585684</v>
      </c>
      <c r="K988" s="2">
        <v>0.189206883494518</v>
      </c>
      <c r="L988" s="2">
        <v>1.0767313750738801</v>
      </c>
      <c r="M988" s="2">
        <v>0</v>
      </c>
      <c r="O988" s="2">
        <v>2.3337943018491099</v>
      </c>
      <c r="P988" s="2">
        <v>3.8699652233141701E-3</v>
      </c>
      <c r="Q988" s="2">
        <v>6.1760877110763803E-3</v>
      </c>
      <c r="R988" s="2">
        <v>0</v>
      </c>
      <c r="S988" s="2">
        <v>-4.96750000000001</v>
      </c>
    </row>
    <row r="989" spans="1:19" s="2" customFormat="1" x14ac:dyDescent="0.25">
      <c r="A989" s="1">
        <v>38609</v>
      </c>
      <c r="B989" s="2" t="s">
        <v>7</v>
      </c>
      <c r="C989" s="2" t="s">
        <v>8</v>
      </c>
      <c r="D989" s="2">
        <v>0</v>
      </c>
      <c r="E989" s="2">
        <v>13.65291667</v>
      </c>
      <c r="F989" s="2">
        <v>2.4451000000000001</v>
      </c>
      <c r="G989" s="2">
        <v>64</v>
      </c>
      <c r="H989" s="2">
        <v>57.299758959999998</v>
      </c>
      <c r="I989" s="2">
        <v>25.779009196576201</v>
      </c>
      <c r="J989" s="2">
        <v>1.0875354573294</v>
      </c>
      <c r="K989" s="2">
        <v>0.18577868260605199</v>
      </c>
      <c r="L989" s="2">
        <v>0.90175677472335003</v>
      </c>
      <c r="M989" s="2">
        <v>0</v>
      </c>
      <c r="O989" s="2">
        <v>2.5519907088973799</v>
      </c>
      <c r="P989" s="2">
        <v>4.0745363049810397E-3</v>
      </c>
      <c r="Q989" s="2">
        <v>9.0536077362339696E-3</v>
      </c>
      <c r="R989" s="2">
        <v>0</v>
      </c>
      <c r="S989" s="2">
        <v>-4.6235416599999999</v>
      </c>
    </row>
    <row r="990" spans="1:19" s="2" customFormat="1" x14ac:dyDescent="0.25">
      <c r="A990" s="1">
        <v>38610</v>
      </c>
      <c r="B990" s="2" t="s">
        <v>7</v>
      </c>
      <c r="C990" s="2" t="s">
        <v>8</v>
      </c>
      <c r="D990" s="2">
        <v>6.1</v>
      </c>
      <c r="E990" s="2">
        <v>15.14</v>
      </c>
      <c r="F990" s="2">
        <v>2.4451000000000001</v>
      </c>
      <c r="G990" s="2">
        <v>64</v>
      </c>
      <c r="H990" s="2">
        <v>36.258906039999999</v>
      </c>
      <c r="I990" s="2">
        <v>13.8731237687602</v>
      </c>
      <c r="J990" s="2">
        <v>0.79100876740901604</v>
      </c>
      <c r="K990" s="2">
        <v>0.16133116583402399</v>
      </c>
      <c r="L990" s="2">
        <v>0.485929290572508</v>
      </c>
      <c r="M990" s="2">
        <v>0.143748311002484</v>
      </c>
      <c r="O990" s="2">
        <v>1.8319700052900101</v>
      </c>
      <c r="P990" s="2">
        <v>3.7966650848012201E-3</v>
      </c>
      <c r="Q990" s="2">
        <v>9.9446381498196606E-3</v>
      </c>
      <c r="R990" s="2">
        <v>0</v>
      </c>
      <c r="S990" s="2">
        <v>-3.13645833</v>
      </c>
    </row>
    <row r="991" spans="1:19" s="2" customFormat="1" x14ac:dyDescent="0.25">
      <c r="A991" s="1">
        <v>38611</v>
      </c>
      <c r="B991" s="2" t="s">
        <v>7</v>
      </c>
      <c r="C991" s="2" t="s">
        <v>8</v>
      </c>
      <c r="D991" s="2">
        <v>12.3</v>
      </c>
      <c r="E991" s="2">
        <v>11.036666670000001</v>
      </c>
      <c r="F991" s="2">
        <v>2.4451000000000001</v>
      </c>
      <c r="G991" s="2">
        <v>64</v>
      </c>
      <c r="H991" s="2">
        <v>4.7669902080000002</v>
      </c>
      <c r="I991" s="2">
        <v>4.9012934440096796</v>
      </c>
      <c r="J991" s="2">
        <v>0.37781374734583301</v>
      </c>
      <c r="K991" s="2">
        <v>3.85559312769456E-2</v>
      </c>
      <c r="L991" s="2">
        <v>0.17104998448815401</v>
      </c>
      <c r="M991" s="2">
        <v>0.16820783158073299</v>
      </c>
      <c r="O991" s="2">
        <v>0.61030745311962997</v>
      </c>
      <c r="P991" s="2">
        <v>2.6998903685132602E-3</v>
      </c>
      <c r="Q991" s="2">
        <v>1.9873002091797699E-3</v>
      </c>
      <c r="R991" s="2">
        <v>0</v>
      </c>
      <c r="S991" s="2">
        <v>-7.2397916599999999</v>
      </c>
    </row>
    <row r="992" spans="1:19" s="2" customFormat="1" x14ac:dyDescent="0.25">
      <c r="A992" s="1">
        <v>38612</v>
      </c>
      <c r="B992" s="2" t="s">
        <v>7</v>
      </c>
      <c r="C992" s="2" t="s">
        <v>8</v>
      </c>
      <c r="D992" s="2">
        <v>0</v>
      </c>
      <c r="E992" s="2">
        <v>8.0727083329999996</v>
      </c>
      <c r="F992" s="2">
        <v>0.7</v>
      </c>
      <c r="G992" s="2">
        <v>64</v>
      </c>
      <c r="H992" s="2">
        <v>61.314403130000002</v>
      </c>
      <c r="I992" s="2">
        <v>8.48657918165088</v>
      </c>
      <c r="J992" s="2">
        <v>1.16631035632827</v>
      </c>
      <c r="K992" s="2">
        <v>0.87091570110302396</v>
      </c>
      <c r="L992" s="2">
        <v>0.295394655225244</v>
      </c>
      <c r="M992" s="2">
        <v>0</v>
      </c>
      <c r="O992" s="2">
        <v>2.2724497202332099</v>
      </c>
      <c r="P992" s="2">
        <v>1.47794372869165E-3</v>
      </c>
      <c r="Q992" s="2">
        <v>7.5916704953014301E-3</v>
      </c>
      <c r="R992" s="2">
        <v>0</v>
      </c>
      <c r="S992" s="2">
        <v>-10.203749996999999</v>
      </c>
    </row>
    <row r="993" spans="1:19" s="2" customFormat="1" x14ac:dyDescent="0.25">
      <c r="A993" s="1">
        <v>38613</v>
      </c>
      <c r="B993" s="2" t="s">
        <v>7</v>
      </c>
      <c r="C993" s="2" t="s">
        <v>8</v>
      </c>
      <c r="D993" s="2">
        <v>0</v>
      </c>
      <c r="E993" s="2">
        <v>9.5429166670000001</v>
      </c>
      <c r="F993" s="2">
        <v>2.4451000000000001</v>
      </c>
      <c r="G993" s="2">
        <v>64</v>
      </c>
      <c r="H993" s="2">
        <v>59.22325438</v>
      </c>
      <c r="I993" s="2">
        <v>36.593883678226298</v>
      </c>
      <c r="J993" s="2">
        <v>1.4623747571002399</v>
      </c>
      <c r="K993" s="2">
        <v>0.18697966680424699</v>
      </c>
      <c r="L993" s="2">
        <v>1.2753950902959901</v>
      </c>
      <c r="M993" s="2">
        <v>0</v>
      </c>
      <c r="O993" s="2">
        <v>2.59624675187015</v>
      </c>
      <c r="P993" s="2">
        <v>4.0339032333151503E-3</v>
      </c>
      <c r="Q993" s="2">
        <v>6.4700959487082998E-3</v>
      </c>
      <c r="R993" s="2">
        <v>0</v>
      </c>
      <c r="S993" s="2">
        <v>-8.7335416630000005</v>
      </c>
    </row>
    <row r="994" spans="1:19" s="2" customFormat="1" x14ac:dyDescent="0.25">
      <c r="A994" s="1">
        <v>38614</v>
      </c>
      <c r="B994" s="2" t="s">
        <v>7</v>
      </c>
      <c r="C994" s="2" t="s">
        <v>8</v>
      </c>
      <c r="D994" s="2">
        <v>0</v>
      </c>
      <c r="E994" s="2">
        <v>10.165625</v>
      </c>
      <c r="F994" s="2">
        <v>2.4451000000000001</v>
      </c>
      <c r="G994" s="2">
        <v>64</v>
      </c>
      <c r="H994" s="2">
        <v>65.640137080000002</v>
      </c>
      <c r="I994" s="2">
        <v>38.080442274432301</v>
      </c>
      <c r="J994" s="2">
        <v>1.52040738868557</v>
      </c>
      <c r="K994" s="2">
        <v>0.19246788890098601</v>
      </c>
      <c r="L994" s="2">
        <v>1.3279394997845799</v>
      </c>
      <c r="M994" s="2">
        <v>0</v>
      </c>
      <c r="O994" s="2">
        <v>2.8344637206127201</v>
      </c>
      <c r="P994" s="2">
        <v>3.8946161109303899E-3</v>
      </c>
      <c r="Q994" s="2">
        <v>6.68106388002177E-3</v>
      </c>
      <c r="R994" s="2">
        <v>0</v>
      </c>
      <c r="S994" s="2">
        <v>-8.1108333300000002</v>
      </c>
    </row>
    <row r="995" spans="1:19" s="2" customFormat="1" x14ac:dyDescent="0.25">
      <c r="A995" s="1">
        <v>38615</v>
      </c>
      <c r="B995" s="2" t="s">
        <v>7</v>
      </c>
      <c r="C995" s="2" t="s">
        <v>8</v>
      </c>
      <c r="D995" s="2">
        <v>0.3</v>
      </c>
      <c r="E995" s="2">
        <v>11.463749999999999</v>
      </c>
      <c r="F995" s="2">
        <v>2.4451000000000001</v>
      </c>
      <c r="G995" s="2">
        <v>64</v>
      </c>
      <c r="H995" s="2">
        <v>61.337187290000003</v>
      </c>
      <c r="I995" s="2">
        <v>40.01667345632</v>
      </c>
      <c r="J995" s="2">
        <v>1.5374232126345799</v>
      </c>
      <c r="K995" s="2">
        <v>2.4321314647842499E-2</v>
      </c>
      <c r="L995" s="2">
        <v>1.3970700166857499</v>
      </c>
      <c r="M995" s="2">
        <v>0.11603188130099</v>
      </c>
      <c r="O995" s="2">
        <v>2.76073565863731</v>
      </c>
      <c r="P995" s="2">
        <v>3.6554890882160001E-3</v>
      </c>
      <c r="Q995" s="2">
        <v>5.4847725289415804E-3</v>
      </c>
      <c r="R995" s="2">
        <v>0</v>
      </c>
      <c r="S995" s="2">
        <v>-6.8127083300000102</v>
      </c>
    </row>
    <row r="996" spans="1:19" s="2" customFormat="1" x14ac:dyDescent="0.25">
      <c r="A996" s="1">
        <v>38616</v>
      </c>
      <c r="B996" s="2" t="s">
        <v>7</v>
      </c>
      <c r="C996" s="2" t="s">
        <v>8</v>
      </c>
      <c r="D996" s="2">
        <v>0</v>
      </c>
      <c r="E996" s="2">
        <v>12.39625</v>
      </c>
      <c r="F996" s="2">
        <v>0.8</v>
      </c>
      <c r="G996" s="2">
        <v>64</v>
      </c>
      <c r="H996" s="2">
        <v>60.447040829999999</v>
      </c>
      <c r="I996" s="2">
        <v>13.8271383736872</v>
      </c>
      <c r="J996" s="2">
        <v>0.59082467051949905</v>
      </c>
      <c r="K996" s="2">
        <v>0.10768837946666</v>
      </c>
      <c r="L996" s="2">
        <v>0.48313629105283901</v>
      </c>
      <c r="M996" s="2">
        <v>0</v>
      </c>
      <c r="O996" s="2">
        <v>2.6642764364254399</v>
      </c>
      <c r="P996" s="2">
        <v>1.3400422585996899E-3</v>
      </c>
      <c r="Q996" s="2">
        <v>4.0313580057959901E-3</v>
      </c>
      <c r="R996" s="2">
        <v>0</v>
      </c>
      <c r="S996" s="2">
        <v>-5.8802083300000003</v>
      </c>
    </row>
    <row r="997" spans="1:19" s="2" customFormat="1" x14ac:dyDescent="0.25">
      <c r="A997" s="1">
        <v>38617</v>
      </c>
      <c r="B997" s="2" t="s">
        <v>7</v>
      </c>
      <c r="C997" s="2" t="s">
        <v>8</v>
      </c>
      <c r="D997" s="2">
        <v>0</v>
      </c>
      <c r="E997" s="2">
        <v>12.000624999999999</v>
      </c>
      <c r="F997" s="2">
        <v>2.4451000000000001</v>
      </c>
      <c r="G997" s="2">
        <v>64</v>
      </c>
      <c r="H997" s="2">
        <v>57.280737420000001</v>
      </c>
      <c r="I997" s="2">
        <v>33.968779151178403</v>
      </c>
      <c r="J997" s="2">
        <v>1.2098192373177099</v>
      </c>
      <c r="K997" s="2">
        <v>2.3328232269627099E-2</v>
      </c>
      <c r="L997" s="2">
        <v>1.1864910050480899</v>
      </c>
      <c r="M997" s="2">
        <v>0</v>
      </c>
      <c r="O997" s="2">
        <v>2.4016763758693198</v>
      </c>
      <c r="P997" s="2">
        <v>3.9097137054518701E-3</v>
      </c>
      <c r="Q997" s="2">
        <v>6.6361230114196602E-3</v>
      </c>
      <c r="R997" s="2">
        <v>0</v>
      </c>
      <c r="S997" s="2">
        <v>-6.27583333000001</v>
      </c>
    </row>
    <row r="998" spans="1:19" s="2" customFormat="1" x14ac:dyDescent="0.25">
      <c r="A998" s="1">
        <v>38618</v>
      </c>
      <c r="B998" s="2" t="s">
        <v>7</v>
      </c>
      <c r="C998" s="2" t="s">
        <v>8</v>
      </c>
      <c r="D998" s="2">
        <v>0</v>
      </c>
      <c r="E998" s="2">
        <v>15.0025</v>
      </c>
      <c r="F998" s="2">
        <v>2.4451000000000001</v>
      </c>
      <c r="G998" s="2">
        <v>64</v>
      </c>
      <c r="H998" s="2">
        <v>38.253350210000001</v>
      </c>
      <c r="I998" s="2">
        <v>34.6064706164142</v>
      </c>
      <c r="J998" s="2">
        <v>1.2328460330297499</v>
      </c>
      <c r="K998" s="2">
        <v>2.0845332882999501E-2</v>
      </c>
      <c r="L998" s="2">
        <v>1.2120007001467501</v>
      </c>
      <c r="M998" s="2">
        <v>0</v>
      </c>
      <c r="O998" s="2">
        <v>2.2103286718278898</v>
      </c>
      <c r="P998" s="2">
        <v>3.3198423699431299E-3</v>
      </c>
      <c r="Q998" s="2">
        <v>3.24940502968503E-3</v>
      </c>
      <c r="R998" s="2">
        <v>0</v>
      </c>
      <c r="S998" s="2">
        <v>-3.2739583300000001</v>
      </c>
    </row>
    <row r="999" spans="1:19" s="2" customFormat="1" x14ac:dyDescent="0.25">
      <c r="A999" s="1">
        <v>38619</v>
      </c>
      <c r="B999" s="2" t="s">
        <v>7</v>
      </c>
      <c r="C999" s="2" t="s">
        <v>8</v>
      </c>
      <c r="D999" s="2">
        <v>0</v>
      </c>
      <c r="E999" s="2">
        <v>16.087499999999999</v>
      </c>
      <c r="F999" s="2">
        <v>2.4451000000000001</v>
      </c>
      <c r="G999" s="2">
        <v>64</v>
      </c>
      <c r="H999" s="2">
        <v>57.711699170000003</v>
      </c>
      <c r="I999" s="2">
        <v>41.499319653719098</v>
      </c>
      <c r="J999" s="2">
        <v>1.4548122644604999</v>
      </c>
      <c r="K999" s="2">
        <v>0</v>
      </c>
      <c r="L999" s="2">
        <v>1.4548122644604999</v>
      </c>
      <c r="M999" s="2">
        <v>0</v>
      </c>
      <c r="O999" s="2">
        <v>3.08245362477845</v>
      </c>
      <c r="P999" s="2">
        <v>3.1235024538332902E-3</v>
      </c>
      <c r="Q999" s="2">
        <v>4.0689187432200102E-3</v>
      </c>
      <c r="R999" s="2">
        <v>0</v>
      </c>
      <c r="S999" s="2">
        <v>-2.1889583300000099</v>
      </c>
    </row>
    <row r="1000" spans="1:19" s="2" customFormat="1" x14ac:dyDescent="0.25">
      <c r="A1000" s="1">
        <v>38620</v>
      </c>
      <c r="B1000" s="2" t="s">
        <v>7</v>
      </c>
      <c r="C1000" s="2" t="s">
        <v>8</v>
      </c>
      <c r="D1000" s="2">
        <v>0</v>
      </c>
      <c r="E1000" s="2">
        <v>16.9375</v>
      </c>
      <c r="F1000" s="2">
        <v>0.4</v>
      </c>
      <c r="G1000" s="2">
        <v>64</v>
      </c>
      <c r="H1000" s="2">
        <v>55.60794396</v>
      </c>
      <c r="I1000" s="2">
        <v>7.3224371733840004</v>
      </c>
      <c r="J1000" s="2">
        <v>0.25689241008446001</v>
      </c>
      <c r="K1000" s="2">
        <v>0</v>
      </c>
      <c r="L1000" s="2">
        <v>0.25689241008446001</v>
      </c>
      <c r="M1000" s="2">
        <v>0</v>
      </c>
      <c r="O1000" s="2">
        <v>2.5261271811200698</v>
      </c>
      <c r="P1000" s="2">
        <v>5.4140712189505095E-4</v>
      </c>
      <c r="Q1000" s="2">
        <v>2.3720213295969502E-3</v>
      </c>
      <c r="R1000" s="2">
        <v>0</v>
      </c>
      <c r="S1000" s="2">
        <v>-1.3389583300000001</v>
      </c>
    </row>
    <row r="1001" spans="1:19" s="2" customFormat="1" x14ac:dyDescent="0.25">
      <c r="A1001" s="1">
        <v>38621</v>
      </c>
      <c r="B1001" s="2" t="s">
        <v>7</v>
      </c>
      <c r="C1001" s="2" t="s">
        <v>8</v>
      </c>
      <c r="D1001" s="2">
        <v>10.1</v>
      </c>
      <c r="E1001" s="2">
        <v>14.011041669999999</v>
      </c>
      <c r="F1001" s="2">
        <v>2.4451000000000001</v>
      </c>
      <c r="G1001" s="2">
        <v>64</v>
      </c>
      <c r="H1001" s="2">
        <v>19.7136569</v>
      </c>
      <c r="I1001" s="2">
        <v>21.573452196122801</v>
      </c>
      <c r="J1001" s="2">
        <v>1.0111310667562301</v>
      </c>
      <c r="K1001" s="2">
        <v>9.6716381021641998E-2</v>
      </c>
      <c r="L1001" s="2">
        <v>0.75488603887517303</v>
      </c>
      <c r="M1001" s="2">
        <v>0.159528646859419</v>
      </c>
      <c r="O1001" s="2">
        <v>1.6503758323942801</v>
      </c>
      <c r="P1001" s="2">
        <v>3.02371029809288E-3</v>
      </c>
      <c r="Q1001" s="2">
        <v>2.3203838434118201E-3</v>
      </c>
      <c r="R1001" s="2">
        <v>0</v>
      </c>
      <c r="S1001" s="2">
        <v>-4.2654166600000103</v>
      </c>
    </row>
    <row r="1002" spans="1:19" s="2" customFormat="1" x14ac:dyDescent="0.25">
      <c r="A1002" s="1">
        <v>38622</v>
      </c>
      <c r="B1002" s="2" t="s">
        <v>7</v>
      </c>
      <c r="C1002" s="2" t="s">
        <v>8</v>
      </c>
      <c r="D1002" s="2">
        <v>0</v>
      </c>
      <c r="E1002" s="2">
        <v>13.14770833</v>
      </c>
      <c r="F1002" s="2">
        <v>2.4451000000000001</v>
      </c>
      <c r="G1002" s="2">
        <v>64</v>
      </c>
      <c r="H1002" s="2">
        <v>17.334883959999999</v>
      </c>
      <c r="I1002" s="2">
        <v>17.717465927039498</v>
      </c>
      <c r="J1002" s="2">
        <v>0.67544949866321602</v>
      </c>
      <c r="K1002" s="2">
        <v>5.5966467885163497E-2</v>
      </c>
      <c r="L1002" s="2">
        <v>0.619483030778052</v>
      </c>
      <c r="M1002" s="2">
        <v>0</v>
      </c>
      <c r="O1002" s="2">
        <v>1.33598464769851</v>
      </c>
      <c r="P1002" s="2">
        <v>2.7004890601207898E-3</v>
      </c>
      <c r="Q1002" s="2">
        <v>2.3760641685551401E-3</v>
      </c>
      <c r="R1002" s="2">
        <v>0</v>
      </c>
      <c r="S1002" s="2">
        <v>-5.1287500000000001</v>
      </c>
    </row>
    <row r="1003" spans="1:19" s="2" customFormat="1" x14ac:dyDescent="0.25">
      <c r="A1003" s="1">
        <v>38623</v>
      </c>
      <c r="B1003" s="2" t="s">
        <v>7</v>
      </c>
      <c r="C1003" s="2" t="s">
        <v>8</v>
      </c>
      <c r="D1003" s="2">
        <v>1.2</v>
      </c>
      <c r="E1003" s="2">
        <v>12.10958333</v>
      </c>
      <c r="F1003" s="2">
        <v>2.4451000000000001</v>
      </c>
      <c r="G1003" s="2">
        <v>64</v>
      </c>
      <c r="H1003" s="2">
        <v>27.13555363</v>
      </c>
      <c r="I1003" s="2">
        <v>17.312129832614801</v>
      </c>
      <c r="J1003" s="2">
        <v>0.81134957457563295</v>
      </c>
      <c r="K1003" s="2">
        <v>8.2180471775897296E-2</v>
      </c>
      <c r="L1003" s="2">
        <v>0.60475170322199701</v>
      </c>
      <c r="M1003" s="2">
        <v>0.12441739957773899</v>
      </c>
      <c r="O1003" s="2">
        <v>1.4733742413061599</v>
      </c>
      <c r="P1003" s="2">
        <v>2.9792142668206198E-3</v>
      </c>
      <c r="Q1003" s="2">
        <v>4.4328972891703004E-3</v>
      </c>
      <c r="R1003" s="2">
        <v>0</v>
      </c>
      <c r="S1003" s="2">
        <v>-6.1668750000000099</v>
      </c>
    </row>
    <row r="1004" spans="1:19" s="2" customFormat="1" x14ac:dyDescent="0.25">
      <c r="A1004" s="1">
        <v>38624</v>
      </c>
      <c r="B1004" s="2" t="s">
        <v>7</v>
      </c>
      <c r="C1004" s="2" t="s">
        <v>8</v>
      </c>
      <c r="D1004" s="2">
        <v>3.7</v>
      </c>
      <c r="E1004" s="2">
        <v>8.7308333329999996</v>
      </c>
      <c r="F1004" s="2">
        <v>0.8</v>
      </c>
      <c r="G1004" s="2">
        <v>64</v>
      </c>
      <c r="H1004" s="2">
        <v>13.89370708</v>
      </c>
      <c r="I1004" s="2">
        <v>4.0666708085819998</v>
      </c>
      <c r="J1004" s="2">
        <v>0.61094736945987305</v>
      </c>
      <c r="K1004" s="2">
        <v>0.42457637489230798</v>
      </c>
      <c r="L1004" s="2">
        <v>0.14163232316776</v>
      </c>
      <c r="M1004" s="2">
        <v>4.4738671399804697E-2</v>
      </c>
      <c r="O1004" s="2">
        <v>1.3024613048815701</v>
      </c>
      <c r="P1004" s="2">
        <v>1.42948115227747E-3</v>
      </c>
      <c r="Q1004" s="2">
        <v>5.8826895676372703E-4</v>
      </c>
      <c r="R1004" s="2">
        <v>0</v>
      </c>
      <c r="S1004" s="2">
        <v>-9.5456249969999991</v>
      </c>
    </row>
    <row r="1005" spans="1:19" s="2" customFormat="1" x14ac:dyDescent="0.25">
      <c r="A1005" s="1">
        <v>38625</v>
      </c>
      <c r="B1005" s="2" t="s">
        <v>7</v>
      </c>
      <c r="C1005" s="2" t="s">
        <v>8</v>
      </c>
      <c r="D1005" s="2">
        <v>0.6</v>
      </c>
      <c r="E1005" s="2">
        <v>9.1999999999999993</v>
      </c>
      <c r="F1005" s="2">
        <v>2.4451000000000001</v>
      </c>
      <c r="G1005" s="2">
        <v>64</v>
      </c>
      <c r="H1005" s="2">
        <v>37.279325</v>
      </c>
      <c r="I1005" s="2">
        <v>19.706276871415898</v>
      </c>
      <c r="J1005" s="2">
        <v>0.96213006681600899</v>
      </c>
      <c r="K1005" s="2">
        <v>0.153472012963806</v>
      </c>
      <c r="L1005" s="2">
        <v>0.68660770465300403</v>
      </c>
      <c r="M1005" s="2">
        <v>0.12205034919919901</v>
      </c>
      <c r="O1005" s="2">
        <v>2.0838870778543601</v>
      </c>
      <c r="P1005" s="2">
        <v>3.9686439266818302E-3</v>
      </c>
      <c r="Q1005" s="2">
        <v>7.0341537808783199E-3</v>
      </c>
      <c r="R1005" s="2">
        <v>0</v>
      </c>
      <c r="S1005" s="2">
        <v>-9.0764583299999995</v>
      </c>
    </row>
    <row r="1006" spans="1:19" s="2" customFormat="1" x14ac:dyDescent="0.25">
      <c r="A1006" s="1">
        <v>38626</v>
      </c>
      <c r="B1006" s="2" t="s">
        <v>7</v>
      </c>
      <c r="C1006" s="2" t="s">
        <v>8</v>
      </c>
      <c r="D1006" s="2">
        <v>12.4</v>
      </c>
      <c r="E1006" s="2">
        <v>9.2416666670000005</v>
      </c>
      <c r="F1006" s="2">
        <v>2.4451000000000001</v>
      </c>
      <c r="G1006" s="2">
        <v>64</v>
      </c>
      <c r="H1006" s="2">
        <v>4.9680739579999997</v>
      </c>
      <c r="I1006" s="2">
        <v>4.3709805797575498</v>
      </c>
      <c r="J1006" s="2">
        <v>0.37740333452951502</v>
      </c>
      <c r="K1006" s="2">
        <v>5.6501303091808799E-2</v>
      </c>
      <c r="L1006" s="2">
        <v>0.152299691460551</v>
      </c>
      <c r="M1006" s="2">
        <v>0.16860233997715601</v>
      </c>
      <c r="O1006" s="2">
        <v>0.84839943017762098</v>
      </c>
      <c r="P1006" s="2">
        <v>2.1513197164090198E-3</v>
      </c>
      <c r="Q1006" s="2">
        <v>1.6327298157972801E-3</v>
      </c>
      <c r="R1006" s="2">
        <v>0</v>
      </c>
      <c r="S1006" s="2">
        <v>-9.034791663</v>
      </c>
    </row>
    <row r="1007" spans="1:19" s="2" customFormat="1" x14ac:dyDescent="0.25">
      <c r="A1007" s="1">
        <v>38627</v>
      </c>
      <c r="B1007" s="2" t="s">
        <v>7</v>
      </c>
      <c r="C1007" s="2" t="s">
        <v>8</v>
      </c>
      <c r="D1007" s="2">
        <v>1</v>
      </c>
      <c r="E1007" s="2">
        <v>8.7225000000000001</v>
      </c>
      <c r="F1007" s="2">
        <v>2.4451000000000001</v>
      </c>
      <c r="G1007" s="2">
        <v>64</v>
      </c>
      <c r="H1007" s="2">
        <v>16.439872919999999</v>
      </c>
      <c r="I1007" s="2">
        <v>6.4465477047294302</v>
      </c>
      <c r="J1007" s="2">
        <v>0.40954832845237299</v>
      </c>
      <c r="K1007" s="2">
        <v>6.1403916858096499E-2</v>
      </c>
      <c r="L1007" s="2">
        <v>0.22451602880938401</v>
      </c>
      <c r="M1007" s="2">
        <v>0.12362838278489199</v>
      </c>
      <c r="O1007" s="2">
        <v>0.70217392859343497</v>
      </c>
      <c r="P1007" s="2">
        <v>3.68105606067347E-3</v>
      </c>
      <c r="Q1007" s="2">
        <v>1.03492424870126E-2</v>
      </c>
      <c r="R1007" s="2">
        <v>0</v>
      </c>
      <c r="S1007" s="2">
        <v>-9.5539583300000004</v>
      </c>
    </row>
    <row r="1008" spans="1:19" s="2" customFormat="1" x14ac:dyDescent="0.25">
      <c r="A1008" s="1">
        <v>38628</v>
      </c>
      <c r="B1008" s="2" t="s">
        <v>7</v>
      </c>
      <c r="C1008" s="2" t="s">
        <v>8</v>
      </c>
      <c r="D1008" s="2">
        <v>0</v>
      </c>
      <c r="E1008" s="2">
        <v>9.2349999999999994</v>
      </c>
      <c r="F1008" s="2">
        <v>0.9</v>
      </c>
      <c r="G1008" s="2">
        <v>64</v>
      </c>
      <c r="H1008" s="2">
        <v>13.916039380000001</v>
      </c>
      <c r="I1008" s="2">
        <v>3.2277578262084501</v>
      </c>
      <c r="J1008" s="2">
        <v>0.44903923341683599</v>
      </c>
      <c r="K1008" s="2">
        <v>0.33657393999650398</v>
      </c>
      <c r="L1008" s="2">
        <v>0.112465293420332</v>
      </c>
      <c r="M1008" s="2">
        <v>0</v>
      </c>
      <c r="O1008" s="2">
        <v>1.0317646309234101</v>
      </c>
      <c r="P1008" s="2">
        <v>1.35754776334177E-3</v>
      </c>
      <c r="Q1008" s="2">
        <v>1.8133027233513399E-3</v>
      </c>
      <c r="R1008" s="2">
        <v>0</v>
      </c>
      <c r="S1008" s="2">
        <v>-9.0414583299999993</v>
      </c>
    </row>
    <row r="1009" spans="1:19" s="2" customFormat="1" x14ac:dyDescent="0.25">
      <c r="A1009" s="1">
        <v>38629</v>
      </c>
      <c r="B1009" s="2" t="s">
        <v>7</v>
      </c>
      <c r="C1009" s="2" t="s">
        <v>8</v>
      </c>
      <c r="D1009" s="2">
        <v>0</v>
      </c>
      <c r="E1009" s="2">
        <v>11.647083329999999</v>
      </c>
      <c r="F1009" s="2">
        <v>2.4451000000000001</v>
      </c>
      <c r="G1009" s="2">
        <v>64</v>
      </c>
      <c r="H1009" s="2">
        <v>5.8919658330000004</v>
      </c>
      <c r="I1009" s="2">
        <v>6.3700740434304199</v>
      </c>
      <c r="J1009" s="2">
        <v>0.28650362637423998</v>
      </c>
      <c r="K1009" s="2">
        <v>6.4074090737058997E-2</v>
      </c>
      <c r="L1009" s="2">
        <v>0.22242953563718099</v>
      </c>
      <c r="M1009" s="2">
        <v>0</v>
      </c>
      <c r="O1009" s="2">
        <v>0.99082322818260304</v>
      </c>
      <c r="P1009" s="2">
        <v>2.4415465746488898E-3</v>
      </c>
      <c r="Q1009" s="2">
        <v>1.5292070107990299E-3</v>
      </c>
      <c r="R1009" s="2">
        <v>0</v>
      </c>
      <c r="S1009" s="2">
        <v>-6.6293750000000102</v>
      </c>
    </row>
    <row r="1010" spans="1:19" s="2" customFormat="1" x14ac:dyDescent="0.25">
      <c r="A1010" s="1">
        <v>38630</v>
      </c>
      <c r="B1010" s="2" t="s">
        <v>7</v>
      </c>
      <c r="C1010" s="2" t="s">
        <v>8</v>
      </c>
      <c r="D1010" s="2">
        <v>0.1</v>
      </c>
      <c r="E1010" s="2">
        <v>10.282500000000001</v>
      </c>
      <c r="F1010" s="2">
        <v>2.4451000000000001</v>
      </c>
      <c r="G1010" s="2">
        <v>64</v>
      </c>
      <c r="H1010" s="2">
        <v>6.7582697920000001</v>
      </c>
      <c r="I1010" s="2">
        <v>1.27566271537886</v>
      </c>
      <c r="J1010" s="2">
        <v>0.14083935391317401</v>
      </c>
      <c r="K1010" s="2">
        <v>5.7672589276572997E-2</v>
      </c>
      <c r="L1010" s="2">
        <v>4.44894708696041E-2</v>
      </c>
      <c r="M1010" s="2">
        <v>3.8677293766996503E-2</v>
      </c>
      <c r="O1010" s="2">
        <v>0.55262317014728402</v>
      </c>
      <c r="P1010" s="2">
        <v>2.1644936053396399E-3</v>
      </c>
      <c r="Q1010" s="2">
        <v>1.02465529004184E-2</v>
      </c>
      <c r="R1010" s="2">
        <v>0</v>
      </c>
      <c r="S1010" s="2">
        <v>-7.9939583299999999</v>
      </c>
    </row>
    <row r="1011" spans="1:19" s="2" customFormat="1" x14ac:dyDescent="0.25">
      <c r="A1011" s="1">
        <v>38631</v>
      </c>
      <c r="B1011" s="2" t="s">
        <v>7</v>
      </c>
      <c r="C1011" s="2" t="s">
        <v>8</v>
      </c>
      <c r="D1011" s="2">
        <v>0.1</v>
      </c>
      <c r="E1011" s="2">
        <v>11.09625</v>
      </c>
      <c r="F1011" s="2">
        <v>2.4451000000000001</v>
      </c>
      <c r="G1011" s="2">
        <v>64</v>
      </c>
      <c r="H1011" s="2">
        <v>22.933440829999999</v>
      </c>
      <c r="I1011" s="2">
        <v>3.6469762051883898</v>
      </c>
      <c r="J1011" s="2">
        <v>0.190017795502603</v>
      </c>
      <c r="K1011" s="2">
        <v>2.4058129908111899E-2</v>
      </c>
      <c r="L1011" s="2">
        <v>0.12728237182749499</v>
      </c>
      <c r="M1011" s="2">
        <v>3.8677293766996503E-2</v>
      </c>
      <c r="O1011" s="2">
        <v>0.99437505346936395</v>
      </c>
      <c r="P1011" s="2">
        <v>4.2230582160370598E-3</v>
      </c>
      <c r="Q1011" s="2">
        <v>6.5129490141313598E-2</v>
      </c>
      <c r="R1011" s="2">
        <v>0</v>
      </c>
      <c r="S1011" s="2">
        <v>-7.1802083300000099</v>
      </c>
    </row>
    <row r="1012" spans="1:19" s="2" customFormat="1" x14ac:dyDescent="0.25">
      <c r="A1012" s="1">
        <v>38632</v>
      </c>
      <c r="B1012" s="2" t="s">
        <v>7</v>
      </c>
      <c r="C1012" s="2" t="s">
        <v>8</v>
      </c>
      <c r="D1012" s="2">
        <v>0</v>
      </c>
      <c r="E1012" s="2">
        <v>11.595625</v>
      </c>
      <c r="F1012" s="2">
        <v>0.7</v>
      </c>
      <c r="G1012" s="2">
        <v>64</v>
      </c>
      <c r="H1012" s="2">
        <v>37.205647499999998</v>
      </c>
      <c r="I1012" s="2">
        <v>6.2040404356916996</v>
      </c>
      <c r="J1012" s="2">
        <v>0.30507852256923701</v>
      </c>
      <c r="K1012" s="2">
        <v>8.8456440897036304E-2</v>
      </c>
      <c r="L1012" s="2">
        <v>0.21662208167220001</v>
      </c>
      <c r="M1012" s="2">
        <v>0</v>
      </c>
      <c r="O1012" s="2">
        <v>1.6049179696281799</v>
      </c>
      <c r="P1012" s="2">
        <v>1.37975835905402E-3</v>
      </c>
      <c r="Q1012" s="2">
        <v>4.9856207422573203E-3</v>
      </c>
      <c r="R1012" s="2">
        <v>0</v>
      </c>
      <c r="S1012" s="2">
        <v>-6.6808333299999996</v>
      </c>
    </row>
    <row r="1013" spans="1:19" s="2" customFormat="1" x14ac:dyDescent="0.25">
      <c r="A1013" s="1">
        <v>38633</v>
      </c>
      <c r="B1013" s="2" t="s">
        <v>7</v>
      </c>
      <c r="C1013" s="2" t="s">
        <v>8</v>
      </c>
      <c r="D1013" s="2">
        <v>0</v>
      </c>
      <c r="E1013" s="2">
        <v>13.644166670000001</v>
      </c>
      <c r="F1013" s="2">
        <v>2.4451000000000001</v>
      </c>
      <c r="G1013" s="2">
        <v>64</v>
      </c>
      <c r="H1013" s="2">
        <v>42.485053960000002</v>
      </c>
      <c r="I1013" s="2">
        <v>26.7830589374909</v>
      </c>
      <c r="J1013" s="2">
        <v>0.94978943219065903</v>
      </c>
      <c r="K1013" s="2">
        <v>1.2918025241169501E-2</v>
      </c>
      <c r="L1013" s="2">
        <v>0.93687140694949</v>
      </c>
      <c r="M1013" s="2">
        <v>0</v>
      </c>
      <c r="O1013" s="2">
        <v>1.49919837385123</v>
      </c>
      <c r="P1013" s="2">
        <v>3.6014825602515002E-3</v>
      </c>
      <c r="Q1013" s="2">
        <v>5.9677646974735403E-3</v>
      </c>
      <c r="R1013" s="2">
        <v>0</v>
      </c>
      <c r="S1013" s="2">
        <v>-4.6322916599999999</v>
      </c>
    </row>
    <row r="1014" spans="1:19" s="2" customFormat="1" x14ac:dyDescent="0.25">
      <c r="A1014" s="1">
        <v>38634</v>
      </c>
      <c r="B1014" s="2" t="s">
        <v>7</v>
      </c>
      <c r="C1014" s="2" t="s">
        <v>8</v>
      </c>
      <c r="D1014" s="2">
        <v>0</v>
      </c>
      <c r="E1014" s="2">
        <v>12.115625</v>
      </c>
      <c r="F1014" s="2">
        <v>2.4451000000000001</v>
      </c>
      <c r="G1014" s="2">
        <v>64</v>
      </c>
      <c r="H1014" s="2">
        <v>43.061593129999999</v>
      </c>
      <c r="I1014" s="2">
        <v>15.689144842793</v>
      </c>
      <c r="J1014" s="2">
        <v>0.55442458882717005</v>
      </c>
      <c r="K1014" s="2">
        <v>6.3644630138529803E-3</v>
      </c>
      <c r="L1014" s="2">
        <v>0.54806012581331698</v>
      </c>
      <c r="M1014" s="2">
        <v>0</v>
      </c>
      <c r="O1014" s="2">
        <v>1.2642407724068701</v>
      </c>
      <c r="P1014" s="2">
        <v>4.6178970149683097E-3</v>
      </c>
      <c r="Q1014" s="2">
        <v>1.48338466920907E-2</v>
      </c>
      <c r="R1014" s="2">
        <v>0</v>
      </c>
      <c r="S1014" s="2">
        <v>-6.16083333</v>
      </c>
    </row>
    <row r="1015" spans="1:19" s="2" customFormat="1" x14ac:dyDescent="0.25">
      <c r="A1015" s="1">
        <v>38635</v>
      </c>
      <c r="B1015" s="2" t="s">
        <v>7</v>
      </c>
      <c r="C1015" s="2" t="s">
        <v>8</v>
      </c>
      <c r="D1015" s="2">
        <v>0</v>
      </c>
      <c r="E1015" s="2">
        <v>11.103125</v>
      </c>
      <c r="F1015" s="2">
        <v>2.4451000000000001</v>
      </c>
      <c r="G1015" s="2">
        <v>64</v>
      </c>
      <c r="H1015" s="2">
        <v>26.01291604</v>
      </c>
      <c r="I1015" s="2">
        <v>11.035173184340101</v>
      </c>
      <c r="J1015" s="2">
        <v>0.38513867899861798</v>
      </c>
      <c r="K1015" s="2">
        <v>0</v>
      </c>
      <c r="L1015" s="2">
        <v>0.38513867899861798</v>
      </c>
      <c r="M1015" s="2">
        <v>0</v>
      </c>
      <c r="O1015" s="2">
        <v>0.97615480581140801</v>
      </c>
      <c r="P1015" s="2">
        <v>4.4571795484702297E-3</v>
      </c>
      <c r="Q1015" s="2">
        <v>1.2236493531269901E-2</v>
      </c>
      <c r="R1015" s="2">
        <v>0</v>
      </c>
      <c r="S1015" s="2">
        <v>-7.1733333300000002</v>
      </c>
    </row>
    <row r="1016" spans="1:19" s="2" customFormat="1" x14ac:dyDescent="0.25">
      <c r="A1016" s="1">
        <v>38636</v>
      </c>
      <c r="B1016" s="2" t="s">
        <v>7</v>
      </c>
      <c r="C1016" s="2" t="s">
        <v>8</v>
      </c>
      <c r="D1016" s="2">
        <v>0</v>
      </c>
      <c r="E1016" s="2">
        <v>10.372291669999999</v>
      </c>
      <c r="F1016" s="2">
        <v>2.7</v>
      </c>
      <c r="G1016" s="2">
        <v>64</v>
      </c>
      <c r="H1016" s="2">
        <v>34.233684169999997</v>
      </c>
      <c r="I1016" s="2">
        <v>23.100167983601398</v>
      </c>
      <c r="J1016" s="2">
        <v>0.80569588873793596</v>
      </c>
      <c r="K1016" s="2">
        <v>0</v>
      </c>
      <c r="L1016" s="2">
        <v>0.80569588873793596</v>
      </c>
      <c r="M1016" s="2">
        <v>0</v>
      </c>
      <c r="O1016" s="2">
        <v>1.1711548911518901</v>
      </c>
      <c r="P1016" s="2">
        <v>4.4199264173340001E-3</v>
      </c>
      <c r="Q1016" s="2">
        <v>6.8478362854990597E-3</v>
      </c>
      <c r="R1016" s="2">
        <v>0</v>
      </c>
      <c r="S1016" s="2">
        <v>-7.9041666600000102</v>
      </c>
    </row>
    <row r="1017" spans="1:19" s="2" customFormat="1" x14ac:dyDescent="0.25">
      <c r="A1017" s="1">
        <v>38637</v>
      </c>
      <c r="B1017" s="2" t="s">
        <v>7</v>
      </c>
      <c r="C1017" s="2" t="s">
        <v>8</v>
      </c>
      <c r="D1017" s="2">
        <v>0</v>
      </c>
      <c r="E1017" s="2">
        <v>11.729374999999999</v>
      </c>
      <c r="F1017" s="2">
        <v>2.4451000000000001</v>
      </c>
      <c r="G1017" s="2">
        <v>64</v>
      </c>
      <c r="H1017" s="2">
        <v>28.28511542</v>
      </c>
      <c r="I1017" s="2">
        <v>27.558848134486201</v>
      </c>
      <c r="J1017" s="2">
        <v>0.96236720142588195</v>
      </c>
      <c r="K1017" s="2">
        <v>0</v>
      </c>
      <c r="L1017" s="2">
        <v>0.96236720142588195</v>
      </c>
      <c r="M1017" s="2">
        <v>0</v>
      </c>
      <c r="O1017" s="2">
        <v>1.32929854455756</v>
      </c>
      <c r="P1017" s="2">
        <v>3.4639893550653098E-3</v>
      </c>
      <c r="Q1017" s="2">
        <v>3.2949347718578799E-3</v>
      </c>
      <c r="R1017" s="2">
        <v>0</v>
      </c>
      <c r="S1017" s="2">
        <v>-6.5470833300000102</v>
      </c>
    </row>
    <row r="1018" spans="1:19" s="2" customFormat="1" x14ac:dyDescent="0.25">
      <c r="A1018" s="1">
        <v>38638</v>
      </c>
      <c r="B1018" s="2" t="s">
        <v>7</v>
      </c>
      <c r="C1018" s="2" t="s">
        <v>8</v>
      </c>
      <c r="D1018" s="2">
        <v>0</v>
      </c>
      <c r="E1018" s="2">
        <v>10.356458330000001</v>
      </c>
      <c r="F1018" s="2">
        <v>2.4451000000000001</v>
      </c>
      <c r="G1018" s="2">
        <v>64</v>
      </c>
      <c r="H1018" s="2">
        <v>26.280762500000002</v>
      </c>
      <c r="I1018" s="2">
        <v>22.098799586824001</v>
      </c>
      <c r="J1018" s="2">
        <v>0.77075896686874501</v>
      </c>
      <c r="K1018" s="2">
        <v>0</v>
      </c>
      <c r="L1018" s="2">
        <v>0.77075896686874501</v>
      </c>
      <c r="M1018" s="2">
        <v>0</v>
      </c>
      <c r="O1018" s="2">
        <v>1.0448848502194401</v>
      </c>
      <c r="P1018" s="2">
        <v>3.8785862097440301E-3</v>
      </c>
      <c r="Q1018" s="2">
        <v>4.47469876905338E-3</v>
      </c>
      <c r="R1018" s="2">
        <v>0</v>
      </c>
      <c r="S1018" s="2">
        <v>-7.92</v>
      </c>
    </row>
    <row r="1019" spans="1:19" s="2" customFormat="1" x14ac:dyDescent="0.25">
      <c r="A1019" s="1">
        <v>38639</v>
      </c>
      <c r="B1019" s="2" t="s">
        <v>7</v>
      </c>
      <c r="C1019" s="2" t="s">
        <v>8</v>
      </c>
      <c r="D1019" s="2">
        <v>0</v>
      </c>
      <c r="E1019" s="2">
        <v>12.23770833</v>
      </c>
      <c r="F1019" s="2">
        <v>2.4451000000000001</v>
      </c>
      <c r="G1019" s="2">
        <v>64</v>
      </c>
      <c r="H1019" s="2">
        <v>23.342581039999999</v>
      </c>
      <c r="I1019" s="2">
        <v>28.4536965099052</v>
      </c>
      <c r="J1019" s="2">
        <v>0.994065019823137</v>
      </c>
      <c r="K1019" s="2">
        <v>0</v>
      </c>
      <c r="L1019" s="2">
        <v>0.994065019823137</v>
      </c>
      <c r="M1019" s="2">
        <v>0</v>
      </c>
      <c r="O1019" s="2">
        <v>1.4063073580161201</v>
      </c>
      <c r="P1019" s="2">
        <v>3.3395006250824099E-3</v>
      </c>
      <c r="Q1019" s="2">
        <v>2.4834177603021302E-3</v>
      </c>
      <c r="R1019" s="2">
        <v>0</v>
      </c>
      <c r="S1019" s="2">
        <v>-6.0387500000000003</v>
      </c>
    </row>
    <row r="1020" spans="1:19" s="2" customFormat="1" x14ac:dyDescent="0.25">
      <c r="A1020" s="1">
        <v>38640</v>
      </c>
      <c r="B1020" s="2" t="s">
        <v>7</v>
      </c>
      <c r="C1020" s="2" t="s">
        <v>8</v>
      </c>
      <c r="D1020" s="2">
        <v>0</v>
      </c>
      <c r="E1020" s="2">
        <v>11.248958330000001</v>
      </c>
      <c r="F1020" s="2">
        <v>2.4451000000000001</v>
      </c>
      <c r="G1020" s="2">
        <v>64</v>
      </c>
      <c r="H1020" s="2">
        <v>35.597528130000001</v>
      </c>
      <c r="I1020" s="2">
        <v>25.0007777341024</v>
      </c>
      <c r="J1020" s="2">
        <v>0.87266546666465505</v>
      </c>
      <c r="K1020" s="2">
        <v>0</v>
      </c>
      <c r="L1020" s="2">
        <v>0.87266546666465505</v>
      </c>
      <c r="M1020" s="2">
        <v>0</v>
      </c>
      <c r="O1020" s="2">
        <v>1.29168537805304</v>
      </c>
      <c r="P1020" s="2">
        <v>3.6320374141441099E-3</v>
      </c>
      <c r="Q1020" s="2">
        <v>5.2278206905273204E-3</v>
      </c>
      <c r="R1020" s="2">
        <v>0</v>
      </c>
      <c r="S1020" s="2">
        <v>-7.0274999999999999</v>
      </c>
    </row>
    <row r="1021" spans="1:19" s="2" customFormat="1" x14ac:dyDescent="0.25">
      <c r="A1021" s="1">
        <v>38641</v>
      </c>
      <c r="B1021" s="2" t="s">
        <v>7</v>
      </c>
      <c r="C1021" s="2" t="s">
        <v>8</v>
      </c>
      <c r="D1021" s="2">
        <v>0</v>
      </c>
      <c r="E1021" s="2">
        <v>6</v>
      </c>
      <c r="F1021" s="2">
        <v>2.4451000000000001</v>
      </c>
      <c r="G1021" s="2">
        <v>64</v>
      </c>
      <c r="H1021" s="2">
        <v>36.243527579999999</v>
      </c>
      <c r="I1021" s="2">
        <v>17.7838272122329</v>
      </c>
      <c r="J1021" s="2">
        <v>0.61787142960307395</v>
      </c>
      <c r="K1021" s="2">
        <v>0</v>
      </c>
      <c r="L1021" s="2">
        <v>0.61787142960307395</v>
      </c>
      <c r="M1021" s="2">
        <v>0</v>
      </c>
      <c r="O1021" s="2">
        <v>1.2951179025594499</v>
      </c>
      <c r="P1021" s="2">
        <v>4.5998261563088604E-3</v>
      </c>
      <c r="Q1021" s="2">
        <v>9.7539421273993999E-3</v>
      </c>
      <c r="R1021" s="2">
        <v>0</v>
      </c>
      <c r="S1021" s="2">
        <v>-12.276458330000001</v>
      </c>
    </row>
    <row r="1022" spans="1:19" s="2" customFormat="1" x14ac:dyDescent="0.25">
      <c r="A1022" s="1">
        <v>38642</v>
      </c>
      <c r="B1022" s="2" t="s">
        <v>7</v>
      </c>
      <c r="C1022" s="2" t="s">
        <v>8</v>
      </c>
      <c r="D1022" s="2">
        <v>0</v>
      </c>
      <c r="E1022" s="2">
        <v>6.3177083329999997</v>
      </c>
      <c r="F1022" s="2">
        <v>2.4451000000000001</v>
      </c>
      <c r="G1022" s="2">
        <v>64</v>
      </c>
      <c r="H1022" s="2">
        <v>28.091137079999999</v>
      </c>
      <c r="I1022" s="2">
        <v>17.688500682198001</v>
      </c>
      <c r="J1022" s="2">
        <v>0.61473223868524096</v>
      </c>
      <c r="K1022" s="2">
        <v>0</v>
      </c>
      <c r="L1022" s="2">
        <v>0.61473223868524096</v>
      </c>
      <c r="M1022" s="2">
        <v>0</v>
      </c>
      <c r="O1022" s="2">
        <v>1.2342835223337301</v>
      </c>
      <c r="P1022" s="2">
        <v>4.0955464458240403E-3</v>
      </c>
      <c r="Q1022" s="2">
        <v>6.4004531200920096E-3</v>
      </c>
      <c r="R1022" s="2">
        <v>0</v>
      </c>
      <c r="S1022" s="2">
        <v>-11.958749997</v>
      </c>
    </row>
    <row r="1023" spans="1:19" s="2" customFormat="1" x14ac:dyDescent="0.25">
      <c r="A1023" s="1">
        <v>38643</v>
      </c>
      <c r="B1023" s="2" t="s">
        <v>7</v>
      </c>
      <c r="C1023" s="2" t="s">
        <v>8</v>
      </c>
      <c r="D1023" s="2">
        <v>0.1</v>
      </c>
      <c r="E1023" s="2">
        <v>4.4679166669999999</v>
      </c>
      <c r="F1023" s="2">
        <v>2.4451000000000001</v>
      </c>
      <c r="G1023" s="2">
        <v>64</v>
      </c>
      <c r="H1023" s="2">
        <v>21.54443229</v>
      </c>
      <c r="I1023" s="2">
        <v>11.0080994721257</v>
      </c>
      <c r="J1023" s="2">
        <v>0.42868567442550298</v>
      </c>
      <c r="K1023" s="2">
        <v>8.0667575594183093E-3</v>
      </c>
      <c r="L1023" s="2">
        <v>0.38194162309908902</v>
      </c>
      <c r="M1023" s="2">
        <v>3.8677293766996503E-2</v>
      </c>
      <c r="O1023" s="2">
        <v>0.68738268375782896</v>
      </c>
      <c r="P1023" s="2">
        <v>4.3618341377862297E-3</v>
      </c>
      <c r="Q1023" s="2">
        <v>8.9639902562441802E-3</v>
      </c>
      <c r="R1023" s="2">
        <v>0</v>
      </c>
      <c r="S1023" s="2">
        <v>-13.808541663</v>
      </c>
    </row>
    <row r="1024" spans="1:19" s="2" customFormat="1" x14ac:dyDescent="0.25">
      <c r="A1024" s="1">
        <v>38644</v>
      </c>
      <c r="B1024" s="2" t="s">
        <v>7</v>
      </c>
      <c r="C1024" s="2" t="s">
        <v>8</v>
      </c>
      <c r="D1024" s="2">
        <v>0</v>
      </c>
      <c r="E1024" s="2">
        <v>4.5056250000000002</v>
      </c>
      <c r="F1024" s="2">
        <v>5.9</v>
      </c>
      <c r="G1024" s="2">
        <v>64</v>
      </c>
      <c r="H1024" s="2">
        <v>15.33082104</v>
      </c>
      <c r="I1024" s="2">
        <v>27.129723652711501</v>
      </c>
      <c r="J1024" s="2">
        <v>0.94258265811438802</v>
      </c>
      <c r="K1024" s="2">
        <v>1.2470600973225E-3</v>
      </c>
      <c r="L1024" s="2">
        <v>0.94133559801706601</v>
      </c>
      <c r="M1024" s="2">
        <v>0</v>
      </c>
      <c r="O1024" s="2">
        <v>1.1343179640314001</v>
      </c>
      <c r="P1024" s="2">
        <v>7.1310708729132397E-3</v>
      </c>
      <c r="Q1024" s="2">
        <v>3.5499050064287099E-3</v>
      </c>
      <c r="R1024" s="2">
        <v>0</v>
      </c>
      <c r="S1024" s="2">
        <v>-13.77083333</v>
      </c>
    </row>
    <row r="1025" spans="1:19" s="2" customFormat="1" x14ac:dyDescent="0.25">
      <c r="A1025" s="1">
        <v>38645</v>
      </c>
      <c r="B1025" s="2" t="s">
        <v>7</v>
      </c>
      <c r="C1025" s="2" t="s">
        <v>8</v>
      </c>
      <c r="D1025" s="2">
        <v>0.6</v>
      </c>
      <c r="E1025" s="2">
        <v>10.240625</v>
      </c>
      <c r="F1025" s="2">
        <v>2.4451000000000001</v>
      </c>
      <c r="G1025" s="2">
        <v>64</v>
      </c>
      <c r="H1025" s="2">
        <v>21.678116249999999</v>
      </c>
      <c r="I1025" s="2">
        <v>15.461020427386</v>
      </c>
      <c r="J1025" s="2">
        <v>0.76598368747852197</v>
      </c>
      <c r="K1025" s="2">
        <v>0.104741409444184</v>
      </c>
      <c r="L1025" s="2">
        <v>0.539191928835139</v>
      </c>
      <c r="M1025" s="2">
        <v>0.12205034919919901</v>
      </c>
      <c r="O1025" s="2">
        <v>1.5385209020794399</v>
      </c>
      <c r="P1025" s="2">
        <v>3.6770002962395699E-3</v>
      </c>
      <c r="Q1025" s="2">
        <v>4.52070033864207E-3</v>
      </c>
      <c r="R1025" s="2">
        <v>0</v>
      </c>
      <c r="S1025" s="2">
        <v>-8.0358333300000009</v>
      </c>
    </row>
    <row r="1026" spans="1:19" s="2" customFormat="1" x14ac:dyDescent="0.25">
      <c r="A1026" s="1">
        <v>38646</v>
      </c>
      <c r="B1026" s="2" t="s">
        <v>7</v>
      </c>
      <c r="C1026" s="2" t="s">
        <v>8</v>
      </c>
      <c r="D1026" s="2">
        <v>6.3</v>
      </c>
      <c r="E1026" s="2">
        <v>11.74770833</v>
      </c>
      <c r="F1026" s="2">
        <v>2.4451000000000001</v>
      </c>
      <c r="G1026" s="2">
        <v>64</v>
      </c>
      <c r="H1026" s="2">
        <v>3.2668691669999999</v>
      </c>
      <c r="I1026" s="2">
        <v>10.527165228352001</v>
      </c>
      <c r="J1026" s="2">
        <v>0.58011625494351904</v>
      </c>
      <c r="K1026" s="2">
        <v>6.7959654948407E-2</v>
      </c>
      <c r="L1026" s="2">
        <v>0.36761927219978102</v>
      </c>
      <c r="M1026" s="2">
        <v>0.14453732779533099</v>
      </c>
      <c r="O1026" s="2">
        <v>1.0525028514397701</v>
      </c>
      <c r="P1026" s="2">
        <v>2.9123927529697501E-3</v>
      </c>
      <c r="Q1026" s="2">
        <v>3.4017432237336601E-4</v>
      </c>
      <c r="R1026" s="2">
        <v>0</v>
      </c>
      <c r="S1026" s="2">
        <v>-6.5287499999999996</v>
      </c>
    </row>
    <row r="1027" spans="1:19" s="2" customFormat="1" x14ac:dyDescent="0.25">
      <c r="A1027" s="1">
        <v>38647</v>
      </c>
      <c r="B1027" s="2" t="s">
        <v>7</v>
      </c>
      <c r="C1027" s="2" t="s">
        <v>8</v>
      </c>
      <c r="D1027" s="2">
        <v>1.1000000000000001</v>
      </c>
      <c r="E1027" s="2">
        <v>13.376041669999999</v>
      </c>
      <c r="F1027" s="2">
        <v>2.4451000000000001</v>
      </c>
      <c r="G1027" s="2">
        <v>64</v>
      </c>
      <c r="H1027" s="2">
        <v>0.903753896</v>
      </c>
      <c r="I1027" s="2">
        <v>9.0016589851374693</v>
      </c>
      <c r="J1027" s="2">
        <v>0.447828567431024</v>
      </c>
      <c r="K1027" s="2">
        <v>9.0028235771974999E-3</v>
      </c>
      <c r="L1027" s="2">
        <v>0.31480285267251101</v>
      </c>
      <c r="M1027" s="2">
        <v>0.124022891181316</v>
      </c>
      <c r="O1027" s="2">
        <v>0.83826931447662401</v>
      </c>
      <c r="P1027" s="2">
        <v>2.0516230914105001E-3</v>
      </c>
      <c r="Q1027" s="2">
        <v>1.41961133128361E-4</v>
      </c>
      <c r="R1027" s="2">
        <v>0</v>
      </c>
      <c r="S1027" s="2">
        <v>-4.9004166600000101</v>
      </c>
    </row>
    <row r="1028" spans="1:19" s="2" customFormat="1" x14ac:dyDescent="0.25">
      <c r="A1028" s="1">
        <v>38648</v>
      </c>
      <c r="B1028" s="2" t="s">
        <v>7</v>
      </c>
      <c r="C1028" s="2" t="s">
        <v>8</v>
      </c>
      <c r="D1028" s="2">
        <v>14.9</v>
      </c>
      <c r="E1028" s="2">
        <v>10.72270833</v>
      </c>
      <c r="F1028" s="2">
        <v>0.8</v>
      </c>
      <c r="G1028" s="2">
        <v>64</v>
      </c>
      <c r="H1028" s="2">
        <v>9.8145077080000007</v>
      </c>
      <c r="I1028" s="2">
        <v>2.88097272302215</v>
      </c>
      <c r="J1028" s="2">
        <v>0.37758012237128302</v>
      </c>
      <c r="K1028" s="2">
        <v>0.21543548343997199</v>
      </c>
      <c r="L1028" s="2">
        <v>0.100514873983006</v>
      </c>
      <c r="M1028" s="2">
        <v>6.1629764948304702E-2</v>
      </c>
      <c r="O1028" s="2">
        <v>0.81973455962169595</v>
      </c>
      <c r="P1028" s="2">
        <v>1.1621835441864899E-3</v>
      </c>
      <c r="Q1028" s="2">
        <v>1.4781432642753201E-3</v>
      </c>
      <c r="R1028" s="2">
        <v>0</v>
      </c>
      <c r="S1028" s="2">
        <v>-7.55375</v>
      </c>
    </row>
    <row r="1029" spans="1:19" s="2" customFormat="1" x14ac:dyDescent="0.25">
      <c r="A1029" s="1">
        <v>38649</v>
      </c>
      <c r="B1029" s="2" t="s">
        <v>7</v>
      </c>
      <c r="C1029" s="2" t="s">
        <v>8</v>
      </c>
      <c r="D1029" s="2">
        <v>3.9</v>
      </c>
      <c r="E1029" s="2">
        <v>9.0447916670000001</v>
      </c>
      <c r="F1029" s="2">
        <v>2.4451000000000001</v>
      </c>
      <c r="G1029" s="2">
        <v>64</v>
      </c>
      <c r="H1029" s="2">
        <v>2.7726593749999999</v>
      </c>
      <c r="I1029" s="2">
        <v>3.6892615504821702</v>
      </c>
      <c r="J1029" s="2">
        <v>0.309828751940179</v>
      </c>
      <c r="K1029" s="2">
        <v>4.6235771567991399E-2</v>
      </c>
      <c r="L1029" s="2">
        <v>0.12852385409101799</v>
      </c>
      <c r="M1029" s="2">
        <v>0.13506912628116999</v>
      </c>
      <c r="O1029" s="2">
        <v>0.64219453432850104</v>
      </c>
      <c r="P1029" s="2">
        <v>2.4254850643329801E-3</v>
      </c>
      <c r="Q1029" s="2">
        <v>9.2313879974707596E-4</v>
      </c>
      <c r="R1029" s="2">
        <v>0</v>
      </c>
      <c r="S1029" s="2">
        <v>-9.2316666630000004</v>
      </c>
    </row>
    <row r="1030" spans="1:19" s="2" customFormat="1" x14ac:dyDescent="0.25">
      <c r="A1030" s="1">
        <v>38650</v>
      </c>
      <c r="B1030" s="2" t="s">
        <v>7</v>
      </c>
      <c r="C1030" s="2" t="s">
        <v>8</v>
      </c>
      <c r="D1030" s="2">
        <v>0.3</v>
      </c>
      <c r="E1030" s="2">
        <v>12.55104167</v>
      </c>
      <c r="F1030" s="2">
        <v>2.4451000000000001</v>
      </c>
      <c r="G1030" s="2">
        <v>64</v>
      </c>
      <c r="H1030" s="2">
        <v>15.939324790000001</v>
      </c>
      <c r="I1030" s="2">
        <v>18.933042473079801</v>
      </c>
      <c r="J1030" s="2">
        <v>0.85083769418006605</v>
      </c>
      <c r="K1030" s="2">
        <v>7.3172176631277994E-2</v>
      </c>
      <c r="L1030" s="2">
        <v>0.66163363624779803</v>
      </c>
      <c r="M1030" s="2">
        <v>0.11603188130099</v>
      </c>
      <c r="O1030" s="2">
        <v>1.88207226436792</v>
      </c>
      <c r="P1030" s="2">
        <v>2.9620570027752802E-3</v>
      </c>
      <c r="Q1030" s="2">
        <v>2.13815442474627E-3</v>
      </c>
      <c r="R1030" s="2">
        <v>0</v>
      </c>
      <c r="S1030" s="2">
        <v>-5.7254166599999996</v>
      </c>
    </row>
    <row r="1031" spans="1:19" s="2" customFormat="1" x14ac:dyDescent="0.25">
      <c r="A1031" s="1">
        <v>38651</v>
      </c>
      <c r="B1031" s="2" t="s">
        <v>7</v>
      </c>
      <c r="C1031" s="2" t="s">
        <v>8</v>
      </c>
      <c r="D1031" s="2">
        <v>0.1</v>
      </c>
      <c r="E1031" s="2">
        <v>12.33020833</v>
      </c>
      <c r="F1031" s="2">
        <v>2.4451000000000001</v>
      </c>
      <c r="G1031" s="2">
        <v>64</v>
      </c>
      <c r="H1031" s="2">
        <v>7.7404866979999998</v>
      </c>
      <c r="I1031" s="2">
        <v>15.428255524671201</v>
      </c>
      <c r="J1031" s="2">
        <v>0.57772680635518403</v>
      </c>
      <c r="K1031" s="2">
        <v>0</v>
      </c>
      <c r="L1031" s="2">
        <v>0.53904951258818701</v>
      </c>
      <c r="M1031" s="2">
        <v>3.8677293766996503E-2</v>
      </c>
      <c r="O1031" s="2">
        <v>1.0644185599523901</v>
      </c>
      <c r="P1031" s="2">
        <v>2.5897497206235701E-3</v>
      </c>
      <c r="Q1031" s="2">
        <v>1.2672261251148299E-3</v>
      </c>
      <c r="R1031" s="2">
        <v>0</v>
      </c>
      <c r="S1031" s="2">
        <v>-5.94625</v>
      </c>
    </row>
    <row r="1032" spans="1:19" s="2" customFormat="1" x14ac:dyDescent="0.25">
      <c r="A1032" s="1">
        <v>38652</v>
      </c>
      <c r="B1032" s="2" t="s">
        <v>7</v>
      </c>
      <c r="C1032" s="2" t="s">
        <v>8</v>
      </c>
      <c r="D1032" s="2">
        <v>0</v>
      </c>
      <c r="E1032" s="2">
        <v>13.922916669999999</v>
      </c>
      <c r="F1032" s="2">
        <v>4.8</v>
      </c>
      <c r="G1032" s="2">
        <v>64</v>
      </c>
      <c r="H1032" s="2">
        <v>15.339395830000001</v>
      </c>
      <c r="I1032" s="2">
        <v>18.651966081369501</v>
      </c>
      <c r="J1032" s="2">
        <v>0.65799239391813602</v>
      </c>
      <c r="K1032" s="2">
        <v>5.3845865198783099E-3</v>
      </c>
      <c r="L1032" s="2">
        <v>0.65260780739825697</v>
      </c>
      <c r="M1032" s="2">
        <v>0</v>
      </c>
      <c r="O1032" s="2">
        <v>0.74472770821901701</v>
      </c>
      <c r="P1032" s="2">
        <v>5.65452714877106E-3</v>
      </c>
      <c r="Q1032" s="2">
        <v>4.3886855839550404E-3</v>
      </c>
      <c r="R1032" s="2">
        <v>0</v>
      </c>
      <c r="S1032" s="2">
        <v>-4.3535416600000101</v>
      </c>
    </row>
    <row r="1033" spans="1:19" s="2" customFormat="1" x14ac:dyDescent="0.25">
      <c r="A1033" s="1">
        <v>38653</v>
      </c>
      <c r="B1033" s="2" t="s">
        <v>7</v>
      </c>
      <c r="C1033" s="2" t="s">
        <v>8</v>
      </c>
      <c r="D1033" s="2">
        <v>0</v>
      </c>
      <c r="E1033" s="2">
        <v>15.21645833</v>
      </c>
      <c r="F1033" s="2">
        <v>2.4451000000000001</v>
      </c>
      <c r="G1033" s="2">
        <v>64</v>
      </c>
      <c r="H1033" s="2">
        <v>17.794987920000001</v>
      </c>
      <c r="I1033" s="2">
        <v>25.249473634476399</v>
      </c>
      <c r="J1033" s="2">
        <v>0.89309631528523703</v>
      </c>
      <c r="K1033" s="2">
        <v>8.6310896171032294E-3</v>
      </c>
      <c r="L1033" s="2">
        <v>0.88446522566813401</v>
      </c>
      <c r="M1033" s="2">
        <v>0</v>
      </c>
      <c r="O1033" s="2">
        <v>1.0154017608668</v>
      </c>
      <c r="P1033" s="2">
        <v>2.9220263978713299E-3</v>
      </c>
      <c r="Q1033" s="2">
        <v>1.94785622825575E-3</v>
      </c>
      <c r="R1033" s="2">
        <v>0</v>
      </c>
      <c r="S1033" s="2">
        <v>-3.06</v>
      </c>
    </row>
    <row r="1034" spans="1:19" s="2" customFormat="1" x14ac:dyDescent="0.25">
      <c r="A1034" s="1">
        <v>38654</v>
      </c>
      <c r="B1034" s="2" t="s">
        <v>7</v>
      </c>
      <c r="C1034" s="2" t="s">
        <v>8</v>
      </c>
      <c r="D1034" s="2">
        <v>0</v>
      </c>
      <c r="E1034" s="2">
        <v>12.76708333</v>
      </c>
      <c r="F1034" s="2">
        <v>2.4451000000000001</v>
      </c>
      <c r="G1034" s="2">
        <v>64</v>
      </c>
      <c r="H1034" s="2">
        <v>17.779631250000001</v>
      </c>
      <c r="I1034" s="2">
        <v>20.656288939697902</v>
      </c>
      <c r="J1034" s="2">
        <v>0.73680238657449304</v>
      </c>
      <c r="K1034" s="2">
        <v>1.48094258403722E-2</v>
      </c>
      <c r="L1034" s="2">
        <v>0.721992960734121</v>
      </c>
      <c r="M1034" s="2">
        <v>0</v>
      </c>
      <c r="O1034" s="2">
        <v>0.86742022258335605</v>
      </c>
      <c r="P1034" s="2">
        <v>3.2355390815687599E-3</v>
      </c>
      <c r="Q1034" s="2">
        <v>2.6578951249756101E-3</v>
      </c>
      <c r="R1034" s="2">
        <v>0</v>
      </c>
      <c r="S1034" s="2">
        <v>-5.5093750000000004</v>
      </c>
    </row>
    <row r="1035" spans="1:19" s="2" customFormat="1" x14ac:dyDescent="0.25">
      <c r="A1035" s="1">
        <v>38655</v>
      </c>
      <c r="B1035" s="2" t="s">
        <v>7</v>
      </c>
      <c r="C1035" s="2" t="s">
        <v>8</v>
      </c>
      <c r="D1035" s="2">
        <v>0</v>
      </c>
      <c r="E1035" s="2">
        <v>12.692500000000001</v>
      </c>
      <c r="F1035" s="2">
        <v>2.4451000000000001</v>
      </c>
      <c r="G1035" s="2">
        <v>64</v>
      </c>
      <c r="H1035" s="2">
        <v>11.54842708</v>
      </c>
      <c r="I1035" s="2">
        <v>24.652270236149899</v>
      </c>
      <c r="J1035" s="2">
        <v>0.86160608233739999</v>
      </c>
      <c r="K1035" s="2">
        <v>0</v>
      </c>
      <c r="L1035" s="2">
        <v>0.86160608233739999</v>
      </c>
      <c r="M1035" s="2">
        <v>0</v>
      </c>
      <c r="O1035" s="2">
        <v>1.1773489599090099</v>
      </c>
      <c r="P1035" s="2">
        <v>2.89689905879201E-3</v>
      </c>
      <c r="Q1035" s="2">
        <v>1.2343168261208599E-3</v>
      </c>
      <c r="R1035" s="2">
        <v>0</v>
      </c>
      <c r="S1035" s="2">
        <v>-5.5839583299999997</v>
      </c>
    </row>
    <row r="1036" spans="1:19" s="2" customFormat="1" x14ac:dyDescent="0.25">
      <c r="A1036" s="1">
        <v>38656</v>
      </c>
      <c r="B1036" s="2" t="s">
        <v>7</v>
      </c>
      <c r="C1036" s="2" t="s">
        <v>8</v>
      </c>
      <c r="D1036" s="2">
        <v>0</v>
      </c>
      <c r="E1036" s="2">
        <v>11.481249999999999</v>
      </c>
      <c r="F1036" s="2">
        <v>4.8</v>
      </c>
      <c r="G1036" s="2">
        <v>64</v>
      </c>
      <c r="H1036" s="2">
        <v>4.9472741669999998</v>
      </c>
      <c r="I1036" s="2">
        <v>35.1719975048048</v>
      </c>
      <c r="J1036" s="2">
        <v>1.2279508350277599</v>
      </c>
      <c r="K1036" s="2">
        <v>0</v>
      </c>
      <c r="L1036" s="2">
        <v>1.2279508350277599</v>
      </c>
      <c r="M1036" s="2">
        <v>0</v>
      </c>
      <c r="O1036" s="2">
        <v>1.24887418756945</v>
      </c>
      <c r="P1036" s="2">
        <v>4.7035095083108299E-3</v>
      </c>
      <c r="Q1036" s="2">
        <v>5.6445290123904E-4</v>
      </c>
      <c r="R1036" s="2">
        <v>0</v>
      </c>
      <c r="S1036" s="2">
        <v>-6.7952083300000101</v>
      </c>
    </row>
    <row r="1037" spans="1:19" s="2" customFormat="1" x14ac:dyDescent="0.25">
      <c r="A1037" s="1">
        <v>38657</v>
      </c>
      <c r="B1037" s="2" t="s">
        <v>7</v>
      </c>
      <c r="C1037" s="2" t="s">
        <v>8</v>
      </c>
      <c r="D1037" s="2">
        <v>1.4</v>
      </c>
      <c r="E1037" s="2">
        <v>7.8814583330000003</v>
      </c>
      <c r="F1037" s="2">
        <v>2.4451000000000001</v>
      </c>
      <c r="G1037" s="2">
        <v>64</v>
      </c>
      <c r="H1037" s="2">
        <v>-3.4425756249999999</v>
      </c>
      <c r="I1037" s="2">
        <v>3.4885626516971602</v>
      </c>
      <c r="J1037" s="2">
        <v>0.24661318048361699</v>
      </c>
      <c r="K1037" s="2">
        <v>0</v>
      </c>
      <c r="L1037" s="2">
        <v>0.121406764113031</v>
      </c>
      <c r="M1037" s="2">
        <v>0.12520641637058599</v>
      </c>
      <c r="O1037" s="2">
        <v>0.43901415871228999</v>
      </c>
      <c r="P1037" s="2">
        <v>1.3941598975355199E-3</v>
      </c>
      <c r="Q1037" s="2">
        <v>-1.3030204258156399E-3</v>
      </c>
      <c r="R1037" s="2">
        <v>0</v>
      </c>
      <c r="S1037" s="2">
        <v>-10.394999996999999</v>
      </c>
    </row>
    <row r="1038" spans="1:19" s="2" customFormat="1" x14ac:dyDescent="0.25">
      <c r="A1038" s="1">
        <v>38658</v>
      </c>
      <c r="B1038" s="2" t="s">
        <v>7</v>
      </c>
      <c r="C1038" s="2" t="s">
        <v>8</v>
      </c>
      <c r="D1038" s="2">
        <v>0</v>
      </c>
      <c r="E1038" s="2">
        <v>8.9335416670000001</v>
      </c>
      <c r="F1038" s="2">
        <v>2.4451000000000001</v>
      </c>
      <c r="G1038" s="2">
        <v>64</v>
      </c>
      <c r="H1038" s="2">
        <v>7.9858347920000003</v>
      </c>
      <c r="I1038" s="2">
        <v>5.8953645727074502</v>
      </c>
      <c r="J1038" s="2">
        <v>0.20535822675510201</v>
      </c>
      <c r="K1038" s="2">
        <v>0</v>
      </c>
      <c r="L1038" s="2">
        <v>0.20535822675510201</v>
      </c>
      <c r="M1038" s="2">
        <v>0</v>
      </c>
      <c r="O1038" s="2">
        <v>0.36720699837264498</v>
      </c>
      <c r="P1038" s="2">
        <v>2.6474454517130099E-3</v>
      </c>
      <c r="Q1038" s="2">
        <v>3.66556781673797E-3</v>
      </c>
      <c r="R1038" s="2">
        <v>0</v>
      </c>
      <c r="S1038" s="2">
        <v>-9.3429166630000005</v>
      </c>
    </row>
    <row r="1039" spans="1:19" s="2" customFormat="1" x14ac:dyDescent="0.25">
      <c r="A1039" s="1">
        <v>38659</v>
      </c>
      <c r="B1039" s="2" t="s">
        <v>7</v>
      </c>
      <c r="C1039" s="2" t="s">
        <v>8</v>
      </c>
      <c r="D1039" s="2">
        <v>0.8</v>
      </c>
      <c r="E1039" s="2">
        <v>12.419375</v>
      </c>
      <c r="F1039" s="2">
        <v>2.4451000000000001</v>
      </c>
      <c r="G1039" s="2">
        <v>64</v>
      </c>
      <c r="H1039" s="2">
        <v>21.705558329999999</v>
      </c>
      <c r="I1039" s="2">
        <v>10.2412508850962</v>
      </c>
      <c r="J1039" s="2">
        <v>0.51298389452709703</v>
      </c>
      <c r="K1039" s="2">
        <v>3.2295952971363603E-2</v>
      </c>
      <c r="L1039" s="2">
        <v>0.35784857556368799</v>
      </c>
      <c r="M1039" s="2">
        <v>0.12283936599204601</v>
      </c>
      <c r="O1039" s="2">
        <v>0.76309938219474005</v>
      </c>
      <c r="P1039" s="2">
        <v>3.3445608875940498E-3</v>
      </c>
      <c r="Q1039" s="2">
        <v>7.3639565944939398E-3</v>
      </c>
      <c r="R1039" s="2">
        <v>0</v>
      </c>
      <c r="S1039" s="2">
        <v>-5.85708333</v>
      </c>
    </row>
    <row r="1040" spans="1:19" s="2" customFormat="1" x14ac:dyDescent="0.25">
      <c r="A1040" s="1">
        <v>38660</v>
      </c>
      <c r="B1040" s="2" t="s">
        <v>7</v>
      </c>
      <c r="C1040" s="2" t="s">
        <v>8</v>
      </c>
      <c r="D1040" s="2">
        <v>0.2</v>
      </c>
      <c r="E1040" s="2">
        <v>11.459375</v>
      </c>
      <c r="F1040" s="2">
        <v>2.4451000000000001</v>
      </c>
      <c r="G1040" s="2">
        <v>64</v>
      </c>
      <c r="H1040" s="2">
        <v>-1.465361667</v>
      </c>
      <c r="I1040" s="2">
        <v>3.7957979602828198</v>
      </c>
      <c r="J1040" s="2">
        <v>0.20987372111417299</v>
      </c>
      <c r="K1040" s="2">
        <v>0</v>
      </c>
      <c r="L1040" s="2">
        <v>0.13251913358018</v>
      </c>
      <c r="M1040" s="2">
        <v>7.7354587533993102E-2</v>
      </c>
      <c r="O1040" s="2">
        <v>0.33619680910223398</v>
      </c>
      <c r="P1040" s="2">
        <v>1.3076774492195499E-3</v>
      </c>
      <c r="Q1040" s="2">
        <v>-4.7067478006858999E-4</v>
      </c>
      <c r="R1040" s="2">
        <v>0</v>
      </c>
      <c r="S1040" s="2">
        <v>-6.81708333</v>
      </c>
    </row>
    <row r="1041" spans="1:19" s="2" customFormat="1" x14ac:dyDescent="0.25">
      <c r="A1041" s="1">
        <v>38661</v>
      </c>
      <c r="B1041" s="2" t="s">
        <v>7</v>
      </c>
      <c r="C1041" s="2" t="s">
        <v>8</v>
      </c>
      <c r="D1041" s="2">
        <v>6.2</v>
      </c>
      <c r="E1041" s="2">
        <v>7.9368749999999997</v>
      </c>
      <c r="F1041" s="2">
        <v>2.4451000000000001</v>
      </c>
      <c r="G1041" s="2">
        <v>64</v>
      </c>
      <c r="H1041" s="2">
        <v>16.735882920000002</v>
      </c>
      <c r="I1041" s="2">
        <v>9.0182345975727003</v>
      </c>
      <c r="J1041" s="2">
        <v>0.49145751654824699</v>
      </c>
      <c r="K1041" s="2">
        <v>3.3452353611907099E-2</v>
      </c>
      <c r="L1041" s="2">
        <v>0.31386234353743198</v>
      </c>
      <c r="M1041" s="2">
        <v>0.144142819398907</v>
      </c>
      <c r="O1041" s="2">
        <v>0.78297739569129898</v>
      </c>
      <c r="P1041" s="2">
        <v>2.92017237320512E-3</v>
      </c>
      <c r="Q1041" s="2">
        <v>5.3782180149708298E-3</v>
      </c>
      <c r="R1041" s="2">
        <v>0</v>
      </c>
      <c r="S1041" s="2">
        <v>-10.33958333</v>
      </c>
    </row>
    <row r="1042" spans="1:19" s="2" customFormat="1" x14ac:dyDescent="0.25">
      <c r="A1042" s="1">
        <v>38662</v>
      </c>
      <c r="B1042" s="2" t="s">
        <v>7</v>
      </c>
      <c r="C1042" s="2" t="s">
        <v>8</v>
      </c>
      <c r="D1042" s="2">
        <v>0</v>
      </c>
      <c r="E1042" s="2">
        <v>5.969791667</v>
      </c>
      <c r="F1042" s="2">
        <v>2.4451000000000001</v>
      </c>
      <c r="G1042" s="2">
        <v>64</v>
      </c>
      <c r="H1042" s="2">
        <v>8.0745816670000004</v>
      </c>
      <c r="I1042" s="2">
        <v>4.9301224988035601</v>
      </c>
      <c r="J1042" s="2">
        <v>0.171284864319666</v>
      </c>
      <c r="K1042" s="2">
        <v>0</v>
      </c>
      <c r="L1042" s="2">
        <v>0.171284864319666</v>
      </c>
      <c r="M1042" s="2">
        <v>0</v>
      </c>
      <c r="O1042" s="2">
        <v>0.352559811330871</v>
      </c>
      <c r="P1042" s="2">
        <v>2.5522086176354201E-3</v>
      </c>
      <c r="Q1042" s="2">
        <v>4.3205692615553197E-3</v>
      </c>
      <c r="R1042" s="2">
        <v>0</v>
      </c>
      <c r="S1042" s="2">
        <v>-12.306666663</v>
      </c>
    </row>
    <row r="1043" spans="1:19" s="2" customFormat="1" x14ac:dyDescent="0.25">
      <c r="A1043" s="1">
        <v>38663</v>
      </c>
      <c r="B1043" s="2" t="s">
        <v>7</v>
      </c>
      <c r="C1043" s="2" t="s">
        <v>8</v>
      </c>
      <c r="D1043" s="2">
        <v>0</v>
      </c>
      <c r="E1043" s="2">
        <v>5.7506250000000003</v>
      </c>
      <c r="F1043" s="2">
        <v>2.4451000000000001</v>
      </c>
      <c r="G1043" s="2">
        <v>64</v>
      </c>
      <c r="H1043" s="2">
        <v>16.61524125</v>
      </c>
      <c r="I1043" s="2">
        <v>6.0712698177338202</v>
      </c>
      <c r="J1043" s="2">
        <v>0.21089030583808999</v>
      </c>
      <c r="K1043" s="2">
        <v>0</v>
      </c>
      <c r="L1043" s="2">
        <v>0.21089030583808999</v>
      </c>
      <c r="M1043" s="2">
        <v>0</v>
      </c>
      <c r="O1043" s="2">
        <v>0.353108948890828</v>
      </c>
      <c r="P1043" s="2">
        <v>3.1620834931775201E-3</v>
      </c>
      <c r="Q1043" s="2">
        <v>9.7299184393636606E-3</v>
      </c>
      <c r="R1043" s="2">
        <v>0</v>
      </c>
      <c r="S1043" s="2">
        <v>-12.525833329999999</v>
      </c>
    </row>
    <row r="1044" spans="1:19" s="2" customFormat="1" x14ac:dyDescent="0.25">
      <c r="A1044" s="1">
        <v>38664</v>
      </c>
      <c r="B1044" s="2" t="s">
        <v>7</v>
      </c>
      <c r="C1044" s="2" t="s">
        <v>8</v>
      </c>
      <c r="D1044" s="2">
        <v>0</v>
      </c>
      <c r="E1044" s="2">
        <v>9.5368750000000002</v>
      </c>
      <c r="F1044" s="2">
        <v>3.1</v>
      </c>
      <c r="G1044" s="2">
        <v>64</v>
      </c>
      <c r="H1044" s="2">
        <v>16.137894169999999</v>
      </c>
      <c r="I1044" s="2">
        <v>25.584338739757801</v>
      </c>
      <c r="J1044" s="2">
        <v>0.89600173366754698</v>
      </c>
      <c r="K1044" s="2">
        <v>4.3236228604757298E-3</v>
      </c>
      <c r="L1044" s="2">
        <v>0.89167811080707104</v>
      </c>
      <c r="M1044" s="2">
        <v>0</v>
      </c>
      <c r="O1044" s="2">
        <v>1.1086578982047199</v>
      </c>
      <c r="P1044" s="2">
        <v>3.3664746652917999E-3</v>
      </c>
      <c r="Q1044" s="2">
        <v>2.02212801832574E-3</v>
      </c>
      <c r="R1044" s="2">
        <v>0</v>
      </c>
      <c r="S1044" s="2">
        <v>-8.7395833300000003</v>
      </c>
    </row>
    <row r="1045" spans="1:19" s="2" customFormat="1" x14ac:dyDescent="0.25">
      <c r="A1045" s="1">
        <v>38665</v>
      </c>
      <c r="B1045" s="2" t="s">
        <v>7</v>
      </c>
      <c r="C1045" s="2" t="s">
        <v>8</v>
      </c>
      <c r="D1045" s="2">
        <v>0</v>
      </c>
      <c r="E1045" s="2">
        <v>9.7799999999999994</v>
      </c>
      <c r="F1045" s="2">
        <v>2.4451000000000001</v>
      </c>
      <c r="G1045" s="2">
        <v>64</v>
      </c>
      <c r="H1045" s="2">
        <v>9.1993812500000001</v>
      </c>
      <c r="I1045" s="2">
        <v>20.689132481630999</v>
      </c>
      <c r="J1045" s="2">
        <v>0.72122355698601204</v>
      </c>
      <c r="K1045" s="2">
        <v>0</v>
      </c>
      <c r="L1045" s="2">
        <v>0.72122355698601204</v>
      </c>
      <c r="M1045" s="2">
        <v>0</v>
      </c>
      <c r="O1045" s="2">
        <v>1.26374809610644</v>
      </c>
      <c r="P1045" s="2">
        <v>2.8029788837113699E-3</v>
      </c>
      <c r="Q1045" s="2">
        <v>1.2057815797021599E-3</v>
      </c>
      <c r="R1045" s="2">
        <v>0</v>
      </c>
      <c r="S1045" s="2">
        <v>-8.4964583300000101</v>
      </c>
    </row>
    <row r="1046" spans="1:19" s="2" customFormat="1" x14ac:dyDescent="0.25">
      <c r="A1046" s="1">
        <v>38666</v>
      </c>
      <c r="B1046" s="2" t="s">
        <v>7</v>
      </c>
      <c r="C1046" s="2" t="s">
        <v>8</v>
      </c>
      <c r="D1046" s="2">
        <v>0.1</v>
      </c>
      <c r="E1046" s="2">
        <v>6.059583333</v>
      </c>
      <c r="F1046" s="2">
        <v>2.4451000000000001</v>
      </c>
      <c r="G1046" s="2">
        <v>64</v>
      </c>
      <c r="H1046" s="2">
        <v>1.7533372920000001</v>
      </c>
      <c r="I1046" s="2">
        <v>0.67284160519247704</v>
      </c>
      <c r="J1046" s="2">
        <v>6.2235650733257097E-2</v>
      </c>
      <c r="K1046" s="2">
        <v>1.80289102469599E-4</v>
      </c>
      <c r="L1046" s="2">
        <v>2.3378067863790999E-2</v>
      </c>
      <c r="M1046" s="2">
        <v>3.8677293766996503E-2</v>
      </c>
      <c r="O1046" s="2">
        <v>8.3041794964390694E-2</v>
      </c>
      <c r="P1046" s="2">
        <v>1.4091830296042E-3</v>
      </c>
      <c r="Q1046" s="2">
        <v>3.8471846105432401E-3</v>
      </c>
      <c r="R1046" s="2">
        <v>0</v>
      </c>
      <c r="S1046" s="2">
        <v>-12.216874997</v>
      </c>
    </row>
    <row r="1047" spans="1:19" s="2" customFormat="1" x14ac:dyDescent="0.25">
      <c r="A1047" s="1">
        <v>38667</v>
      </c>
      <c r="B1047" s="2" t="s">
        <v>7</v>
      </c>
      <c r="C1047" s="2" t="s">
        <v>8</v>
      </c>
      <c r="D1047" s="2">
        <v>0</v>
      </c>
      <c r="E1047" s="2">
        <v>6.416041667</v>
      </c>
      <c r="F1047" s="2">
        <v>2.4451000000000001</v>
      </c>
      <c r="G1047" s="2">
        <v>64</v>
      </c>
      <c r="H1047" s="2">
        <v>6.0652097920000001</v>
      </c>
      <c r="I1047" s="2">
        <v>3.4513148892310301</v>
      </c>
      <c r="J1047" s="2">
        <v>0.15693105482654901</v>
      </c>
      <c r="K1047" s="2">
        <v>3.69763339056524E-2</v>
      </c>
      <c r="L1047" s="2">
        <v>0.119954720920896</v>
      </c>
      <c r="M1047" s="2">
        <v>0</v>
      </c>
      <c r="O1047" s="2">
        <v>0.68620816897246195</v>
      </c>
      <c r="P1047" s="2">
        <v>2.1024535981106398E-3</v>
      </c>
      <c r="Q1047" s="2">
        <v>3.0855785729843898E-3</v>
      </c>
      <c r="R1047" s="2">
        <v>0</v>
      </c>
      <c r="S1047" s="2">
        <v>-11.860416663000001</v>
      </c>
    </row>
    <row r="1048" spans="1:19" s="2" customFormat="1" x14ac:dyDescent="0.25">
      <c r="A1048" s="1">
        <v>38668</v>
      </c>
      <c r="B1048" s="2" t="s">
        <v>7</v>
      </c>
      <c r="C1048" s="2" t="s">
        <v>8</v>
      </c>
      <c r="D1048" s="2">
        <v>0</v>
      </c>
      <c r="E1048" s="2">
        <v>6.2960416669999999</v>
      </c>
      <c r="F1048" s="2">
        <v>2.4451000000000001</v>
      </c>
      <c r="G1048" s="2">
        <v>64</v>
      </c>
      <c r="H1048" s="2">
        <v>20.753123540000001</v>
      </c>
      <c r="I1048" s="2">
        <v>11.2314819744321</v>
      </c>
      <c r="J1048" s="2">
        <v>0.39032260594007401</v>
      </c>
      <c r="K1048" s="2">
        <v>0</v>
      </c>
      <c r="L1048" s="2">
        <v>0.39032260594007401</v>
      </c>
      <c r="M1048" s="2">
        <v>0</v>
      </c>
      <c r="O1048" s="2">
        <v>0.56661621397756701</v>
      </c>
      <c r="P1048" s="2">
        <v>3.1927146022582998E-3</v>
      </c>
      <c r="Q1048" s="2">
        <v>6.3343555975997499E-3</v>
      </c>
      <c r="R1048" s="2">
        <v>0</v>
      </c>
      <c r="S1048" s="2">
        <v>-11.980416663</v>
      </c>
    </row>
    <row r="1049" spans="1:19" s="2" customFormat="1" x14ac:dyDescent="0.25">
      <c r="A1049" s="1">
        <v>38669</v>
      </c>
      <c r="B1049" s="2" t="s">
        <v>7</v>
      </c>
      <c r="C1049" s="2" t="s">
        <v>8</v>
      </c>
      <c r="D1049" s="2">
        <v>0</v>
      </c>
      <c r="E1049" s="2">
        <v>8.1845833330000008</v>
      </c>
      <c r="F1049" s="2">
        <v>2.4451000000000001</v>
      </c>
      <c r="G1049" s="2">
        <v>64</v>
      </c>
      <c r="H1049" s="2">
        <v>4.2334081250000004</v>
      </c>
      <c r="I1049" s="2">
        <v>12.1868094276418</v>
      </c>
      <c r="J1049" s="2">
        <v>0.42423163388009</v>
      </c>
      <c r="K1049" s="2">
        <v>0</v>
      </c>
      <c r="L1049" s="2">
        <v>0.42423163388009</v>
      </c>
      <c r="M1049" s="2">
        <v>0</v>
      </c>
      <c r="O1049" s="2">
        <v>0.48488529488888499</v>
      </c>
      <c r="P1049" s="2">
        <v>2.8697931863258998E-3</v>
      </c>
      <c r="Q1049" s="2">
        <v>9.0422618475104503E-4</v>
      </c>
      <c r="R1049" s="2">
        <v>0</v>
      </c>
      <c r="S1049" s="2">
        <v>-10.091874997</v>
      </c>
    </row>
    <row r="1050" spans="1:19" s="2" customFormat="1" x14ac:dyDescent="0.25">
      <c r="A1050" s="1">
        <v>38670</v>
      </c>
      <c r="B1050" s="2" t="s">
        <v>7</v>
      </c>
      <c r="C1050" s="2" t="s">
        <v>8</v>
      </c>
      <c r="D1050" s="2">
        <v>0</v>
      </c>
      <c r="E1050" s="2">
        <v>4.9693750000000003</v>
      </c>
      <c r="F1050" s="2">
        <v>2.4451000000000001</v>
      </c>
      <c r="G1050" s="2">
        <v>64</v>
      </c>
      <c r="H1050" s="2">
        <v>3.8304990000000001</v>
      </c>
      <c r="I1050" s="2">
        <v>0.76207080120122705</v>
      </c>
      <c r="J1050" s="2">
        <v>2.64528465099447E-2</v>
      </c>
      <c r="K1050" s="2">
        <v>0</v>
      </c>
      <c r="L1050" s="2">
        <v>2.64528465099447E-2</v>
      </c>
      <c r="M1050" s="2">
        <v>0</v>
      </c>
      <c r="O1050" s="2">
        <v>0.24988077390347399</v>
      </c>
      <c r="P1050" s="2">
        <v>9.8520116171704102E-4</v>
      </c>
      <c r="Q1050" s="2">
        <v>4.7735211301671403E-3</v>
      </c>
      <c r="R1050" s="2">
        <v>0</v>
      </c>
      <c r="S1050" s="2">
        <v>-13.307083329999999</v>
      </c>
    </row>
    <row r="1051" spans="1:19" s="2" customFormat="1" x14ac:dyDescent="0.25">
      <c r="A1051" s="1">
        <v>38671</v>
      </c>
      <c r="B1051" s="2" t="s">
        <v>7</v>
      </c>
      <c r="C1051" s="2" t="s">
        <v>8</v>
      </c>
      <c r="D1051" s="2">
        <v>7.6</v>
      </c>
      <c r="E1051" s="2">
        <v>1.5662499999999999</v>
      </c>
      <c r="F1051" s="2">
        <v>2.4451000000000001</v>
      </c>
      <c r="G1051" s="2">
        <v>64</v>
      </c>
      <c r="H1051" s="2">
        <v>7.1840466669999996</v>
      </c>
      <c r="I1051" s="2">
        <v>0.65870870452105301</v>
      </c>
      <c r="J1051" s="2">
        <v>0.20093157135842199</v>
      </c>
      <c r="K1051" s="2">
        <v>2.8469241312734799E-2</v>
      </c>
      <c r="L1051" s="2">
        <v>2.2796393096852999E-2</v>
      </c>
      <c r="M1051" s="2">
        <v>0.14966593694883401</v>
      </c>
      <c r="O1051" s="2">
        <v>0.35063484055745697</v>
      </c>
      <c r="P1051" s="2">
        <v>1.6239652564534501E-3</v>
      </c>
      <c r="Q1051" s="2">
        <v>1.8213614148100101E-2</v>
      </c>
      <c r="R1051" s="2">
        <v>0</v>
      </c>
      <c r="S1051" s="2">
        <v>-16.71020833</v>
      </c>
    </row>
    <row r="1052" spans="1:19" s="2" customFormat="1" x14ac:dyDescent="0.25">
      <c r="A1052" s="1">
        <v>38672</v>
      </c>
      <c r="B1052" s="2" t="s">
        <v>7</v>
      </c>
      <c r="C1052" s="2" t="s">
        <v>8</v>
      </c>
      <c r="D1052" s="2">
        <v>4.2</v>
      </c>
      <c r="E1052" s="2">
        <v>2.0664583329999999</v>
      </c>
      <c r="F1052" s="2">
        <v>4.8</v>
      </c>
      <c r="G1052" s="2">
        <v>64</v>
      </c>
      <c r="H1052" s="2">
        <v>5.5424825750000002</v>
      </c>
      <c r="I1052" s="2">
        <v>1.2312827036804801</v>
      </c>
      <c r="J1052" s="2">
        <v>0.30561987185068401</v>
      </c>
      <c r="K1052" s="2">
        <v>1.60088174169034E-3</v>
      </c>
      <c r="L1052" s="2">
        <v>4.2630653371830703E-2</v>
      </c>
      <c r="M1052" s="2">
        <v>0.261388336737163</v>
      </c>
      <c r="O1052" s="2">
        <v>0.19513308872028101</v>
      </c>
      <c r="P1052" s="2">
        <v>2.76140735879852E-3</v>
      </c>
      <c r="Q1052" s="2">
        <v>1.4667314495250799E-2</v>
      </c>
      <c r="R1052" s="2">
        <v>0</v>
      </c>
      <c r="S1052" s="2">
        <v>-16.209999997000001</v>
      </c>
    </row>
    <row r="1053" spans="1:19" s="2" customFormat="1" x14ac:dyDescent="0.25">
      <c r="A1053" s="1">
        <v>38673</v>
      </c>
      <c r="B1053" s="2" t="s">
        <v>7</v>
      </c>
      <c r="C1053" s="2" t="s">
        <v>8</v>
      </c>
      <c r="D1053" s="2">
        <v>1.8</v>
      </c>
      <c r="E1053" s="2">
        <v>0.93374999999999997</v>
      </c>
      <c r="F1053" s="2">
        <v>2.4451000000000001</v>
      </c>
      <c r="G1053" s="2">
        <v>64</v>
      </c>
      <c r="H1053" s="2">
        <v>-1.6172116670000001</v>
      </c>
      <c r="I1053" s="2">
        <v>0.70474179246458502</v>
      </c>
      <c r="J1053" s="2">
        <v>0.15478000264924499</v>
      </c>
      <c r="K1053" s="2">
        <v>3.61964666340482E-3</v>
      </c>
      <c r="L1053" s="2">
        <v>2.4375906029560499E-2</v>
      </c>
      <c r="M1053" s="2">
        <v>0.12678444995627899</v>
      </c>
      <c r="O1053" s="2">
        <v>0.12235988111830701</v>
      </c>
      <c r="P1053" s="2">
        <v>1.50699292499837E-3</v>
      </c>
      <c r="Q1053" s="2">
        <v>-3.3787222795612398E-3</v>
      </c>
      <c r="R1053" s="2">
        <v>0</v>
      </c>
      <c r="S1053" s="2">
        <v>-17.342708330000001</v>
      </c>
    </row>
    <row r="1054" spans="1:19" s="2" customFormat="1" x14ac:dyDescent="0.25">
      <c r="A1054" s="1">
        <v>38674</v>
      </c>
      <c r="B1054" s="2" t="s">
        <v>7</v>
      </c>
      <c r="C1054" s="2" t="s">
        <v>8</v>
      </c>
      <c r="D1054" s="2">
        <v>3.1</v>
      </c>
      <c r="E1054" s="2">
        <v>-5.6666666999999997E-2</v>
      </c>
      <c r="F1054" s="2">
        <v>2.4451000000000001</v>
      </c>
      <c r="G1054" s="2">
        <v>64</v>
      </c>
      <c r="H1054" s="2">
        <v>5.3942270829999996</v>
      </c>
      <c r="I1054" s="2">
        <v>1.2464587386249899</v>
      </c>
      <c r="J1054" s="2">
        <v>0.18275163722459201</v>
      </c>
      <c r="K1054" s="2">
        <v>7.7631121378457903E-3</v>
      </c>
      <c r="L1054" s="2">
        <v>4.3075465976963503E-2</v>
      </c>
      <c r="M1054" s="2">
        <v>0.13191305910978299</v>
      </c>
      <c r="O1054" s="2">
        <v>0.13108904122694501</v>
      </c>
      <c r="P1054" s="2">
        <v>2.6812501549267E-3</v>
      </c>
      <c r="Q1054" s="2">
        <v>1.5008517378278401E-2</v>
      </c>
      <c r="R1054" s="2">
        <v>0</v>
      </c>
      <c r="S1054" s="2">
        <v>-18.333124996999999</v>
      </c>
    </row>
    <row r="1055" spans="1:19" s="2" customFormat="1" x14ac:dyDescent="0.25">
      <c r="A1055" s="1">
        <v>38675</v>
      </c>
      <c r="B1055" s="2" t="s">
        <v>7</v>
      </c>
      <c r="C1055" s="2" t="s">
        <v>8</v>
      </c>
      <c r="D1055" s="2">
        <v>0</v>
      </c>
      <c r="E1055" s="2">
        <v>-1.0987499999999999</v>
      </c>
      <c r="F1055" s="2">
        <v>2.4451000000000001</v>
      </c>
      <c r="G1055" s="2">
        <v>64</v>
      </c>
      <c r="H1055" s="2">
        <v>7.5007792350000004</v>
      </c>
      <c r="I1055" s="2">
        <v>3.5100177172612401</v>
      </c>
      <c r="J1055" s="2">
        <v>0.121189034630964</v>
      </c>
      <c r="K1055" s="2">
        <v>0</v>
      </c>
      <c r="L1055" s="2">
        <v>0.121189034630964</v>
      </c>
      <c r="M1055" s="2">
        <v>0</v>
      </c>
      <c r="O1055" s="2">
        <v>0.18464766711994099</v>
      </c>
      <c r="P1055" s="2">
        <v>3.7259249069706798E-3</v>
      </c>
      <c r="Q1055" s="2">
        <v>8.6776182739219995E-3</v>
      </c>
      <c r="R1055" s="2">
        <v>0</v>
      </c>
      <c r="S1055" s="2">
        <v>-19.37520833</v>
      </c>
    </row>
    <row r="1056" spans="1:19" s="2" customFormat="1" x14ac:dyDescent="0.25">
      <c r="A1056" s="1">
        <v>38676</v>
      </c>
      <c r="B1056" s="2" t="s">
        <v>7</v>
      </c>
      <c r="C1056" s="2" t="s">
        <v>8</v>
      </c>
      <c r="D1056" s="2">
        <v>2.2000000000000002</v>
      </c>
      <c r="E1056" s="2">
        <v>0.88645833299999999</v>
      </c>
      <c r="F1056" s="2">
        <v>5.0999999999999996</v>
      </c>
      <c r="G1056" s="2">
        <v>64</v>
      </c>
      <c r="H1056" s="2">
        <v>-2.2204457080000002</v>
      </c>
      <c r="I1056" s="2">
        <v>0.23677487103307099</v>
      </c>
      <c r="J1056" s="2">
        <v>0.27383826182374099</v>
      </c>
      <c r="K1056" s="2">
        <v>1.66474965950934E-3</v>
      </c>
      <c r="L1056" s="2">
        <v>8.1893279011073794E-3</v>
      </c>
      <c r="M1056" s="2">
        <v>0.26398418426312398</v>
      </c>
      <c r="O1056" s="2">
        <v>0.17476563436944501</v>
      </c>
      <c r="P1056" s="2">
        <v>1.56339984650055E-3</v>
      </c>
      <c r="Q1056" s="2">
        <v>-1.21575754974633E-2</v>
      </c>
      <c r="R1056" s="2">
        <v>0</v>
      </c>
      <c r="S1056" s="2">
        <v>-17.389999997</v>
      </c>
    </row>
    <row r="1057" spans="1:19" s="2" customFormat="1" x14ac:dyDescent="0.25">
      <c r="A1057" s="1">
        <v>38677</v>
      </c>
      <c r="B1057" s="2" t="s">
        <v>7</v>
      </c>
      <c r="C1057" s="2" t="s">
        <v>8</v>
      </c>
      <c r="D1057" s="2">
        <v>6.6</v>
      </c>
      <c r="E1057" s="2">
        <v>0.86145833299999997</v>
      </c>
      <c r="F1057" s="2">
        <v>2.4451000000000001</v>
      </c>
      <c r="G1057" s="2">
        <v>64</v>
      </c>
      <c r="H1057" s="2">
        <v>4.2648864040000003</v>
      </c>
      <c r="I1057" s="2">
        <v>1.63998341608524</v>
      </c>
      <c r="J1057" s="2">
        <v>0.223048824488258</v>
      </c>
      <c r="K1057" s="2">
        <v>2.0607145530945201E-2</v>
      </c>
      <c r="L1057" s="2">
        <v>5.6720825972711997E-2</v>
      </c>
      <c r="M1057" s="2">
        <v>0.145720852984601</v>
      </c>
      <c r="O1057" s="2">
        <v>0.30593808936122202</v>
      </c>
      <c r="P1057" s="2">
        <v>1.95225898311985E-3</v>
      </c>
      <c r="Q1057" s="2">
        <v>4.6272706751532399E-3</v>
      </c>
      <c r="R1057" s="2">
        <v>0</v>
      </c>
      <c r="S1057" s="2">
        <v>-17.414999996999999</v>
      </c>
    </row>
    <row r="1058" spans="1:19" s="2" customFormat="1" x14ac:dyDescent="0.25">
      <c r="A1058" s="1">
        <v>38678</v>
      </c>
      <c r="B1058" s="2" t="s">
        <v>7</v>
      </c>
      <c r="C1058" s="2" t="s">
        <v>8</v>
      </c>
      <c r="D1058" s="2">
        <v>0</v>
      </c>
      <c r="E1058" s="2">
        <v>-0.84979166699999997</v>
      </c>
      <c r="F1058" s="2">
        <v>2.4451000000000001</v>
      </c>
      <c r="G1058" s="2">
        <v>64</v>
      </c>
      <c r="H1058" s="2">
        <v>9.2564781249999992</v>
      </c>
      <c r="I1058" s="2">
        <v>3.2029648214534001</v>
      </c>
      <c r="J1058" s="2">
        <v>0.12215690818585601</v>
      </c>
      <c r="K1058" s="2">
        <v>1.1545161264335401E-2</v>
      </c>
      <c r="L1058" s="2">
        <v>0.11061174692152</v>
      </c>
      <c r="M1058" s="2">
        <v>0</v>
      </c>
      <c r="O1058" s="2">
        <v>0.32675370224110001</v>
      </c>
      <c r="P1058" s="2">
        <v>2.2562421716921599E-3</v>
      </c>
      <c r="Q1058" s="2">
        <v>6.9942552946873999E-3</v>
      </c>
      <c r="R1058" s="2">
        <v>0</v>
      </c>
      <c r="S1058" s="2">
        <v>-19.126249996999999</v>
      </c>
    </row>
    <row r="1059" spans="1:19" s="2" customFormat="1" x14ac:dyDescent="0.25">
      <c r="A1059" s="1">
        <v>38679</v>
      </c>
      <c r="B1059" s="2" t="s">
        <v>7</v>
      </c>
      <c r="C1059" s="2" t="s">
        <v>8</v>
      </c>
      <c r="D1059" s="2">
        <v>1</v>
      </c>
      <c r="E1059" s="2">
        <v>-0.135833333</v>
      </c>
      <c r="F1059" s="2">
        <v>2.4451000000000001</v>
      </c>
      <c r="G1059" s="2">
        <v>64</v>
      </c>
      <c r="H1059" s="2">
        <v>-1.2403087500000001</v>
      </c>
      <c r="I1059" s="2">
        <v>8.7641058017090795E-2</v>
      </c>
      <c r="J1059" s="2">
        <v>0.132978786269874</v>
      </c>
      <c r="K1059" s="2">
        <v>6.32189052815906E-3</v>
      </c>
      <c r="L1059" s="2">
        <v>3.02851295682277E-3</v>
      </c>
      <c r="M1059" s="2">
        <v>0.12362838278489199</v>
      </c>
      <c r="O1059" s="2">
        <v>9.2634719300671298E-2</v>
      </c>
      <c r="P1059" s="2">
        <v>3.4464436200428702E-4</v>
      </c>
      <c r="Q1059" s="2">
        <v>-4.9333745589945199E-3</v>
      </c>
      <c r="R1059" s="2">
        <v>0</v>
      </c>
      <c r="S1059" s="2">
        <v>-18.412291663000001</v>
      </c>
    </row>
    <row r="1060" spans="1:19" s="2" customFormat="1" x14ac:dyDescent="0.25">
      <c r="A1060" s="1">
        <v>38680</v>
      </c>
      <c r="B1060" s="2" t="s">
        <v>7</v>
      </c>
      <c r="C1060" s="2" t="s">
        <v>8</v>
      </c>
      <c r="D1060" s="2">
        <v>0.8</v>
      </c>
      <c r="E1060" s="2">
        <v>-0.776458333</v>
      </c>
      <c r="F1060" s="2">
        <v>4.5999999999999996</v>
      </c>
      <c r="G1060" s="2">
        <v>64</v>
      </c>
      <c r="H1060" s="2">
        <v>-1.8344354169999999</v>
      </c>
      <c r="I1060" s="2">
        <v>0.42524362845854702</v>
      </c>
      <c r="J1060" s="2">
        <v>0.24762273734608301</v>
      </c>
      <c r="K1060" s="2">
        <v>2.8664444102973101E-3</v>
      </c>
      <c r="L1060" s="2">
        <v>1.4686384837545301E-2</v>
      </c>
      <c r="M1060" s="2">
        <v>0.23006990809823999</v>
      </c>
      <c r="O1060" s="2">
        <v>0.199824153708858</v>
      </c>
      <c r="P1060" s="2">
        <v>1.67679874762546E-3</v>
      </c>
      <c r="Q1060" s="2">
        <v>-6.38939984026652E-3</v>
      </c>
      <c r="R1060" s="2">
        <v>0</v>
      </c>
      <c r="S1060" s="2">
        <v>-19.052916663000001</v>
      </c>
    </row>
    <row r="1061" spans="1:19" s="2" customFormat="1" x14ac:dyDescent="0.25">
      <c r="A1061" s="1">
        <v>38681</v>
      </c>
      <c r="B1061" s="2" t="s">
        <v>7</v>
      </c>
      <c r="C1061" s="2" t="s">
        <v>8</v>
      </c>
      <c r="D1061" s="2">
        <v>0.7</v>
      </c>
      <c r="E1061" s="2">
        <v>-2.6058333330000001</v>
      </c>
      <c r="F1061" s="2">
        <v>2.4451000000000001</v>
      </c>
      <c r="G1061" s="2">
        <v>64</v>
      </c>
      <c r="H1061" s="2">
        <v>-2.196618333</v>
      </c>
      <c r="I1061" s="2">
        <v>1.80772940625745</v>
      </c>
      <c r="J1061" s="2">
        <v>0.184777049848104</v>
      </c>
      <c r="K1061" s="2">
        <v>0</v>
      </c>
      <c r="L1061" s="2">
        <v>6.2332192252482002E-2</v>
      </c>
      <c r="M1061" s="2">
        <v>0.122444857595622</v>
      </c>
      <c r="O1061" s="2">
        <v>0.43266174832898302</v>
      </c>
      <c r="P1061" s="2">
        <v>1.2025198818661001E-3</v>
      </c>
      <c r="Q1061" s="2">
        <v>-1.4226646471616599E-3</v>
      </c>
      <c r="R1061" s="2">
        <v>0</v>
      </c>
      <c r="S1061" s="2">
        <v>-20.882291663</v>
      </c>
    </row>
    <row r="1062" spans="1:19" s="2" customFormat="1" x14ac:dyDescent="0.25">
      <c r="A1062" s="1">
        <v>38682</v>
      </c>
      <c r="B1062" s="2" t="s">
        <v>7</v>
      </c>
      <c r="C1062" s="2" t="s">
        <v>8</v>
      </c>
      <c r="D1062" s="2">
        <v>0</v>
      </c>
      <c r="E1062" s="2">
        <v>-1.8827083330000001</v>
      </c>
      <c r="F1062" s="2">
        <v>2.4451000000000001</v>
      </c>
      <c r="G1062" s="2">
        <v>64</v>
      </c>
      <c r="H1062" s="2">
        <v>10.29380583</v>
      </c>
      <c r="I1062" s="2">
        <v>7.51524675115758</v>
      </c>
      <c r="J1062" s="2">
        <v>0.25929732822829599</v>
      </c>
      <c r="K1062" s="2">
        <v>0</v>
      </c>
      <c r="L1062" s="2">
        <v>0.25929732822829599</v>
      </c>
      <c r="M1062" s="2">
        <v>0</v>
      </c>
      <c r="O1062" s="2">
        <v>0.72687101861444703</v>
      </c>
      <c r="P1062" s="2">
        <v>2.55525682221712E-3</v>
      </c>
      <c r="Q1062" s="2">
        <v>3.54313579759544E-3</v>
      </c>
      <c r="R1062" s="2">
        <v>0</v>
      </c>
      <c r="S1062" s="2">
        <v>-20.159166663000001</v>
      </c>
    </row>
    <row r="1063" spans="1:19" s="2" customFormat="1" x14ac:dyDescent="0.25">
      <c r="A1063" s="1">
        <v>38683</v>
      </c>
      <c r="B1063" s="2" t="s">
        <v>7</v>
      </c>
      <c r="C1063" s="2" t="s">
        <v>8</v>
      </c>
      <c r="D1063" s="2">
        <v>0</v>
      </c>
      <c r="E1063" s="2">
        <v>-1.925208333</v>
      </c>
      <c r="F1063" s="2">
        <v>2.4451000000000001</v>
      </c>
      <c r="G1063" s="2">
        <v>64</v>
      </c>
      <c r="H1063" s="2">
        <v>-1.879126458</v>
      </c>
      <c r="I1063" s="2">
        <v>2.5204104371059102</v>
      </c>
      <c r="J1063" s="2">
        <v>8.69580618073926E-2</v>
      </c>
      <c r="K1063" s="2">
        <v>0</v>
      </c>
      <c r="L1063" s="2">
        <v>8.69580618073926E-2</v>
      </c>
      <c r="M1063" s="2">
        <v>0</v>
      </c>
      <c r="O1063" s="2">
        <v>0.34338379902291299</v>
      </c>
      <c r="P1063" s="2">
        <v>1.22778290933553E-3</v>
      </c>
      <c r="Q1063" s="2">
        <v>-8.7115791611564396E-4</v>
      </c>
      <c r="R1063" s="2">
        <v>0</v>
      </c>
      <c r="S1063" s="2">
        <v>-20.201666663000001</v>
      </c>
    </row>
    <row r="1064" spans="1:19" s="2" customFormat="1" x14ac:dyDescent="0.25">
      <c r="A1064" s="1">
        <v>38684</v>
      </c>
      <c r="B1064" s="2" t="s">
        <v>7</v>
      </c>
      <c r="C1064" s="2" t="s">
        <v>8</v>
      </c>
      <c r="D1064" s="2">
        <v>1.3</v>
      </c>
      <c r="E1064" s="2">
        <v>-1.495416667</v>
      </c>
      <c r="F1064" s="2">
        <v>2.4451000000000001</v>
      </c>
      <c r="G1064" s="2">
        <v>64</v>
      </c>
      <c r="H1064" s="2">
        <v>-0.326519167</v>
      </c>
      <c r="I1064" s="2">
        <v>0.69523651823615495</v>
      </c>
      <c r="J1064" s="2">
        <v>0.14880770437619201</v>
      </c>
      <c r="K1064" s="2">
        <v>0</v>
      </c>
      <c r="L1064" s="2">
        <v>2.3995796402029299E-2</v>
      </c>
      <c r="M1064" s="2">
        <v>0.124811907974162</v>
      </c>
      <c r="O1064" s="2">
        <v>0.10027058824815099</v>
      </c>
      <c r="P1064" s="2">
        <v>1.2458379094358999E-3</v>
      </c>
      <c r="Q1064" s="2">
        <v>-5.6364843159728995E-4</v>
      </c>
      <c r="R1064" s="2">
        <v>0</v>
      </c>
      <c r="S1064" s="2">
        <v>-19.771874997000001</v>
      </c>
    </row>
    <row r="1065" spans="1:19" s="2" customFormat="1" x14ac:dyDescent="0.25">
      <c r="A1065" s="1">
        <v>38685</v>
      </c>
      <c r="B1065" s="2" t="s">
        <v>7</v>
      </c>
      <c r="C1065" s="2" t="s">
        <v>8</v>
      </c>
      <c r="D1065" s="2">
        <v>0.1</v>
      </c>
      <c r="E1065" s="2">
        <v>-0.27354166699999999</v>
      </c>
      <c r="F1065" s="2">
        <v>2.4451000000000001</v>
      </c>
      <c r="G1065" s="2">
        <v>64</v>
      </c>
      <c r="H1065" s="2">
        <v>-2.3263197920000001</v>
      </c>
      <c r="I1065" s="2">
        <v>0.69998331628045496</v>
      </c>
      <c r="J1065" s="2">
        <v>6.28628953002595E-2</v>
      </c>
      <c r="K1065" s="2">
        <v>0</v>
      </c>
      <c r="L1065" s="2">
        <v>2.4185601533263001E-2</v>
      </c>
      <c r="M1065" s="2">
        <v>3.8677293766996503E-2</v>
      </c>
      <c r="O1065" s="2">
        <v>0.133798062386244</v>
      </c>
      <c r="P1065" s="2">
        <v>9.0417761862521099E-4</v>
      </c>
      <c r="Q1065" s="2">
        <v>-2.7690937233337499E-3</v>
      </c>
      <c r="R1065" s="2">
        <v>0</v>
      </c>
      <c r="S1065" s="2">
        <v>-18.549999997</v>
      </c>
    </row>
    <row r="1066" spans="1:19" s="2" customFormat="1" x14ac:dyDescent="0.25">
      <c r="A1066" s="1">
        <v>38686</v>
      </c>
      <c r="B1066" s="2" t="s">
        <v>7</v>
      </c>
      <c r="C1066" s="2" t="s">
        <v>8</v>
      </c>
      <c r="D1066" s="2">
        <v>0</v>
      </c>
      <c r="E1066" s="2">
        <v>-0.364375</v>
      </c>
      <c r="F1066" s="2">
        <v>2.4451000000000001</v>
      </c>
      <c r="G1066" s="2">
        <v>64</v>
      </c>
      <c r="H1066" s="2">
        <v>3.739773542</v>
      </c>
      <c r="I1066" s="2">
        <v>1.96062737447505</v>
      </c>
      <c r="J1066" s="2">
        <v>6.8556862659348197E-2</v>
      </c>
      <c r="K1066" s="2">
        <v>8.1930064674970795E-4</v>
      </c>
      <c r="L1066" s="2">
        <v>6.7737562012598507E-2</v>
      </c>
      <c r="M1066" s="2">
        <v>0</v>
      </c>
      <c r="O1066" s="2">
        <v>0.18654069298562301</v>
      </c>
      <c r="P1066" s="2">
        <v>2.03434155887687E-3</v>
      </c>
      <c r="Q1066" s="2">
        <v>4.0002775186181797E-3</v>
      </c>
      <c r="R1066" s="2">
        <v>0</v>
      </c>
      <c r="S1066" s="2">
        <v>-18.64083333</v>
      </c>
    </row>
    <row r="1067" spans="1:19" s="2" customFormat="1" x14ac:dyDescent="0.25">
      <c r="A1067" s="1">
        <v>38687</v>
      </c>
      <c r="B1067" s="2" t="s">
        <v>7</v>
      </c>
      <c r="C1067" s="2" t="s">
        <v>8</v>
      </c>
      <c r="D1067" s="2">
        <v>0</v>
      </c>
      <c r="E1067" s="2">
        <v>-1.1570833330000001</v>
      </c>
      <c r="F1067" s="2">
        <v>2.4451000000000001</v>
      </c>
      <c r="G1067" s="2">
        <v>64</v>
      </c>
      <c r="H1067" s="2">
        <v>14.619650829999999</v>
      </c>
      <c r="I1067" s="2">
        <v>7.7733795559087504</v>
      </c>
      <c r="J1067" s="2">
        <v>0.26837472935703</v>
      </c>
      <c r="K1067" s="2">
        <v>0</v>
      </c>
      <c r="L1067" s="2">
        <v>0.26837472935703</v>
      </c>
      <c r="M1067" s="2">
        <v>0</v>
      </c>
      <c r="O1067" s="2">
        <v>0.380512398602184</v>
      </c>
      <c r="P1067" s="2">
        <v>3.2452852157010999E-3</v>
      </c>
      <c r="Q1067" s="2">
        <v>6.6581304645959901E-3</v>
      </c>
      <c r="R1067" s="2">
        <v>0</v>
      </c>
      <c r="S1067" s="2">
        <v>-19.433541663</v>
      </c>
    </row>
    <row r="1068" spans="1:19" s="2" customFormat="1" x14ac:dyDescent="0.25">
      <c r="A1068" s="1">
        <v>38688</v>
      </c>
      <c r="B1068" s="2" t="s">
        <v>7</v>
      </c>
      <c r="C1068" s="2" t="s">
        <v>8</v>
      </c>
      <c r="D1068" s="2">
        <v>0.1</v>
      </c>
      <c r="E1068" s="2">
        <v>-2.1383333329999998</v>
      </c>
      <c r="F1068" s="2">
        <v>4.2</v>
      </c>
      <c r="G1068" s="2">
        <v>64</v>
      </c>
      <c r="H1068" s="2">
        <v>3.414940417</v>
      </c>
      <c r="I1068" s="2">
        <v>8.9151765381319503</v>
      </c>
      <c r="J1068" s="2">
        <v>0.36435875971667597</v>
      </c>
      <c r="K1068" s="2">
        <v>0</v>
      </c>
      <c r="L1068" s="2">
        <v>0.30752981205958402</v>
      </c>
      <c r="M1068" s="2">
        <v>5.6828947657091997E-2</v>
      </c>
      <c r="O1068" s="2">
        <v>0.32101563473988398</v>
      </c>
      <c r="P1068" s="2">
        <v>4.3351600510009199E-3</v>
      </c>
      <c r="Q1068" s="2">
        <v>1.52430709330437E-3</v>
      </c>
      <c r="R1068" s="2">
        <v>0</v>
      </c>
      <c r="S1068" s="2">
        <v>-20.414791662999999</v>
      </c>
    </row>
    <row r="1069" spans="1:19" s="2" customFormat="1" x14ac:dyDescent="0.25">
      <c r="A1069" s="1">
        <v>38689</v>
      </c>
      <c r="B1069" s="2" t="s">
        <v>7</v>
      </c>
      <c r="C1069" s="2" t="s">
        <v>8</v>
      </c>
      <c r="D1069" s="2">
        <v>0.1</v>
      </c>
      <c r="E1069" s="2">
        <v>1.0172916670000001</v>
      </c>
      <c r="F1069" s="2">
        <v>2.4451000000000001</v>
      </c>
      <c r="G1069" s="2">
        <v>64</v>
      </c>
      <c r="H1069" s="2">
        <v>-3.1052912500000001</v>
      </c>
      <c r="I1069" s="2">
        <v>4.5986973901423296</v>
      </c>
      <c r="J1069" s="2">
        <v>0.197750680717584</v>
      </c>
      <c r="K1069" s="2">
        <v>0</v>
      </c>
      <c r="L1069" s="2">
        <v>0.15907338695058701</v>
      </c>
      <c r="M1069" s="2">
        <v>3.8677293766996503E-2</v>
      </c>
      <c r="O1069" s="2">
        <v>0.43645332516130297</v>
      </c>
      <c r="P1069" s="2">
        <v>1.6470746145491801E-3</v>
      </c>
      <c r="Q1069" s="2">
        <v>-1.0361042221588099E-3</v>
      </c>
      <c r="R1069" s="2">
        <v>0</v>
      </c>
      <c r="S1069" s="2">
        <v>-17.259166662999998</v>
      </c>
    </row>
    <row r="1070" spans="1:19" s="2" customFormat="1" x14ac:dyDescent="0.25">
      <c r="A1070" s="1">
        <v>38690</v>
      </c>
      <c r="B1070" s="2" t="s">
        <v>7</v>
      </c>
      <c r="C1070" s="2" t="s">
        <v>8</v>
      </c>
      <c r="D1070" s="2">
        <v>7.8</v>
      </c>
      <c r="E1070" s="2">
        <v>3.6625000000000001</v>
      </c>
      <c r="F1070" s="2">
        <v>2.4451000000000001</v>
      </c>
      <c r="G1070" s="2">
        <v>64</v>
      </c>
      <c r="H1070" s="2">
        <v>-11.400767289999999</v>
      </c>
      <c r="I1070" s="2">
        <v>0.61924765524976699</v>
      </c>
      <c r="J1070" s="2">
        <v>0.18168070386948201</v>
      </c>
      <c r="K1070" s="2">
        <v>9.7553520694270406E-3</v>
      </c>
      <c r="L1070" s="2">
        <v>2.1470398058374099E-2</v>
      </c>
      <c r="M1070" s="2">
        <v>0.150454953741681</v>
      </c>
      <c r="O1070" s="2">
        <v>0.22837204498457001</v>
      </c>
      <c r="P1070" s="2">
        <v>7.6477551450282303E-4</v>
      </c>
      <c r="Q1070" s="2">
        <v>-1.1247581368520901E-2</v>
      </c>
      <c r="R1070" s="2">
        <v>0</v>
      </c>
      <c r="S1070" s="2">
        <v>-14.613958330000001</v>
      </c>
    </row>
    <row r="1071" spans="1:19" s="2" customFormat="1" x14ac:dyDescent="0.25">
      <c r="A1071" s="1">
        <v>38691</v>
      </c>
      <c r="B1071" s="2" t="s">
        <v>7</v>
      </c>
      <c r="C1071" s="2" t="s">
        <v>8</v>
      </c>
      <c r="D1071" s="2">
        <v>0.7</v>
      </c>
      <c r="E1071" s="2">
        <v>3.8595833329999998</v>
      </c>
      <c r="F1071" s="2">
        <v>2.4451000000000001</v>
      </c>
      <c r="G1071" s="2">
        <v>64</v>
      </c>
      <c r="H1071" s="2">
        <v>-5.1924568750000004</v>
      </c>
      <c r="I1071" s="2">
        <v>1.7679163508764599</v>
      </c>
      <c r="J1071" s="2">
        <v>0.18867696367082901</v>
      </c>
      <c r="K1071" s="2">
        <v>4.9246904388860497E-3</v>
      </c>
      <c r="L1071" s="2">
        <v>6.1307415636320202E-2</v>
      </c>
      <c r="M1071" s="2">
        <v>0.122444857595622</v>
      </c>
      <c r="O1071" s="2">
        <v>0.228732035700283</v>
      </c>
      <c r="P1071" s="2">
        <v>1.6896224396758699E-3</v>
      </c>
      <c r="Q1071" s="2">
        <v>-4.4917711714394801E-3</v>
      </c>
      <c r="R1071" s="2">
        <v>0</v>
      </c>
      <c r="S1071" s="2">
        <v>-14.416874997000001</v>
      </c>
    </row>
    <row r="1072" spans="1:19" s="2" customFormat="1" x14ac:dyDescent="0.25">
      <c r="A1072" s="1">
        <v>38692</v>
      </c>
      <c r="B1072" s="2" t="s">
        <v>7</v>
      </c>
      <c r="C1072" s="2" t="s">
        <v>8</v>
      </c>
      <c r="D1072" s="2">
        <v>0</v>
      </c>
      <c r="E1072" s="2">
        <v>2.5962499999999999</v>
      </c>
      <c r="F1072" s="2">
        <v>0.6</v>
      </c>
      <c r="G1072" s="2">
        <v>64</v>
      </c>
      <c r="H1072" s="2">
        <v>-2.380869583</v>
      </c>
      <c r="I1072" s="2">
        <v>0.70439708820450297</v>
      </c>
      <c r="J1072" s="2">
        <v>2.4399709384378101E-2</v>
      </c>
      <c r="K1072" s="2">
        <v>0</v>
      </c>
      <c r="L1072" s="2">
        <v>2.4399709384378101E-2</v>
      </c>
      <c r="M1072" s="2">
        <v>0</v>
      </c>
      <c r="O1072" s="2">
        <v>0.20632955498939401</v>
      </c>
      <c r="P1072" s="2">
        <v>5.5538955633951102E-4</v>
      </c>
      <c r="Q1072" s="2">
        <v>-1.7769492206403401E-3</v>
      </c>
      <c r="R1072" s="2">
        <v>0</v>
      </c>
      <c r="S1072" s="2">
        <v>-15.680208329999999</v>
      </c>
    </row>
    <row r="1073" spans="1:19" s="2" customFormat="1" x14ac:dyDescent="0.25">
      <c r="A1073" s="1">
        <v>38693</v>
      </c>
      <c r="B1073" s="2" t="s">
        <v>7</v>
      </c>
      <c r="C1073" s="2" t="s">
        <v>8</v>
      </c>
      <c r="D1073" s="2">
        <v>0.2</v>
      </c>
      <c r="E1073" s="2">
        <v>1.4335416670000001</v>
      </c>
      <c r="F1073" s="2">
        <v>2.4451000000000001</v>
      </c>
      <c r="G1073" s="2">
        <v>64</v>
      </c>
      <c r="H1073" s="2">
        <v>-2.0448091669999999</v>
      </c>
      <c r="I1073" s="2">
        <v>0.19809196570043799</v>
      </c>
      <c r="J1073" s="2">
        <v>9.2780225501303798E-2</v>
      </c>
      <c r="K1073" s="2">
        <v>8.5709323072663598E-3</v>
      </c>
      <c r="L1073" s="2">
        <v>6.8547056600443803E-3</v>
      </c>
      <c r="M1073" s="2">
        <v>7.7354587533993102E-2</v>
      </c>
      <c r="O1073" s="2">
        <v>0.113637678284154</v>
      </c>
      <c r="P1073" s="2">
        <v>8.3530585619352195E-4</v>
      </c>
      <c r="Q1073" s="2">
        <v>-8.1105318997076702E-3</v>
      </c>
      <c r="R1073" s="2">
        <v>0</v>
      </c>
      <c r="S1073" s="2">
        <v>-16.842916663</v>
      </c>
    </row>
    <row r="1074" spans="1:19" s="2" customFormat="1" x14ac:dyDescent="0.25">
      <c r="A1074" s="1">
        <v>38694</v>
      </c>
      <c r="B1074" s="2" t="s">
        <v>7</v>
      </c>
      <c r="C1074" s="2" t="s">
        <v>8</v>
      </c>
      <c r="D1074" s="2">
        <v>0</v>
      </c>
      <c r="E1074" s="2">
        <v>2.2337500000000001</v>
      </c>
      <c r="F1074" s="2">
        <v>2.4451000000000001</v>
      </c>
      <c r="G1074" s="2">
        <v>64</v>
      </c>
      <c r="H1074" s="2">
        <v>0.14628749999999999</v>
      </c>
      <c r="I1074" s="2">
        <v>2.5393852783156099</v>
      </c>
      <c r="J1074" s="2">
        <v>8.7934007096336905E-2</v>
      </c>
      <c r="K1074" s="2">
        <v>0</v>
      </c>
      <c r="L1074" s="2">
        <v>8.7934007096336905E-2</v>
      </c>
      <c r="M1074" s="2">
        <v>0</v>
      </c>
      <c r="O1074" s="2">
        <v>0.24001958198849699</v>
      </c>
      <c r="P1074" s="2">
        <v>1.6751516362672101E-3</v>
      </c>
      <c r="Q1074" s="3">
        <v>9.2730295568063204E-5</v>
      </c>
      <c r="R1074" s="2">
        <v>0</v>
      </c>
      <c r="S1074" s="2">
        <v>-16.04270833</v>
      </c>
    </row>
    <row r="1075" spans="1:19" s="2" customFormat="1" x14ac:dyDescent="0.25">
      <c r="A1075" s="1">
        <v>38695</v>
      </c>
      <c r="B1075" s="2" t="s">
        <v>7</v>
      </c>
      <c r="C1075" s="2" t="s">
        <v>8</v>
      </c>
      <c r="D1075" s="2">
        <v>0.1</v>
      </c>
      <c r="E1075" s="2">
        <v>0.34749999999999998</v>
      </c>
      <c r="F1075" s="2">
        <v>2.4451000000000001</v>
      </c>
      <c r="G1075" s="2">
        <v>64</v>
      </c>
      <c r="H1075" s="2">
        <v>1.378110833</v>
      </c>
      <c r="I1075" s="2">
        <v>0.50658125775140295</v>
      </c>
      <c r="J1075" s="2">
        <v>5.61900974502514E-2</v>
      </c>
      <c r="K1075" s="2">
        <v>0</v>
      </c>
      <c r="L1075" s="2">
        <v>1.75128036832548E-2</v>
      </c>
      <c r="M1075" s="2">
        <v>3.8677293766996503E-2</v>
      </c>
      <c r="O1075" s="2">
        <v>7.5473429318759305E-2</v>
      </c>
      <c r="P1075" s="2">
        <v>9.3493315859964502E-4</v>
      </c>
      <c r="Q1075" s="2">
        <v>2.6869656390959601E-3</v>
      </c>
      <c r="R1075" s="2">
        <v>0</v>
      </c>
      <c r="S1075" s="2">
        <v>-17.92895833</v>
      </c>
    </row>
    <row r="1076" spans="1:19" s="2" customFormat="1" x14ac:dyDescent="0.25">
      <c r="A1076" s="1">
        <v>38696</v>
      </c>
      <c r="B1076" s="2" t="s">
        <v>7</v>
      </c>
      <c r="C1076" s="2" t="s">
        <v>8</v>
      </c>
      <c r="D1076" s="2">
        <v>0</v>
      </c>
      <c r="E1076" s="2">
        <v>-2.96875</v>
      </c>
      <c r="F1076" s="2">
        <v>0.6</v>
      </c>
      <c r="G1076" s="2">
        <v>64</v>
      </c>
      <c r="H1076" s="2">
        <v>3.258302917</v>
      </c>
      <c r="I1076" s="2">
        <v>5.4493952880371802E-2</v>
      </c>
      <c r="J1076" s="2">
        <v>1.8784036819266201E-3</v>
      </c>
      <c r="K1076" s="2">
        <v>0</v>
      </c>
      <c r="L1076" s="2">
        <v>1.8784036819266201E-3</v>
      </c>
      <c r="M1076" s="2">
        <v>0</v>
      </c>
      <c r="O1076" s="2">
        <v>1.15420960545102E-2</v>
      </c>
      <c r="P1076" s="2">
        <v>5.8691020551782395E-4</v>
      </c>
      <c r="Q1076" s="2">
        <v>-5.7979886834377999E-2</v>
      </c>
      <c r="R1076" s="2">
        <v>0</v>
      </c>
      <c r="S1076" s="2">
        <v>-21.245208330000001</v>
      </c>
    </row>
    <row r="1077" spans="1:19" s="2" customFormat="1" x14ac:dyDescent="0.25">
      <c r="A1077" s="1">
        <v>38697</v>
      </c>
      <c r="B1077" s="2" t="s">
        <v>7</v>
      </c>
      <c r="C1077" s="2" t="s">
        <v>8</v>
      </c>
      <c r="D1077" s="2">
        <v>0</v>
      </c>
      <c r="E1077" s="2">
        <v>-2.657708333</v>
      </c>
      <c r="F1077" s="2">
        <v>2.4451000000000001</v>
      </c>
      <c r="G1077" s="2">
        <v>64</v>
      </c>
      <c r="H1077" s="2">
        <v>-3.3005947920000001</v>
      </c>
      <c r="I1077" s="2">
        <v>1.6970763733338401</v>
      </c>
      <c r="J1077" s="2">
        <v>7.1474338755809497E-2</v>
      </c>
      <c r="K1077" s="2">
        <v>1.2960231113094699E-2</v>
      </c>
      <c r="L1077" s="2">
        <v>5.8514107642714898E-2</v>
      </c>
      <c r="M1077" s="2">
        <v>0</v>
      </c>
      <c r="O1077" s="2">
        <v>0.41202187819414898</v>
      </c>
      <c r="P1077" s="2">
        <v>1.4929709871239201E-3</v>
      </c>
      <c r="Q1077" s="2">
        <v>-3.0714415727715102E-3</v>
      </c>
      <c r="R1077" s="2">
        <v>0</v>
      </c>
      <c r="S1077" s="2">
        <v>-20.934166662999999</v>
      </c>
    </row>
    <row r="1078" spans="1:19" s="2" customFormat="1" x14ac:dyDescent="0.25">
      <c r="A1078" s="1">
        <v>38698</v>
      </c>
      <c r="B1078" s="2" t="s">
        <v>7</v>
      </c>
      <c r="C1078" s="2" t="s">
        <v>8</v>
      </c>
      <c r="D1078" s="2">
        <v>0</v>
      </c>
      <c r="E1078" s="2">
        <v>1.149375</v>
      </c>
      <c r="F1078" s="2">
        <v>2.4451000000000001</v>
      </c>
      <c r="G1078" s="2">
        <v>64</v>
      </c>
      <c r="H1078" s="2">
        <v>-4.0131193749999996</v>
      </c>
      <c r="I1078" s="2">
        <v>2.3528305777237499E-2</v>
      </c>
      <c r="J1078" s="2">
        <v>8.1396152904988505E-4</v>
      </c>
      <c r="K1078" s="2">
        <v>0</v>
      </c>
      <c r="L1078" s="2">
        <v>8.1396152904988505E-4</v>
      </c>
      <c r="M1078" s="2">
        <v>0</v>
      </c>
      <c r="O1078" s="2">
        <v>4.7504288583782696E-3</v>
      </c>
      <c r="P1078" s="2">
        <v>8.4567280857860197E-4</v>
      </c>
      <c r="Q1078" s="2">
        <v>-3.3383574886105098E-2</v>
      </c>
      <c r="R1078" s="2">
        <v>0</v>
      </c>
      <c r="S1078" s="2">
        <v>-17.127083330000001</v>
      </c>
    </row>
    <row r="1079" spans="1:19" s="2" customFormat="1" x14ac:dyDescent="0.25">
      <c r="A1079" s="1">
        <v>38699</v>
      </c>
      <c r="B1079" s="2" t="s">
        <v>7</v>
      </c>
      <c r="C1079" s="2" t="s">
        <v>8</v>
      </c>
      <c r="D1079" s="2">
        <v>0</v>
      </c>
      <c r="E1079" s="2">
        <v>1.3975</v>
      </c>
      <c r="F1079" s="2">
        <v>2.4451000000000001</v>
      </c>
      <c r="G1079" s="2">
        <v>64</v>
      </c>
      <c r="H1079" s="2">
        <v>-2.935124375</v>
      </c>
      <c r="I1079" s="2">
        <v>0.73197697558021402</v>
      </c>
      <c r="J1079" s="2">
        <v>2.5328272986170599E-2</v>
      </c>
      <c r="K1079" s="2">
        <v>0</v>
      </c>
      <c r="L1079" s="2">
        <v>2.5328272986170599E-2</v>
      </c>
      <c r="M1079" s="2">
        <v>0</v>
      </c>
      <c r="O1079" s="2">
        <v>9.4433947322043604E-2</v>
      </c>
      <c r="P1079" s="2">
        <v>1.23212955015297E-3</v>
      </c>
      <c r="Q1079" s="2">
        <v>-4.2695003816679697E-3</v>
      </c>
      <c r="R1079" s="2">
        <v>0</v>
      </c>
      <c r="S1079" s="2">
        <v>-16.87895833</v>
      </c>
    </row>
    <row r="1080" spans="1:19" s="2" customFormat="1" x14ac:dyDescent="0.25">
      <c r="A1080" s="1">
        <v>38700</v>
      </c>
      <c r="B1080" s="2" t="s">
        <v>7</v>
      </c>
      <c r="C1080" s="2" t="s">
        <v>8</v>
      </c>
      <c r="D1080" s="2">
        <v>0.3</v>
      </c>
      <c r="E1080" s="2">
        <v>1.5352083329999999</v>
      </c>
      <c r="F1080" s="2">
        <v>2.4451000000000001</v>
      </c>
      <c r="G1080" s="2">
        <v>64</v>
      </c>
      <c r="H1080" s="2">
        <v>-0.79929062500000003</v>
      </c>
      <c r="I1080" s="2">
        <v>7.3973354970873595E-2</v>
      </c>
      <c r="J1080" s="2">
        <v>0.13157075783734101</v>
      </c>
      <c r="K1080" s="2">
        <v>1.29788989014398E-2</v>
      </c>
      <c r="L1080" s="2">
        <v>2.55997763491111E-3</v>
      </c>
      <c r="M1080" s="2">
        <v>0.11603188130099</v>
      </c>
      <c r="O1080" s="2">
        <v>0.116928127302782</v>
      </c>
      <c r="P1080" s="2">
        <v>1.1036132951748501E-3</v>
      </c>
      <c r="Q1080" s="2">
        <v>-1.31833838511518E-2</v>
      </c>
      <c r="R1080" s="2">
        <v>0</v>
      </c>
      <c r="S1080" s="2">
        <v>-16.741249997000001</v>
      </c>
    </row>
    <row r="1081" spans="1:19" s="2" customFormat="1" x14ac:dyDescent="0.25">
      <c r="A1081" s="1">
        <v>38701</v>
      </c>
      <c r="B1081" s="2" t="s">
        <v>7</v>
      </c>
      <c r="C1081" s="2" t="s">
        <v>8</v>
      </c>
      <c r="D1081" s="2">
        <v>7.2</v>
      </c>
      <c r="E1081" s="2">
        <v>2.5543749999999998</v>
      </c>
      <c r="F1081" s="2">
        <v>2.4451000000000001</v>
      </c>
      <c r="G1081" s="2">
        <v>64</v>
      </c>
      <c r="H1081" s="2">
        <v>-10.6857375</v>
      </c>
      <c r="I1081" s="2">
        <v>0.135652960049223</v>
      </c>
      <c r="J1081" s="2">
        <v>0.152786631698932</v>
      </c>
      <c r="K1081" s="2">
        <v>0</v>
      </c>
      <c r="L1081" s="2">
        <v>4.6987283357907399E-3</v>
      </c>
      <c r="M1081" s="2">
        <v>0.14808790336314101</v>
      </c>
      <c r="O1081" s="2">
        <v>0.13463795543644999</v>
      </c>
      <c r="P1081" s="2">
        <v>2.31989699741112E-4</v>
      </c>
      <c r="Q1081" s="2">
        <v>-1.4615505008377201E-2</v>
      </c>
      <c r="R1081" s="2">
        <v>0</v>
      </c>
      <c r="S1081" s="2">
        <v>-15.72208333</v>
      </c>
    </row>
    <row r="1082" spans="1:19" s="2" customFormat="1" x14ac:dyDescent="0.25">
      <c r="A1082" s="1">
        <v>38702</v>
      </c>
      <c r="B1082" s="2" t="s">
        <v>7</v>
      </c>
      <c r="C1082" s="2" t="s">
        <v>8</v>
      </c>
      <c r="D1082" s="2">
        <v>15.4</v>
      </c>
      <c r="E1082" s="2">
        <v>1.9022916670000001</v>
      </c>
      <c r="F1082" s="2">
        <v>2.4451000000000001</v>
      </c>
      <c r="G1082" s="2">
        <v>64</v>
      </c>
      <c r="H1082" s="2">
        <v>-1.5385420830000001</v>
      </c>
      <c r="I1082" s="2">
        <v>2.2205917004262998</v>
      </c>
      <c r="J1082" s="2">
        <v>0.25730992660616597</v>
      </c>
      <c r="K1082" s="2">
        <v>0</v>
      </c>
      <c r="L1082" s="2">
        <v>7.68723347363095E-2</v>
      </c>
      <c r="M1082" s="2">
        <v>0.180437591869857</v>
      </c>
      <c r="O1082" s="2">
        <v>0.45452745393891397</v>
      </c>
      <c r="P1082" s="2">
        <v>1.4145878053528401E-3</v>
      </c>
      <c r="Q1082" s="2">
        <v>-9.5701147445266998E-4</v>
      </c>
      <c r="R1082" s="2">
        <v>0</v>
      </c>
      <c r="S1082" s="2">
        <v>-16.374166663</v>
      </c>
    </row>
    <row r="1083" spans="1:19" s="2" customFormat="1" x14ac:dyDescent="0.25">
      <c r="A1083" s="1">
        <v>38703</v>
      </c>
      <c r="B1083" s="2" t="s">
        <v>7</v>
      </c>
      <c r="C1083" s="2" t="s">
        <v>8</v>
      </c>
      <c r="D1083" s="2">
        <v>3.9</v>
      </c>
      <c r="E1083" s="2">
        <v>-2.377916667</v>
      </c>
      <c r="F1083" s="2">
        <v>2.4451000000000001</v>
      </c>
      <c r="G1083" s="2">
        <v>64</v>
      </c>
      <c r="H1083" s="2">
        <v>1.0822375</v>
      </c>
      <c r="I1083" s="2">
        <v>1.0214417139249301</v>
      </c>
      <c r="J1083" s="2">
        <v>0.170296436419453</v>
      </c>
      <c r="K1083" s="2">
        <v>0</v>
      </c>
      <c r="L1083" s="2">
        <v>3.5227310138283598E-2</v>
      </c>
      <c r="M1083" s="2">
        <v>0.13506912628116999</v>
      </c>
      <c r="O1083" s="2">
        <v>0.20447535959067201</v>
      </c>
      <c r="P1083" s="2">
        <v>1.2100214792855799E-3</v>
      </c>
      <c r="Q1083" s="2">
        <v>1.2832428423429701E-3</v>
      </c>
      <c r="R1083" s="2">
        <v>0</v>
      </c>
      <c r="S1083" s="2">
        <v>-20.654374997000001</v>
      </c>
    </row>
    <row r="1084" spans="1:19" s="2" customFormat="1" x14ac:dyDescent="0.25">
      <c r="A1084" s="1">
        <v>38704</v>
      </c>
      <c r="B1084" s="2" t="s">
        <v>7</v>
      </c>
      <c r="C1084" s="2" t="s">
        <v>8</v>
      </c>
      <c r="D1084" s="2">
        <v>2.7</v>
      </c>
      <c r="E1084" s="2">
        <v>-1.9508333330000001</v>
      </c>
      <c r="F1084" s="2">
        <v>2.4451000000000001</v>
      </c>
      <c r="G1084" s="2">
        <v>64</v>
      </c>
      <c r="H1084" s="2">
        <v>-0.82685333299999997</v>
      </c>
      <c r="I1084" s="2">
        <v>0.97883678694547305</v>
      </c>
      <c r="J1084" s="2">
        <v>0.164105649724682</v>
      </c>
      <c r="K1084" s="2">
        <v>0</v>
      </c>
      <c r="L1084" s="2">
        <v>3.3770624200592798E-2</v>
      </c>
      <c r="M1084" s="2">
        <v>0.13033502552408999</v>
      </c>
      <c r="O1084" s="2">
        <v>0.2257027629625</v>
      </c>
      <c r="P1084" s="2">
        <v>1.02686368846272E-3</v>
      </c>
      <c r="Q1084" s="2">
        <v>-8.4594887731571195E-4</v>
      </c>
      <c r="R1084" s="2">
        <v>0</v>
      </c>
      <c r="S1084" s="2">
        <v>-20.227291662999999</v>
      </c>
    </row>
    <row r="1085" spans="1:19" s="2" customFormat="1" x14ac:dyDescent="0.25">
      <c r="A1085" s="1">
        <v>38705</v>
      </c>
      <c r="B1085" s="2" t="s">
        <v>7</v>
      </c>
      <c r="C1085" s="2" t="s">
        <v>8</v>
      </c>
      <c r="D1085" s="2">
        <v>5.0999999999999996</v>
      </c>
      <c r="E1085" s="2">
        <v>-1.5289583330000001</v>
      </c>
      <c r="F1085" s="2">
        <v>2.4451000000000001</v>
      </c>
      <c r="G1085" s="2">
        <v>64</v>
      </c>
      <c r="H1085" s="2">
        <v>-1.2654756250000001</v>
      </c>
      <c r="I1085" s="2">
        <v>0.21068003470536101</v>
      </c>
      <c r="J1085" s="2">
        <v>0.15537771529278499</v>
      </c>
      <c r="K1085" s="2">
        <v>8.3031696930511E-3</v>
      </c>
      <c r="L1085" s="2">
        <v>7.2713185614835599E-3</v>
      </c>
      <c r="M1085" s="2">
        <v>0.13980322703824999</v>
      </c>
      <c r="O1085" s="2">
        <v>0.12127294320285401</v>
      </c>
      <c r="P1085" s="2">
        <v>9.8613096961363308E-4</v>
      </c>
      <c r="Q1085" s="2">
        <v>-6.4246455385023899E-3</v>
      </c>
      <c r="R1085" s="2">
        <v>0</v>
      </c>
      <c r="S1085" s="2">
        <v>-19.805416662999999</v>
      </c>
    </row>
    <row r="1086" spans="1:19" s="2" customFormat="1" x14ac:dyDescent="0.25">
      <c r="A1086" s="1">
        <v>38706</v>
      </c>
      <c r="B1086" s="2" t="s">
        <v>7</v>
      </c>
      <c r="C1086" s="2" t="s">
        <v>8</v>
      </c>
      <c r="D1086" s="2">
        <v>3.1</v>
      </c>
      <c r="E1086" s="2">
        <v>0.89520833300000002</v>
      </c>
      <c r="F1086" s="2">
        <v>2.4451000000000001</v>
      </c>
      <c r="G1086" s="2">
        <v>64</v>
      </c>
      <c r="H1086" s="2">
        <v>-10.06433938</v>
      </c>
      <c r="I1086" s="2">
        <v>4.0247097492969203E-2</v>
      </c>
      <c r="J1086" s="2">
        <v>0.13743402525038001</v>
      </c>
      <c r="K1086" s="2">
        <v>4.12892982823399E-3</v>
      </c>
      <c r="L1086" s="2">
        <v>1.3920363123628801E-3</v>
      </c>
      <c r="M1086" s="2">
        <v>0.13191305910978299</v>
      </c>
      <c r="O1086" s="2">
        <v>6.3905403395306898E-2</v>
      </c>
      <c r="P1086" s="2">
        <v>2.9110592513804402E-4</v>
      </c>
      <c r="Q1086" s="2">
        <v>-3.5704297353636699E-2</v>
      </c>
      <c r="R1086" s="2">
        <v>0</v>
      </c>
      <c r="S1086" s="2">
        <v>-17.381249997000001</v>
      </c>
    </row>
    <row r="1087" spans="1:19" s="2" customFormat="1" x14ac:dyDescent="0.25">
      <c r="A1087" s="1">
        <v>38707</v>
      </c>
      <c r="B1087" s="2" t="s">
        <v>7</v>
      </c>
      <c r="C1087" s="2" t="s">
        <v>8</v>
      </c>
      <c r="D1087" s="2">
        <v>0.6</v>
      </c>
      <c r="E1087" s="2">
        <v>0.692291667</v>
      </c>
      <c r="F1087" s="2">
        <v>2.4451000000000001</v>
      </c>
      <c r="G1087" s="2">
        <v>64</v>
      </c>
      <c r="H1087" s="2">
        <v>-3.9121514579999999</v>
      </c>
      <c r="I1087" s="2">
        <v>4.7508669698195602E-2</v>
      </c>
      <c r="J1087" s="2">
        <v>0.12982998517620001</v>
      </c>
      <c r="K1087" s="2">
        <v>6.1367354698600397E-3</v>
      </c>
      <c r="L1087" s="2">
        <v>1.6429005071407501E-3</v>
      </c>
      <c r="M1087" s="2">
        <v>0.12205034919919901</v>
      </c>
      <c r="O1087" s="2">
        <v>5.7728749559968297E-2</v>
      </c>
      <c r="P1087" s="2">
        <v>1.01801529733437E-3</v>
      </c>
      <c r="Q1087" s="2">
        <v>-3.2761271029111499E-2</v>
      </c>
      <c r="R1087" s="2">
        <v>0</v>
      </c>
      <c r="S1087" s="2">
        <v>-17.584166663000001</v>
      </c>
    </row>
    <row r="1088" spans="1:19" s="2" customFormat="1" x14ac:dyDescent="0.25">
      <c r="A1088" s="1">
        <v>38708</v>
      </c>
      <c r="B1088" s="2" t="s">
        <v>7</v>
      </c>
      <c r="C1088" s="2" t="s">
        <v>8</v>
      </c>
      <c r="D1088" s="2">
        <v>1.6</v>
      </c>
      <c r="E1088" s="2">
        <v>0.76833333299999995</v>
      </c>
      <c r="F1088" s="2">
        <v>2.4451000000000001</v>
      </c>
      <c r="G1088" s="2">
        <v>64</v>
      </c>
      <c r="H1088" s="2">
        <v>-1.956810417</v>
      </c>
      <c r="I1088" s="2">
        <v>7.5167359343629003E-2</v>
      </c>
      <c r="J1088" s="2">
        <v>0.14688753704288601</v>
      </c>
      <c r="K1088" s="2">
        <v>1.8292562303827701E-2</v>
      </c>
      <c r="L1088" s="2">
        <v>2.5995415756257202E-3</v>
      </c>
      <c r="M1088" s="2">
        <v>0.12599543316343301</v>
      </c>
      <c r="O1088" s="2">
        <v>0.16261785403618301</v>
      </c>
      <c r="P1088" s="2">
        <v>1.0864812698311E-3</v>
      </c>
      <c r="Q1088" s="2">
        <v>-2.3400048146909099E-2</v>
      </c>
      <c r="R1088" s="2">
        <v>0</v>
      </c>
      <c r="S1088" s="2">
        <v>-17.508124996999999</v>
      </c>
    </row>
    <row r="1089" spans="1:19" s="2" customFormat="1" x14ac:dyDescent="0.25">
      <c r="A1089" s="1">
        <v>38709</v>
      </c>
      <c r="B1089" s="2" t="s">
        <v>7</v>
      </c>
      <c r="C1089" s="2" t="s">
        <v>8</v>
      </c>
      <c r="D1089" s="2">
        <v>2.1</v>
      </c>
      <c r="E1089" s="2">
        <v>1.923125</v>
      </c>
      <c r="F1089" s="2">
        <v>2.4451000000000001</v>
      </c>
      <c r="G1089" s="2">
        <v>64</v>
      </c>
      <c r="H1089" s="2">
        <v>-7.6747388540000001</v>
      </c>
      <c r="I1089" s="2">
        <v>3.9778113274640203E-2</v>
      </c>
      <c r="J1089" s="2">
        <v>0.14525531764223701</v>
      </c>
      <c r="K1089" s="2">
        <v>1.5910280430928899E-2</v>
      </c>
      <c r="L1089" s="2">
        <v>1.3770620657585499E-3</v>
      </c>
      <c r="M1089" s="2">
        <v>0.127967975145549</v>
      </c>
      <c r="O1089" s="2">
        <v>0.13935041308224899</v>
      </c>
      <c r="P1089" s="2">
        <v>6.9163596734905103E-4</v>
      </c>
      <c r="Q1089" s="2">
        <v>-4.2622843509943699E-2</v>
      </c>
      <c r="R1089" s="2">
        <v>0</v>
      </c>
      <c r="S1089" s="2">
        <v>-16.353333330000002</v>
      </c>
    </row>
    <row r="1090" spans="1:19" s="2" customFormat="1" x14ac:dyDescent="0.25">
      <c r="A1090" s="1">
        <v>38710</v>
      </c>
      <c r="B1090" s="2" t="s">
        <v>7</v>
      </c>
      <c r="C1090" s="2" t="s">
        <v>8</v>
      </c>
      <c r="D1090" s="2">
        <v>0.1</v>
      </c>
      <c r="E1090" s="2">
        <v>3.288125</v>
      </c>
      <c r="F1090" s="2">
        <v>2.4451000000000001</v>
      </c>
      <c r="G1090" s="2">
        <v>64</v>
      </c>
      <c r="H1090" s="2">
        <v>-12.140895479999999</v>
      </c>
      <c r="I1090" s="2">
        <v>0.59788862166434897</v>
      </c>
      <c r="J1090" s="2">
        <v>5.9400287550378301E-2</v>
      </c>
      <c r="K1090" s="2">
        <v>0</v>
      </c>
      <c r="L1090" s="2">
        <v>2.0722993783381799E-2</v>
      </c>
      <c r="M1090" s="2">
        <v>3.8677293766996503E-2</v>
      </c>
      <c r="O1090" s="2">
        <v>0.20256103466183401</v>
      </c>
      <c r="P1090" s="2">
        <v>5.8136038934957597E-4</v>
      </c>
      <c r="Q1090" s="2">
        <v>-9.7459026354063099E-3</v>
      </c>
      <c r="R1090" s="2">
        <v>0</v>
      </c>
      <c r="S1090" s="2">
        <v>-14.98833333</v>
      </c>
    </row>
    <row r="1091" spans="1:19" s="2" customFormat="1" x14ac:dyDescent="0.25">
      <c r="A1091" s="1">
        <v>38711</v>
      </c>
      <c r="B1091" s="2" t="s">
        <v>7</v>
      </c>
      <c r="C1091" s="2" t="s">
        <v>8</v>
      </c>
      <c r="D1091" s="2">
        <v>2.4</v>
      </c>
      <c r="E1091" s="2">
        <v>0.51895833300000005</v>
      </c>
      <c r="F1091" s="2">
        <v>2.4451000000000001</v>
      </c>
      <c r="G1091" s="2">
        <v>64</v>
      </c>
      <c r="H1091" s="2">
        <v>8.1673062499999993</v>
      </c>
      <c r="I1091" s="2">
        <v>2.73219964553692</v>
      </c>
      <c r="J1091" s="2">
        <v>0.22462114635466099</v>
      </c>
      <c r="K1091" s="2">
        <v>1.0016843264738901E-3</v>
      </c>
      <c r="L1091" s="2">
        <v>9.44679616933677E-2</v>
      </c>
      <c r="M1091" s="2">
        <v>0.12915150033481901</v>
      </c>
      <c r="O1091" s="2">
        <v>0.19560797802557101</v>
      </c>
      <c r="P1091" s="2">
        <v>2.6070429090169298E-3</v>
      </c>
      <c r="Q1091" s="2">
        <v>8.7439538538467299E-3</v>
      </c>
      <c r="R1091" s="2">
        <v>0</v>
      </c>
      <c r="S1091" s="2">
        <v>-17.757499997</v>
      </c>
    </row>
    <row r="1092" spans="1:19" s="2" customFormat="1" x14ac:dyDescent="0.25">
      <c r="A1092" s="1">
        <v>38712</v>
      </c>
      <c r="B1092" s="2" t="s">
        <v>7</v>
      </c>
      <c r="C1092" s="2" t="s">
        <v>8</v>
      </c>
      <c r="D1092" s="2">
        <v>4.8</v>
      </c>
      <c r="E1092" s="2">
        <v>-2.1129166669999999</v>
      </c>
      <c r="F1092" s="2">
        <v>2.4451000000000001</v>
      </c>
      <c r="G1092" s="2">
        <v>64</v>
      </c>
      <c r="H1092" s="2">
        <v>18.495945339999999</v>
      </c>
      <c r="I1092" s="2">
        <v>2.7687179742130499</v>
      </c>
      <c r="J1092" s="2">
        <v>0.24349809373020401</v>
      </c>
      <c r="K1092" s="2">
        <v>9.3690855130666804E-3</v>
      </c>
      <c r="L1092" s="2">
        <v>9.5509306368157604E-2</v>
      </c>
      <c r="M1092" s="2">
        <v>0.13861970184898001</v>
      </c>
      <c r="O1092" s="2">
        <v>0.25068109238471797</v>
      </c>
      <c r="P1092" s="2">
        <v>3.0638051880231601E-3</v>
      </c>
      <c r="Q1092" s="2">
        <v>3.00972623756771E-2</v>
      </c>
      <c r="R1092" s="2">
        <v>0</v>
      </c>
      <c r="S1092" s="2">
        <v>-20.389374997000001</v>
      </c>
    </row>
    <row r="1093" spans="1:19" s="2" customFormat="1" x14ac:dyDescent="0.25">
      <c r="A1093" s="1">
        <v>38713</v>
      </c>
      <c r="B1093" s="2" t="s">
        <v>7</v>
      </c>
      <c r="C1093" s="2" t="s">
        <v>8</v>
      </c>
      <c r="D1093" s="2">
        <v>4</v>
      </c>
      <c r="E1093" s="2">
        <v>-4.7720833330000003</v>
      </c>
      <c r="F1093" s="2">
        <v>2.4451000000000001</v>
      </c>
      <c r="G1093" s="2">
        <v>64</v>
      </c>
      <c r="H1093" s="2">
        <v>6.3199606250000002</v>
      </c>
      <c r="I1093" s="2">
        <v>9.5452799573009797E-2</v>
      </c>
      <c r="J1093" s="2">
        <v>0.14266752717808601</v>
      </c>
      <c r="K1093" s="2">
        <v>3.9188391099582599E-3</v>
      </c>
      <c r="L1093" s="2">
        <v>3.2850533905341901E-3</v>
      </c>
      <c r="M1093" s="2">
        <v>0.13546363467759301</v>
      </c>
      <c r="O1093" s="2">
        <v>7.6836239044020704E-2</v>
      </c>
      <c r="P1093" s="2">
        <v>4.5931028321729E-4</v>
      </c>
      <c r="Q1093" s="2">
        <v>5.3621812052520403E-2</v>
      </c>
      <c r="R1093" s="2">
        <v>0</v>
      </c>
      <c r="S1093" s="2">
        <v>-23.048541663000002</v>
      </c>
    </row>
    <row r="1094" spans="1:19" s="2" customFormat="1" x14ac:dyDescent="0.25">
      <c r="A1094" s="1">
        <v>38714</v>
      </c>
      <c r="B1094" s="2" t="s">
        <v>7</v>
      </c>
      <c r="C1094" s="2" t="s">
        <v>8</v>
      </c>
      <c r="D1094" s="2">
        <v>2.6</v>
      </c>
      <c r="E1094" s="2">
        <v>-5.9035416669999998</v>
      </c>
      <c r="F1094" s="2">
        <v>2.4451000000000001</v>
      </c>
      <c r="G1094" s="2">
        <v>64</v>
      </c>
      <c r="H1094" s="2">
        <v>4.2933543749999998</v>
      </c>
      <c r="I1094" s="2">
        <v>0.12646372884945301</v>
      </c>
      <c r="J1094" s="2">
        <v>0.13493612180187101</v>
      </c>
      <c r="K1094" s="2">
        <v>6.47606562625299E-4</v>
      </c>
      <c r="L1094" s="2">
        <v>4.3479981115797199E-3</v>
      </c>
      <c r="M1094" s="2">
        <v>0.12994051712766599</v>
      </c>
      <c r="O1094" s="2">
        <v>4.9279701042440803E-2</v>
      </c>
      <c r="P1094" s="2">
        <v>4.9094891950103299E-4</v>
      </c>
      <c r="Q1094" s="2">
        <v>2.6239259527088998E-2</v>
      </c>
      <c r="R1094" s="2">
        <v>0</v>
      </c>
      <c r="S1094" s="2">
        <v>-24.179999996999999</v>
      </c>
    </row>
    <row r="1095" spans="1:19" s="2" customFormat="1" x14ac:dyDescent="0.25">
      <c r="A1095" s="1">
        <v>38715</v>
      </c>
      <c r="B1095" s="2" t="s">
        <v>7</v>
      </c>
      <c r="C1095" s="2" t="s">
        <v>8</v>
      </c>
      <c r="D1095" s="2">
        <v>0.2</v>
      </c>
      <c r="E1095" s="2">
        <v>-5.7764583329999999</v>
      </c>
      <c r="F1095" s="2">
        <v>2.4451000000000001</v>
      </c>
      <c r="G1095" s="2">
        <v>64</v>
      </c>
      <c r="H1095" s="2">
        <v>8.2524774999999995</v>
      </c>
      <c r="I1095" s="2">
        <v>0.46650563825392699</v>
      </c>
      <c r="J1095" s="2">
        <v>0.102740037209025</v>
      </c>
      <c r="K1095" s="2">
        <v>9.3445552283641792E-3</v>
      </c>
      <c r="L1095" s="2">
        <v>1.6040894446667901E-2</v>
      </c>
      <c r="M1095" s="2">
        <v>7.7354587533993102E-2</v>
      </c>
      <c r="O1095" s="2">
        <v>0.13733391230036901</v>
      </c>
      <c r="P1095" s="2">
        <v>1.6095251321120599E-3</v>
      </c>
      <c r="Q1095" s="2">
        <v>4.6784278653604801E-2</v>
      </c>
      <c r="R1095" s="2">
        <v>0</v>
      </c>
      <c r="S1095" s="2">
        <v>-24.052916663000001</v>
      </c>
    </row>
    <row r="1096" spans="1:19" s="2" customFormat="1" x14ac:dyDescent="0.25">
      <c r="A1096" s="1">
        <v>38716</v>
      </c>
      <c r="B1096" s="2" t="s">
        <v>7</v>
      </c>
      <c r="C1096" s="2" t="s">
        <v>8</v>
      </c>
      <c r="D1096" s="2">
        <v>1.9</v>
      </c>
      <c r="E1096" s="2">
        <v>-6.0933333330000004</v>
      </c>
      <c r="F1096" s="2">
        <v>2.4451000000000001</v>
      </c>
      <c r="G1096" s="2">
        <v>64</v>
      </c>
      <c r="H1096" s="2">
        <v>7.2229304760000002</v>
      </c>
      <c r="I1096" s="2">
        <v>0.95193811158796304</v>
      </c>
      <c r="J1096" s="2">
        <v>0.159902471647769</v>
      </c>
      <c r="K1096" s="2">
        <v>0</v>
      </c>
      <c r="L1096" s="2">
        <v>3.2723513295066398E-2</v>
      </c>
      <c r="M1096" s="2">
        <v>0.12717895835270299</v>
      </c>
      <c r="O1096" s="2">
        <v>0.110735392558356</v>
      </c>
      <c r="P1096" s="2">
        <v>1.8474096218721401E-3</v>
      </c>
      <c r="Q1096" s="2">
        <v>1.7440290613585499E-2</v>
      </c>
      <c r="R1096" s="2">
        <v>0</v>
      </c>
      <c r="S1096" s="2">
        <v>-24.369791663000001</v>
      </c>
    </row>
    <row r="1097" spans="1:19" s="2" customFormat="1" x14ac:dyDescent="0.25">
      <c r="A1097" s="1">
        <v>38717</v>
      </c>
      <c r="B1097" s="2" t="s">
        <v>7</v>
      </c>
      <c r="C1097" s="2" t="s">
        <v>8</v>
      </c>
      <c r="D1097" s="2">
        <v>1.4</v>
      </c>
      <c r="E1097" s="2">
        <v>-1.393958333</v>
      </c>
      <c r="F1097" s="2">
        <v>2.4451000000000001</v>
      </c>
      <c r="G1097" s="2">
        <v>64</v>
      </c>
      <c r="H1097" s="2">
        <v>-2.4529782290000002</v>
      </c>
      <c r="I1097" s="2">
        <v>0.37557713430487</v>
      </c>
      <c r="J1097" s="2">
        <v>0.138170459356702</v>
      </c>
      <c r="K1097" s="2">
        <v>0</v>
      </c>
      <c r="L1097" s="2">
        <v>1.2964042986116401E-2</v>
      </c>
      <c r="M1097" s="2">
        <v>0.12520641637058599</v>
      </c>
      <c r="O1097" s="2">
        <v>0.160949046120553</v>
      </c>
      <c r="P1097" s="2">
        <v>5.9000170155325195E-4</v>
      </c>
      <c r="Q1097" s="2">
        <v>-3.6575267218233601E-3</v>
      </c>
      <c r="R1097" s="2">
        <v>0</v>
      </c>
      <c r="S1097" s="2">
        <v>-19.670416663000001</v>
      </c>
    </row>
    <row r="1098" spans="1:19" s="2" customFormat="1" x14ac:dyDescent="0.25">
      <c r="A1098" s="1">
        <v>38718</v>
      </c>
      <c r="B1098" s="2" t="s">
        <v>7</v>
      </c>
      <c r="C1098" s="2" t="s">
        <v>8</v>
      </c>
      <c r="D1098" s="2">
        <v>0</v>
      </c>
      <c r="E1098" s="2">
        <v>1.8285416670000001</v>
      </c>
      <c r="F1098" s="2">
        <v>2.4451000000000001</v>
      </c>
      <c r="G1098" s="2">
        <v>64</v>
      </c>
      <c r="H1098" s="2">
        <v>-3.0577103750000001</v>
      </c>
      <c r="I1098" s="2">
        <v>0.66293849347922096</v>
      </c>
      <c r="J1098" s="2">
        <v>2.29480804734064E-2</v>
      </c>
      <c r="K1098" s="2">
        <v>0</v>
      </c>
      <c r="L1098" s="2">
        <v>2.29480804734064E-2</v>
      </c>
      <c r="M1098" s="2">
        <v>0</v>
      </c>
      <c r="O1098" s="2">
        <v>0.159638715742209</v>
      </c>
      <c r="P1098" s="2">
        <v>6.82231229225194E-4</v>
      </c>
      <c r="Q1098" s="2">
        <v>-2.89090416965563E-3</v>
      </c>
      <c r="R1098" s="2">
        <v>0</v>
      </c>
      <c r="S1098" s="2">
        <v>-16.447916663000001</v>
      </c>
    </row>
    <row r="1099" spans="1:19" s="2" customFormat="1" x14ac:dyDescent="0.25">
      <c r="A1099" s="1">
        <v>38719</v>
      </c>
      <c r="B1099" s="2" t="s">
        <v>7</v>
      </c>
      <c r="C1099" s="2" t="s">
        <v>8</v>
      </c>
      <c r="D1099" s="2">
        <v>0.3</v>
      </c>
      <c r="E1099" s="2">
        <v>0.94479166699999995</v>
      </c>
      <c r="F1099" s="2">
        <v>2.4451000000000001</v>
      </c>
      <c r="G1099" s="2">
        <v>64</v>
      </c>
      <c r="H1099" s="2">
        <v>5.7153762080000003</v>
      </c>
      <c r="I1099" s="2">
        <v>1.5898231857440399</v>
      </c>
      <c r="J1099" s="2">
        <v>0.17102189021022701</v>
      </c>
      <c r="K1099" s="2">
        <v>0</v>
      </c>
      <c r="L1099" s="2">
        <v>5.4990008909237401E-2</v>
      </c>
      <c r="M1099" s="2">
        <v>0.11603188130099</v>
      </c>
      <c r="O1099" s="2">
        <v>9.0961354190156704E-2</v>
      </c>
      <c r="P1099" s="2">
        <v>2.1776499120961601E-3</v>
      </c>
      <c r="Q1099" s="2">
        <v>1.08259316077189E-2</v>
      </c>
      <c r="R1099" s="2">
        <v>0</v>
      </c>
      <c r="S1099" s="2">
        <v>-17.331666663</v>
      </c>
    </row>
    <row r="1100" spans="1:19" s="2" customFormat="1" x14ac:dyDescent="0.25">
      <c r="A1100" s="1">
        <v>38720</v>
      </c>
      <c r="B1100" s="2" t="s">
        <v>7</v>
      </c>
      <c r="C1100" s="2" t="s">
        <v>8</v>
      </c>
      <c r="D1100" s="2">
        <v>0</v>
      </c>
      <c r="E1100" s="2">
        <v>-1.1625000000000001</v>
      </c>
      <c r="F1100" s="2">
        <v>2.4451000000000001</v>
      </c>
      <c r="G1100" s="2">
        <v>64</v>
      </c>
      <c r="H1100" s="2">
        <v>2.0724421039999998</v>
      </c>
      <c r="I1100" s="2">
        <v>0.52430915718237103</v>
      </c>
      <c r="J1100" s="2">
        <v>2.92371957950412E-2</v>
      </c>
      <c r="K1100" s="2">
        <v>1.11355892662974E-2</v>
      </c>
      <c r="L1100" s="2">
        <v>1.8101606528743801E-2</v>
      </c>
      <c r="M1100" s="2">
        <v>0</v>
      </c>
      <c r="O1100" s="2">
        <v>0.15473008026465301</v>
      </c>
      <c r="P1100" s="2">
        <v>9.6611228472848697E-4</v>
      </c>
      <c r="Q1100" s="2">
        <v>3.5533109862113201E-3</v>
      </c>
      <c r="R1100" s="2">
        <v>0</v>
      </c>
      <c r="S1100" s="2">
        <v>-19.438958329999998</v>
      </c>
    </row>
    <row r="1101" spans="1:19" s="2" customFormat="1" x14ac:dyDescent="0.25">
      <c r="A1101" s="1">
        <v>38721</v>
      </c>
      <c r="B1101" s="2" t="s">
        <v>7</v>
      </c>
      <c r="C1101" s="2" t="s">
        <v>8</v>
      </c>
      <c r="D1101" s="2">
        <v>0.2</v>
      </c>
      <c r="E1101" s="2">
        <v>-2.5510416669999998</v>
      </c>
      <c r="F1101" s="2">
        <v>0.7</v>
      </c>
      <c r="G1101" s="2">
        <v>64</v>
      </c>
      <c r="H1101" s="2">
        <v>2.1002166670000002</v>
      </c>
      <c r="I1101" s="2">
        <v>5.8182243935477801E-2</v>
      </c>
      <c r="J1101" s="2">
        <v>2.8134627351739199E-2</v>
      </c>
      <c r="K1101" s="2">
        <v>0</v>
      </c>
      <c r="L1101" s="2">
        <v>2.00627443150034E-3</v>
      </c>
      <c r="M1101" s="2">
        <v>2.6128352920238799E-2</v>
      </c>
      <c r="O1101" s="2">
        <v>3.9281021149297803E-2</v>
      </c>
      <c r="P1101" s="2">
        <v>2.35143902585664E-4</v>
      </c>
      <c r="Q1101" s="2">
        <v>1.07549429104344E-2</v>
      </c>
      <c r="R1101" s="2">
        <v>0</v>
      </c>
      <c r="S1101" s="2">
        <v>-20.827499997</v>
      </c>
    </row>
    <row r="1102" spans="1:19" s="2" customFormat="1" x14ac:dyDescent="0.25">
      <c r="A1102" s="1">
        <v>38722</v>
      </c>
      <c r="B1102" s="2" t="s">
        <v>7</v>
      </c>
      <c r="C1102" s="2" t="s">
        <v>8</v>
      </c>
      <c r="D1102" s="2">
        <v>0</v>
      </c>
      <c r="E1102" s="2">
        <v>-2.2920833329999999</v>
      </c>
      <c r="F1102" s="2">
        <v>2.4451000000000001</v>
      </c>
      <c r="G1102" s="2">
        <v>64</v>
      </c>
      <c r="H1102" s="2">
        <v>-0.96045593799999995</v>
      </c>
      <c r="I1102" s="2">
        <v>1.5891985376811801E-2</v>
      </c>
      <c r="J1102" s="2">
        <v>4.30244404526942E-3</v>
      </c>
      <c r="K1102" s="2">
        <v>3.7543226098525999E-3</v>
      </c>
      <c r="L1102" s="2">
        <v>5.4812143541682504E-4</v>
      </c>
      <c r="M1102" s="2">
        <v>0</v>
      </c>
      <c r="O1102" s="2">
        <v>4.2350385445139499E-2</v>
      </c>
      <c r="P1102" s="2">
        <v>3.0514276473377999E-4</v>
      </c>
      <c r="Q1102" s="2">
        <v>-1.6006671416774702E-2</v>
      </c>
      <c r="R1102" s="2">
        <v>0</v>
      </c>
      <c r="S1102" s="2">
        <v>-20.568541663000001</v>
      </c>
    </row>
    <row r="1103" spans="1:19" s="2" customFormat="1" x14ac:dyDescent="0.25">
      <c r="A1103" s="1">
        <v>38723</v>
      </c>
      <c r="B1103" s="2" t="s">
        <v>7</v>
      </c>
      <c r="C1103" s="2" t="s">
        <v>8</v>
      </c>
      <c r="D1103" s="2">
        <v>0</v>
      </c>
      <c r="E1103" s="2">
        <v>-2.7922916670000002</v>
      </c>
      <c r="F1103" s="2">
        <v>2.4451000000000001</v>
      </c>
      <c r="G1103" s="2">
        <v>64</v>
      </c>
      <c r="H1103" s="2">
        <v>-1.3421500630000001</v>
      </c>
      <c r="I1103" s="2">
        <v>3.6643885943899002E-2</v>
      </c>
      <c r="J1103" s="2">
        <v>7.4284465514787203E-3</v>
      </c>
      <c r="K1103" s="2">
        <v>6.1651380758992701E-3</v>
      </c>
      <c r="L1103" s="2">
        <v>1.2633084755794401E-3</v>
      </c>
      <c r="M1103" s="2">
        <v>0</v>
      </c>
      <c r="O1103" s="2">
        <v>6.8936565069794703E-2</v>
      </c>
      <c r="P1103" s="2">
        <v>3.8906503291022301E-4</v>
      </c>
      <c r="Q1103" s="2">
        <v>-1.27421107241461E-2</v>
      </c>
      <c r="R1103" s="2">
        <v>0</v>
      </c>
      <c r="S1103" s="2">
        <v>-21.068749997000001</v>
      </c>
    </row>
    <row r="1104" spans="1:19" s="2" customFormat="1" x14ac:dyDescent="0.25">
      <c r="A1104" s="1">
        <v>38724</v>
      </c>
      <c r="B1104" s="2" t="s">
        <v>7</v>
      </c>
      <c r="C1104" s="2" t="s">
        <v>8</v>
      </c>
      <c r="D1104" s="2">
        <v>0</v>
      </c>
      <c r="E1104" s="2">
        <v>-2.74125</v>
      </c>
      <c r="F1104" s="2">
        <v>2.4451000000000001</v>
      </c>
      <c r="G1104" s="2">
        <v>64</v>
      </c>
      <c r="H1104" s="2">
        <v>-1.289405208</v>
      </c>
      <c r="I1104" s="2">
        <v>4.3723185448601702E-2</v>
      </c>
      <c r="J1104" s="2">
        <v>8.1790027275026097E-3</v>
      </c>
      <c r="K1104" s="2">
        <v>6.6715658284305698E-3</v>
      </c>
      <c r="L1104" s="2">
        <v>1.5074368990720399E-3</v>
      </c>
      <c r="M1104" s="2">
        <v>0</v>
      </c>
      <c r="O1104" s="2">
        <v>7.3301187974770393E-2</v>
      </c>
      <c r="P1104" s="2">
        <v>4.1615928447549702E-4</v>
      </c>
      <c r="Q1104" s="2">
        <v>-1.1132647996920301E-2</v>
      </c>
      <c r="R1104" s="2">
        <v>0</v>
      </c>
      <c r="S1104" s="2">
        <v>-21.017708330000001</v>
      </c>
    </row>
    <row r="1105" spans="1:19" s="2" customFormat="1" x14ac:dyDescent="0.25">
      <c r="A1105" s="1">
        <v>38725</v>
      </c>
      <c r="B1105" s="2" t="s">
        <v>7</v>
      </c>
      <c r="C1105" s="2" t="s">
        <v>8</v>
      </c>
      <c r="D1105" s="2">
        <v>0</v>
      </c>
      <c r="E1105" s="2">
        <v>-3.7050000000000001</v>
      </c>
      <c r="F1105" s="2">
        <v>2.4451000000000001</v>
      </c>
      <c r="G1105" s="2">
        <v>64</v>
      </c>
      <c r="H1105" s="2">
        <v>-4.0917292000000001E-2</v>
      </c>
      <c r="I1105" s="2">
        <v>0.148409979574714</v>
      </c>
      <c r="J1105" s="2">
        <v>5.1123804887565601E-3</v>
      </c>
      <c r="K1105" s="2">
        <v>0</v>
      </c>
      <c r="L1105" s="2">
        <v>5.1123804887565601E-3</v>
      </c>
      <c r="M1105" s="2">
        <v>0</v>
      </c>
      <c r="O1105" s="2">
        <v>2.5630856992642798E-2</v>
      </c>
      <c r="P1105" s="2">
        <v>1.0743983156630301E-3</v>
      </c>
      <c r="Q1105" s="2">
        <v>-2.88254019013295E-4</v>
      </c>
      <c r="R1105" s="2">
        <v>0</v>
      </c>
      <c r="S1105" s="2">
        <v>-21.981458329999999</v>
      </c>
    </row>
    <row r="1106" spans="1:19" s="2" customFormat="1" x14ac:dyDescent="0.25">
      <c r="A1106" s="1">
        <v>38726</v>
      </c>
      <c r="B1106" s="2" t="s">
        <v>7</v>
      </c>
      <c r="C1106" s="2" t="s">
        <v>8</v>
      </c>
      <c r="D1106" s="2">
        <v>0</v>
      </c>
      <c r="E1106" s="2">
        <v>-5.0647916669999997</v>
      </c>
      <c r="F1106" s="2">
        <v>2.4451000000000001</v>
      </c>
      <c r="G1106" s="2">
        <v>64</v>
      </c>
      <c r="H1106" s="2">
        <v>4.6209585420000003</v>
      </c>
      <c r="I1106" s="2">
        <v>0.69686845567910505</v>
      </c>
      <c r="J1106" s="2">
        <v>2.3976908348140001E-2</v>
      </c>
      <c r="K1106" s="2">
        <v>0</v>
      </c>
      <c r="L1106" s="2">
        <v>2.3976908348140001E-2</v>
      </c>
      <c r="M1106" s="2">
        <v>0</v>
      </c>
      <c r="O1106" s="2">
        <v>3.2852111890218402E-2</v>
      </c>
      <c r="P1106" s="2">
        <v>3.4203162507111802E-3</v>
      </c>
      <c r="Q1106" s="2">
        <v>5.5541314984304202E-2</v>
      </c>
      <c r="R1106" s="2">
        <v>0</v>
      </c>
      <c r="S1106" s="2">
        <v>-23.341249996999998</v>
      </c>
    </row>
    <row r="1107" spans="1:19" s="2" customFormat="1" x14ac:dyDescent="0.25">
      <c r="A1107" s="1">
        <v>38727</v>
      </c>
      <c r="B1107" s="2" t="s">
        <v>7</v>
      </c>
      <c r="C1107" s="2" t="s">
        <v>8</v>
      </c>
      <c r="D1107" s="2">
        <v>0.1</v>
      </c>
      <c r="E1107" s="2">
        <v>-5.206041667</v>
      </c>
      <c r="F1107" s="2">
        <v>2.4451000000000001</v>
      </c>
      <c r="G1107" s="2">
        <v>64</v>
      </c>
      <c r="H1107" s="2">
        <v>1.8886710419999999</v>
      </c>
      <c r="I1107" s="2">
        <v>0.373828326890429</v>
      </c>
      <c r="J1107" s="2">
        <v>5.15378823156648E-2</v>
      </c>
      <c r="K1107" s="2">
        <v>0</v>
      </c>
      <c r="L1107" s="2">
        <v>1.2860588548668299E-2</v>
      </c>
      <c r="M1107" s="2">
        <v>3.8677293766996503E-2</v>
      </c>
      <c r="O1107" s="2">
        <v>3.7082446269229401E-2</v>
      </c>
      <c r="P1107" s="2">
        <v>1.63510979772888E-3</v>
      </c>
      <c r="Q1107" s="2">
        <v>1.0067779357151301E-2</v>
      </c>
      <c r="R1107" s="2">
        <v>0</v>
      </c>
      <c r="S1107" s="2">
        <v>-23.482499997000001</v>
      </c>
    </row>
    <row r="1108" spans="1:19" s="2" customFormat="1" x14ac:dyDescent="0.25">
      <c r="A1108" s="1">
        <v>38728</v>
      </c>
      <c r="B1108" s="2" t="s">
        <v>7</v>
      </c>
      <c r="C1108" s="2" t="s">
        <v>8</v>
      </c>
      <c r="D1108" s="2">
        <v>0</v>
      </c>
      <c r="E1108" s="2">
        <v>-4.139583333</v>
      </c>
      <c r="F1108" s="2">
        <v>2.4451000000000001</v>
      </c>
      <c r="G1108" s="2">
        <v>64</v>
      </c>
      <c r="H1108" s="2">
        <v>6.5057372920000001</v>
      </c>
      <c r="I1108" s="2">
        <v>1.35593214655946</v>
      </c>
      <c r="J1108" s="2">
        <v>4.6690927717256102E-2</v>
      </c>
      <c r="K1108" s="2">
        <v>0</v>
      </c>
      <c r="L1108" s="2">
        <v>4.6690927717256102E-2</v>
      </c>
      <c r="M1108" s="2">
        <v>0</v>
      </c>
      <c r="O1108" s="2">
        <v>6.9435330061819595E-2</v>
      </c>
      <c r="P1108" s="2">
        <v>3.8670430368801601E-3</v>
      </c>
      <c r="Q1108" s="2">
        <v>2.6094018496524801E-2</v>
      </c>
      <c r="R1108" s="2">
        <v>0</v>
      </c>
      <c r="S1108" s="2">
        <v>-22.416041663000001</v>
      </c>
    </row>
    <row r="1109" spans="1:19" s="2" customFormat="1" x14ac:dyDescent="0.25">
      <c r="A1109" s="1">
        <v>38729</v>
      </c>
      <c r="B1109" s="2" t="s">
        <v>7</v>
      </c>
      <c r="C1109" s="2" t="s">
        <v>8</v>
      </c>
      <c r="D1109" s="2">
        <v>2.9</v>
      </c>
      <c r="E1109" s="2">
        <v>-0.95020833299999996</v>
      </c>
      <c r="F1109" s="2">
        <v>2.4451000000000001</v>
      </c>
      <c r="G1109" s="2">
        <v>64</v>
      </c>
      <c r="H1109" s="2">
        <v>-1.0091958329999999</v>
      </c>
      <c r="I1109" s="2">
        <v>0.60804684922701402</v>
      </c>
      <c r="J1109" s="2">
        <v>0.17655958603551999</v>
      </c>
      <c r="K1109" s="2">
        <v>2.4439001567896201E-2</v>
      </c>
      <c r="L1109" s="2">
        <v>2.0996542150687698E-2</v>
      </c>
      <c r="M1109" s="2">
        <v>0.131124042316936</v>
      </c>
      <c r="O1109" s="2">
        <v>0.23649454030508399</v>
      </c>
      <c r="P1109" s="2">
        <v>1.6560873559742801E-3</v>
      </c>
      <c r="Q1109" s="2">
        <v>-3.7519856425320998E-3</v>
      </c>
      <c r="R1109" s="2">
        <v>0</v>
      </c>
      <c r="S1109" s="2">
        <v>-19.226666663</v>
      </c>
    </row>
    <row r="1110" spans="1:19" s="2" customFormat="1" x14ac:dyDescent="0.25">
      <c r="A1110" s="1">
        <v>38730</v>
      </c>
      <c r="B1110" s="2" t="s">
        <v>7</v>
      </c>
      <c r="C1110" s="2" t="s">
        <v>8</v>
      </c>
      <c r="D1110" s="2">
        <v>0</v>
      </c>
      <c r="E1110" s="2">
        <v>-1.2706249999999999</v>
      </c>
      <c r="F1110" s="2">
        <v>2.4451000000000001</v>
      </c>
      <c r="G1110" s="2">
        <v>64</v>
      </c>
      <c r="H1110" s="2">
        <v>8.1089661670000002</v>
      </c>
      <c r="I1110" s="2">
        <v>2.7341441726194402</v>
      </c>
      <c r="J1110" s="2">
        <v>9.4386484358242706E-2</v>
      </c>
      <c r="K1110" s="2">
        <v>0</v>
      </c>
      <c r="L1110" s="2">
        <v>9.4386484358242706E-2</v>
      </c>
      <c r="M1110" s="2">
        <v>0</v>
      </c>
      <c r="O1110" s="2">
        <v>0.12197234266590801</v>
      </c>
      <c r="P1110" s="2">
        <v>3.5920219708078598E-3</v>
      </c>
      <c r="Q1110" s="2">
        <v>1.34600255087097E-2</v>
      </c>
      <c r="R1110" s="2">
        <v>0</v>
      </c>
      <c r="S1110" s="2">
        <v>-19.54708333</v>
      </c>
    </row>
    <row r="1111" spans="1:19" s="2" customFormat="1" x14ac:dyDescent="0.25">
      <c r="A1111" s="1">
        <v>38731</v>
      </c>
      <c r="B1111" s="2" t="s">
        <v>7</v>
      </c>
      <c r="C1111" s="2" t="s">
        <v>8</v>
      </c>
      <c r="D1111" s="2">
        <v>0</v>
      </c>
      <c r="E1111" s="2">
        <v>-0.43562499999999998</v>
      </c>
      <c r="F1111" s="2">
        <v>2.4451000000000001</v>
      </c>
      <c r="G1111" s="2">
        <v>64</v>
      </c>
      <c r="H1111" s="2">
        <v>3.855471042</v>
      </c>
      <c r="I1111" s="2">
        <v>12.504947841459201</v>
      </c>
      <c r="J1111" s="2">
        <v>0.43200538813528999</v>
      </c>
      <c r="K1111" s="2">
        <v>0</v>
      </c>
      <c r="L1111" s="2">
        <v>0.43200538813528999</v>
      </c>
      <c r="M1111" s="2">
        <v>0</v>
      </c>
      <c r="O1111" s="2">
        <v>0.63522757744907699</v>
      </c>
      <c r="P1111" s="2">
        <v>2.97425695100045E-3</v>
      </c>
      <c r="Q1111" s="2">
        <v>8.6016767316379695E-4</v>
      </c>
      <c r="R1111" s="2">
        <v>0</v>
      </c>
      <c r="S1111" s="2">
        <v>-18.712083329999999</v>
      </c>
    </row>
    <row r="1112" spans="1:19" s="2" customFormat="1" x14ac:dyDescent="0.25">
      <c r="A1112" s="1">
        <v>38732</v>
      </c>
      <c r="B1112" s="2" t="s">
        <v>7</v>
      </c>
      <c r="C1112" s="2" t="s">
        <v>8</v>
      </c>
      <c r="D1112" s="2">
        <v>0</v>
      </c>
      <c r="E1112" s="2">
        <v>-5.4516666669999996</v>
      </c>
      <c r="F1112" s="2">
        <v>2.4451000000000001</v>
      </c>
      <c r="G1112" s="2">
        <v>64</v>
      </c>
      <c r="H1112" s="2">
        <v>7.5960475000000001</v>
      </c>
      <c r="I1112" s="2">
        <v>5.7407630948713901</v>
      </c>
      <c r="J1112" s="2">
        <v>0.19745349599345199</v>
      </c>
      <c r="K1112" s="2">
        <v>0</v>
      </c>
      <c r="L1112" s="2">
        <v>0.19745349599345199</v>
      </c>
      <c r="M1112" s="2">
        <v>0</v>
      </c>
      <c r="O1112" s="2">
        <v>0.28690060521881799</v>
      </c>
      <c r="P1112" s="2">
        <v>3.57773739059057E-3</v>
      </c>
      <c r="Q1112" s="2">
        <v>4.8700489899602302E-3</v>
      </c>
      <c r="R1112" s="2">
        <v>0</v>
      </c>
      <c r="S1112" s="2">
        <v>-23.728124996999998</v>
      </c>
    </row>
    <row r="1113" spans="1:19" s="2" customFormat="1" x14ac:dyDescent="0.25">
      <c r="A1113" s="1">
        <v>38733</v>
      </c>
      <c r="B1113" s="2" t="s">
        <v>7</v>
      </c>
      <c r="C1113" s="2" t="s">
        <v>8</v>
      </c>
      <c r="D1113" s="2">
        <v>0</v>
      </c>
      <c r="E1113" s="2">
        <v>-4.2583333330000004</v>
      </c>
      <c r="F1113" s="2">
        <v>0.6</v>
      </c>
      <c r="G1113" s="2">
        <v>64</v>
      </c>
      <c r="H1113" s="2">
        <v>4.1594157709999999</v>
      </c>
      <c r="I1113" s="2">
        <v>2.6462267879615302</v>
      </c>
      <c r="L1113" s="2">
        <v>9.11121701198149E-2</v>
      </c>
      <c r="M1113" s="2">
        <v>0</v>
      </c>
      <c r="O1113" s="2">
        <v>0.60044315432756601</v>
      </c>
      <c r="P1113" s="2">
        <v>1.00600428975831E-3</v>
      </c>
      <c r="Q1113" s="2">
        <v>1.5943497649585699E-3</v>
      </c>
      <c r="R1113" s="2">
        <v>0</v>
      </c>
      <c r="S1113" s="2">
        <v>-22.534791663</v>
      </c>
    </row>
    <row r="1114" spans="1:19" s="2" customFormat="1" x14ac:dyDescent="0.25">
      <c r="A1114" s="1">
        <v>38734</v>
      </c>
      <c r="B1114" s="2" t="s">
        <v>7</v>
      </c>
      <c r="C1114" s="2" t="s">
        <v>8</v>
      </c>
      <c r="D1114" s="2">
        <v>3.6</v>
      </c>
      <c r="E1114" s="2">
        <v>-3.967708333</v>
      </c>
      <c r="F1114" s="2">
        <v>2.4451000000000001</v>
      </c>
      <c r="G1114" s="2">
        <v>64</v>
      </c>
      <c r="H1114" s="2">
        <v>-1.6780316669999999</v>
      </c>
      <c r="I1114" s="2">
        <v>0.83194489115637804</v>
      </c>
      <c r="J1114" s="2">
        <v>0.16253757577300901</v>
      </c>
      <c r="K1114" s="2">
        <v>0</v>
      </c>
      <c r="L1114" s="2">
        <v>2.86519746811092E-2</v>
      </c>
      <c r="M1114" s="2">
        <v>0.13388560109190001</v>
      </c>
      <c r="O1114" s="2">
        <v>0.14543095093483899</v>
      </c>
      <c r="P1114" s="2">
        <v>1.33460575017765E-3</v>
      </c>
      <c r="Q1114" s="2">
        <v>-2.5495967259704599E-3</v>
      </c>
      <c r="R1114" s="2">
        <v>0</v>
      </c>
      <c r="S1114" s="2">
        <v>-22.244166663000001</v>
      </c>
    </row>
    <row r="1115" spans="1:19" s="2" customFormat="1" x14ac:dyDescent="0.25">
      <c r="A1115" s="1">
        <v>38735</v>
      </c>
      <c r="B1115" s="2" t="s">
        <v>7</v>
      </c>
      <c r="C1115" s="2" t="s">
        <v>8</v>
      </c>
      <c r="D1115" s="2">
        <v>2.7</v>
      </c>
      <c r="E1115" s="2">
        <v>0.40875</v>
      </c>
      <c r="F1115" s="2">
        <v>2.4451000000000001</v>
      </c>
      <c r="G1115" s="2">
        <v>64</v>
      </c>
      <c r="H1115" s="2">
        <v>-3.0399620829999998</v>
      </c>
      <c r="I1115" s="2">
        <v>1.3949306737071401</v>
      </c>
      <c r="J1115" s="2">
        <v>0.192052697138693</v>
      </c>
      <c r="K1115" s="2">
        <v>1.34915205847591E-2</v>
      </c>
      <c r="L1115" s="2">
        <v>4.8226151029844198E-2</v>
      </c>
      <c r="M1115" s="2">
        <v>0.13033502552408999</v>
      </c>
      <c r="O1115" s="2">
        <v>0.29627529645063599</v>
      </c>
      <c r="P1115" s="2">
        <v>1.7102971840712001E-3</v>
      </c>
      <c r="Q1115" s="2">
        <v>-3.8835325385385699E-3</v>
      </c>
      <c r="R1115" s="2">
        <v>0</v>
      </c>
      <c r="S1115" s="2">
        <v>-17.867708329999999</v>
      </c>
    </row>
    <row r="1116" spans="1:19" s="2" customFormat="1" x14ac:dyDescent="0.25">
      <c r="A1116" s="1">
        <v>38736</v>
      </c>
      <c r="B1116" s="2" t="s">
        <v>7</v>
      </c>
      <c r="C1116" s="2" t="s">
        <v>8</v>
      </c>
      <c r="D1116" s="2">
        <v>0.1</v>
      </c>
      <c r="E1116" s="2">
        <v>-1.112291667</v>
      </c>
      <c r="F1116" s="2">
        <v>2.4451000000000001</v>
      </c>
      <c r="G1116" s="2">
        <v>64</v>
      </c>
      <c r="H1116" s="2">
        <v>11.32031774</v>
      </c>
      <c r="I1116" s="2">
        <v>1.9432436100642601</v>
      </c>
      <c r="J1116" s="2">
        <v>0.15029452735864901</v>
      </c>
      <c r="K1116" s="2">
        <v>4.4524406005706299E-2</v>
      </c>
      <c r="L1116" s="2">
        <v>6.7092827585946299E-2</v>
      </c>
      <c r="M1116" s="2">
        <v>3.8677293766996503E-2</v>
      </c>
      <c r="O1116" s="2">
        <v>0.466241630325541</v>
      </c>
      <c r="P1116" s="2">
        <v>3.0325015109478998E-3</v>
      </c>
      <c r="Q1116" s="2">
        <v>2.1935747769799899E-2</v>
      </c>
      <c r="R1116" s="2">
        <v>0</v>
      </c>
      <c r="S1116" s="2">
        <v>-19.388749997000001</v>
      </c>
    </row>
    <row r="1117" spans="1:19" s="2" customFormat="1" x14ac:dyDescent="0.25">
      <c r="A1117" s="1">
        <v>38737</v>
      </c>
      <c r="B1117" s="2" t="s">
        <v>7</v>
      </c>
      <c r="C1117" s="2" t="s">
        <v>8</v>
      </c>
      <c r="D1117" s="2">
        <v>2.1</v>
      </c>
      <c r="E1117" s="2">
        <v>1.75125</v>
      </c>
      <c r="F1117" s="2">
        <v>0.9</v>
      </c>
      <c r="G1117" s="2">
        <v>64</v>
      </c>
      <c r="H1117" s="2">
        <v>-8.9422822919999998</v>
      </c>
      <c r="I1117" s="2">
        <v>1.1582882594170099E-2</v>
      </c>
      <c r="J1117" s="2">
        <v>0.105995631546986</v>
      </c>
      <c r="K1117" s="2">
        <v>5.8012796946816297E-2</v>
      </c>
      <c r="L1117" s="2">
        <v>4.0092228378606101E-4</v>
      </c>
      <c r="M1117" s="2">
        <v>4.7581912316383798E-2</v>
      </c>
      <c r="O1117" s="2">
        <v>0.130847482428429</v>
      </c>
      <c r="P1117" s="2">
        <v>3.4912802817641799E-4</v>
      </c>
      <c r="Q1117" s="2">
        <v>-6.4106266733446493E-2</v>
      </c>
      <c r="R1117" s="2">
        <v>0</v>
      </c>
      <c r="S1117" s="2">
        <v>-16.525208330000002</v>
      </c>
    </row>
    <row r="1118" spans="1:19" s="2" customFormat="1" x14ac:dyDescent="0.25">
      <c r="A1118" s="1">
        <v>38738</v>
      </c>
      <c r="B1118" s="2" t="s">
        <v>7</v>
      </c>
      <c r="C1118" s="2" t="s">
        <v>8</v>
      </c>
      <c r="D1118" s="2">
        <v>3.4</v>
      </c>
      <c r="E1118" s="2">
        <v>1.2437499999999999</v>
      </c>
      <c r="F1118" s="2">
        <v>2.4451000000000001</v>
      </c>
      <c r="G1118" s="2">
        <v>64</v>
      </c>
      <c r="H1118" s="2">
        <v>-6.0772797919999997</v>
      </c>
      <c r="I1118" s="2">
        <v>0.80197572215877799</v>
      </c>
      <c r="J1118" s="2">
        <v>0.16841159799614699</v>
      </c>
      <c r="K1118" s="2">
        <v>7.5683640312275103E-3</v>
      </c>
      <c r="L1118" s="2">
        <v>2.77466496658667E-2</v>
      </c>
      <c r="M1118" s="2">
        <v>0.13309658429905299</v>
      </c>
      <c r="O1118" s="2">
        <v>0.20271914497480401</v>
      </c>
      <c r="P1118" s="2">
        <v>1.36183876012469E-3</v>
      </c>
      <c r="Q1118" s="2">
        <v>-9.2392471463271005E-3</v>
      </c>
      <c r="R1118" s="2">
        <v>0</v>
      </c>
      <c r="S1118" s="2">
        <v>-17.032708329999998</v>
      </c>
    </row>
    <row r="1119" spans="1:19" s="2" customFormat="1" x14ac:dyDescent="0.25">
      <c r="A1119" s="1">
        <v>38739</v>
      </c>
      <c r="B1119" s="2" t="s">
        <v>7</v>
      </c>
      <c r="C1119" s="2" t="s">
        <v>8</v>
      </c>
      <c r="D1119" s="2">
        <v>0</v>
      </c>
      <c r="E1119" s="2">
        <v>-7.2120833329999998</v>
      </c>
      <c r="F1119" s="2">
        <v>2.4451000000000001</v>
      </c>
      <c r="G1119" s="2">
        <v>64</v>
      </c>
      <c r="H1119" s="2">
        <v>13.787441599999999</v>
      </c>
      <c r="I1119" s="2">
        <v>0.44073391522480498</v>
      </c>
      <c r="J1119" s="2">
        <v>1.51357033507643E-2</v>
      </c>
      <c r="K1119" s="2">
        <v>0</v>
      </c>
      <c r="L1119" s="2">
        <v>1.51357033507643E-2</v>
      </c>
      <c r="M1119" s="2">
        <v>0</v>
      </c>
      <c r="O1119" s="2">
        <v>5.6672322717507398E-2</v>
      </c>
      <c r="P1119" s="2">
        <v>1.6868098907789799E-3</v>
      </c>
      <c r="Q1119" s="2">
        <v>0.286390400970232</v>
      </c>
      <c r="R1119" s="2">
        <v>0</v>
      </c>
      <c r="S1119" s="2">
        <v>-25.488541662999999</v>
      </c>
    </row>
    <row r="1120" spans="1:19" s="2" customFormat="1" x14ac:dyDescent="0.25">
      <c r="A1120" s="1">
        <v>38740</v>
      </c>
      <c r="B1120" s="2" t="s">
        <v>7</v>
      </c>
      <c r="C1120" s="2" t="s">
        <v>8</v>
      </c>
      <c r="D1120" s="2">
        <v>0</v>
      </c>
      <c r="E1120" s="2">
        <v>-13.13875</v>
      </c>
      <c r="F1120" s="2">
        <v>2.4451000000000001</v>
      </c>
      <c r="G1120" s="2">
        <v>64</v>
      </c>
      <c r="H1120" s="2">
        <v>12.602195419999999</v>
      </c>
      <c r="I1120" s="2">
        <v>1.9182917099610799</v>
      </c>
      <c r="J1120" s="2">
        <v>6.5760338919401001E-2</v>
      </c>
      <c r="K1120" s="2">
        <v>2.21938957347343E-4</v>
      </c>
      <c r="L1120" s="2">
        <v>6.5538399962053698E-2</v>
      </c>
      <c r="M1120" s="2">
        <v>0</v>
      </c>
      <c r="O1120" s="2">
        <v>9.7934509134100303E-2</v>
      </c>
      <c r="P1120" s="2">
        <v>4.1644957366550796E-3</v>
      </c>
      <c r="Q1120" s="2">
        <v>4.8449481176690401E-2</v>
      </c>
      <c r="R1120" s="2">
        <v>0</v>
      </c>
      <c r="S1120" s="2">
        <v>-31.415208329999999</v>
      </c>
    </row>
    <row r="1121" spans="1:19" s="2" customFormat="1" x14ac:dyDescent="0.25">
      <c r="A1121" s="1">
        <v>38741</v>
      </c>
      <c r="B1121" s="2" t="s">
        <v>7</v>
      </c>
      <c r="C1121" s="2" t="s">
        <v>8</v>
      </c>
      <c r="D1121" s="2">
        <v>0.2</v>
      </c>
      <c r="E1121" s="2">
        <v>-8.9070833329999992</v>
      </c>
      <c r="F1121" s="2">
        <v>0.9</v>
      </c>
      <c r="G1121" s="2">
        <v>64</v>
      </c>
      <c r="H1121" s="2">
        <v>3.1050943750000002</v>
      </c>
      <c r="I1121" s="2">
        <v>2.4403810545117999</v>
      </c>
      <c r="J1121" s="2">
        <v>0.116629595085825</v>
      </c>
      <c r="K1121" s="2">
        <v>0</v>
      </c>
      <c r="L1121" s="2">
        <v>8.3683637368079197E-2</v>
      </c>
      <c r="M1121" s="2">
        <v>3.2945957717745597E-2</v>
      </c>
      <c r="O1121" s="2">
        <v>0.194012691122909</v>
      </c>
      <c r="P1121" s="2">
        <v>1.7558224589439399E-3</v>
      </c>
      <c r="Q1121" s="2">
        <v>2.2804872596977701E-3</v>
      </c>
      <c r="R1121" s="2">
        <v>0</v>
      </c>
      <c r="S1121" s="2">
        <v>-27.183541663</v>
      </c>
    </row>
    <row r="1122" spans="1:19" s="2" customFormat="1" x14ac:dyDescent="0.25">
      <c r="A1122" s="1">
        <v>38742</v>
      </c>
      <c r="B1122" s="2" t="s">
        <v>7</v>
      </c>
      <c r="C1122" s="2" t="s">
        <v>8</v>
      </c>
      <c r="D1122" s="2">
        <v>1.3</v>
      </c>
      <c r="E1122" s="2">
        <v>-5.7987500000000001</v>
      </c>
      <c r="F1122" s="2">
        <v>2.4451000000000001</v>
      </c>
      <c r="G1122" s="2">
        <v>64</v>
      </c>
      <c r="H1122" s="2">
        <v>3.9745739580000001</v>
      </c>
      <c r="I1122" s="2">
        <v>7.0222774455254502</v>
      </c>
      <c r="J1122" s="2">
        <v>0.38777281260259999</v>
      </c>
      <c r="K1122" s="2">
        <v>2.1503130984207398E-2</v>
      </c>
      <c r="L1122" s="2">
        <v>0.24145777364422999</v>
      </c>
      <c r="M1122" s="2">
        <v>0.124811907974162</v>
      </c>
      <c r="O1122" s="2">
        <v>0.89650913659859099</v>
      </c>
      <c r="P1122" s="2">
        <v>2.6930895077494801E-3</v>
      </c>
      <c r="Q1122" s="2">
        <v>1.26476660993993E-3</v>
      </c>
      <c r="R1122" s="2">
        <v>0</v>
      </c>
      <c r="S1122" s="2">
        <v>-24.075208329999999</v>
      </c>
    </row>
    <row r="1123" spans="1:19" s="2" customFormat="1" x14ac:dyDescent="0.25">
      <c r="A1123" s="1">
        <v>38743</v>
      </c>
      <c r="B1123" s="2" t="s">
        <v>7</v>
      </c>
      <c r="C1123" s="2" t="s">
        <v>8</v>
      </c>
      <c r="D1123" s="2">
        <v>0.8</v>
      </c>
      <c r="E1123" s="2">
        <v>-8.1443750000000001</v>
      </c>
      <c r="F1123" s="2">
        <v>2.4451000000000001</v>
      </c>
      <c r="G1123" s="2">
        <v>64</v>
      </c>
      <c r="H1123" s="2">
        <v>3.7668443310000002</v>
      </c>
      <c r="I1123" s="2">
        <v>0.85457759564451297</v>
      </c>
      <c r="J1123" s="2">
        <v>0.17642319376701099</v>
      </c>
      <c r="K1123" s="2">
        <v>2.42597928936868E-2</v>
      </c>
      <c r="L1123" s="2">
        <v>2.93240348812785E-2</v>
      </c>
      <c r="M1123" s="2">
        <v>0.12283936599204601</v>
      </c>
      <c r="O1123" s="2">
        <v>0.29455562702330002</v>
      </c>
      <c r="P1123" s="2">
        <v>1.6790581544802001E-3</v>
      </c>
      <c r="Q1123" s="2">
        <v>6.5321314317126301E-3</v>
      </c>
      <c r="R1123" s="2">
        <v>0</v>
      </c>
      <c r="S1123" s="2">
        <v>-26.420833330000001</v>
      </c>
    </row>
    <row r="1124" spans="1:19" s="2" customFormat="1" x14ac:dyDescent="0.25">
      <c r="A1124" s="1">
        <v>38744</v>
      </c>
      <c r="B1124" s="2" t="s">
        <v>7</v>
      </c>
      <c r="C1124" s="2" t="s">
        <v>8</v>
      </c>
      <c r="D1124" s="2">
        <v>0</v>
      </c>
      <c r="E1124" s="2">
        <v>-10.57416667</v>
      </c>
      <c r="F1124" s="2">
        <v>2.4451000000000001</v>
      </c>
      <c r="G1124" s="2">
        <v>64</v>
      </c>
      <c r="H1124" s="2">
        <v>8.0608995829999994</v>
      </c>
      <c r="I1124" s="2">
        <v>2.1391998692090701</v>
      </c>
      <c r="J1124" s="2">
        <v>7.3249144655525802E-2</v>
      </c>
      <c r="K1124" s="2">
        <v>0</v>
      </c>
      <c r="L1124" s="2">
        <v>7.3249144655525802E-2</v>
      </c>
      <c r="M1124" s="2">
        <v>0</v>
      </c>
      <c r="O1124" s="2">
        <v>0.123084050897455</v>
      </c>
      <c r="P1124" s="2">
        <v>3.68069266155129E-3</v>
      </c>
      <c r="Q1124" s="2">
        <v>1.6939772108693501E-2</v>
      </c>
      <c r="R1124" s="2">
        <v>0</v>
      </c>
      <c r="S1124" s="2">
        <v>-28.850625000000001</v>
      </c>
    </row>
    <row r="1125" spans="1:19" s="2" customFormat="1" x14ac:dyDescent="0.25">
      <c r="A1125" s="1">
        <v>38745</v>
      </c>
      <c r="B1125" s="2" t="s">
        <v>7</v>
      </c>
      <c r="C1125" s="2" t="s">
        <v>8</v>
      </c>
      <c r="D1125" s="2">
        <v>0</v>
      </c>
      <c r="E1125" s="2">
        <v>-8.6691666670000007</v>
      </c>
      <c r="F1125" s="2">
        <v>3.7</v>
      </c>
      <c r="G1125" s="2">
        <v>64</v>
      </c>
      <c r="H1125" s="2">
        <v>4.6522016669999999</v>
      </c>
      <c r="I1125" s="2">
        <v>5.8965372343346898</v>
      </c>
      <c r="J1125" s="2">
        <v>0.20224145373354099</v>
      </c>
      <c r="K1125" s="2">
        <v>0</v>
      </c>
      <c r="L1125" s="2">
        <v>0.20224145373354099</v>
      </c>
      <c r="M1125" s="2">
        <v>0</v>
      </c>
      <c r="O1125" s="2">
        <v>0.240004891256378</v>
      </c>
      <c r="P1125" s="2">
        <v>5.5194712712897604E-3</v>
      </c>
      <c r="Q1125" s="2">
        <v>4.2716683839762199E-3</v>
      </c>
      <c r="R1125" s="2">
        <v>0</v>
      </c>
      <c r="S1125" s="2">
        <v>-26.945624996999999</v>
      </c>
    </row>
    <row r="1126" spans="1:19" s="2" customFormat="1" x14ac:dyDescent="0.25">
      <c r="A1126" s="1">
        <v>38746</v>
      </c>
      <c r="B1126" s="2" t="s">
        <v>7</v>
      </c>
      <c r="C1126" s="2" t="s">
        <v>8</v>
      </c>
      <c r="D1126" s="2">
        <v>0</v>
      </c>
      <c r="E1126" s="2">
        <v>-6.7787499999999996</v>
      </c>
      <c r="F1126" s="2">
        <v>2.4451000000000001</v>
      </c>
      <c r="G1126" s="2">
        <v>64</v>
      </c>
      <c r="H1126" s="2">
        <v>5.5214227290000002</v>
      </c>
      <c r="I1126" s="2">
        <v>6.2726862128700196</v>
      </c>
      <c r="J1126" s="2">
        <v>0.215498522182413</v>
      </c>
      <c r="K1126" s="2">
        <v>0</v>
      </c>
      <c r="L1126" s="2">
        <v>0.215498522182413</v>
      </c>
      <c r="M1126" s="2">
        <v>0</v>
      </c>
      <c r="O1126" s="2">
        <v>0.29939350880856602</v>
      </c>
      <c r="P1126" s="2">
        <v>4.1882249135481997E-3</v>
      </c>
      <c r="Q1126" s="2">
        <v>3.6502072001858201E-3</v>
      </c>
      <c r="R1126" s="2">
        <v>0</v>
      </c>
      <c r="S1126" s="2">
        <v>-25.055208329999999</v>
      </c>
    </row>
    <row r="1127" spans="1:19" s="2" customFormat="1" x14ac:dyDescent="0.25">
      <c r="A1127" s="1">
        <v>38747</v>
      </c>
      <c r="B1127" s="2" t="s">
        <v>7</v>
      </c>
      <c r="C1127" s="2" t="s">
        <v>8</v>
      </c>
      <c r="D1127" s="2">
        <v>0</v>
      </c>
      <c r="E1127" s="2">
        <v>-4.0599999999999996</v>
      </c>
      <c r="F1127" s="2">
        <v>2.4451000000000001</v>
      </c>
      <c r="G1127" s="2">
        <v>64</v>
      </c>
      <c r="H1127" s="2">
        <v>7.1352643330000003</v>
      </c>
      <c r="I1127" s="2">
        <v>5.4635743899879303</v>
      </c>
      <c r="J1127" s="2">
        <v>0.18814891248346199</v>
      </c>
      <c r="K1127" s="2">
        <v>0</v>
      </c>
      <c r="L1127" s="2">
        <v>0.18814891248346199</v>
      </c>
      <c r="M1127" s="2">
        <v>0</v>
      </c>
      <c r="O1127" s="2">
        <v>0.29022259097804698</v>
      </c>
      <c r="P1127" s="2">
        <v>4.2144281986193598E-3</v>
      </c>
      <c r="Q1127" s="2">
        <v>5.4543927391552099E-3</v>
      </c>
      <c r="R1127" s="2">
        <v>0</v>
      </c>
      <c r="S1127" s="2">
        <v>-22.336458329999999</v>
      </c>
    </row>
    <row r="1128" spans="1:19" s="2" customFormat="1" x14ac:dyDescent="0.25">
      <c r="A1128" s="1">
        <v>38748</v>
      </c>
      <c r="B1128" s="2" t="s">
        <v>7</v>
      </c>
      <c r="C1128" s="2" t="s">
        <v>8</v>
      </c>
      <c r="D1128" s="2">
        <v>0</v>
      </c>
      <c r="E1128" s="2">
        <v>-2.405208333</v>
      </c>
      <c r="F1128" s="2">
        <v>2.4451000000000001</v>
      </c>
      <c r="G1128" s="2">
        <v>64</v>
      </c>
      <c r="H1128" s="2">
        <v>4.5694675</v>
      </c>
      <c r="I1128" s="2">
        <v>1.9428129564126899</v>
      </c>
      <c r="J1128" s="2">
        <v>6.7001800878599402E-2</v>
      </c>
      <c r="K1128" s="2">
        <v>0</v>
      </c>
      <c r="L1128" s="2">
        <v>6.7001800878599402E-2</v>
      </c>
      <c r="M1128" s="2">
        <v>0</v>
      </c>
      <c r="O1128" s="2">
        <v>0.143322624196041</v>
      </c>
      <c r="P1128" s="2">
        <v>3.44974470163738E-3</v>
      </c>
      <c r="Q1128" s="2">
        <v>9.0535956144978495E-3</v>
      </c>
      <c r="R1128" s="2">
        <v>0</v>
      </c>
      <c r="S1128" s="2">
        <v>-20.681666663000001</v>
      </c>
    </row>
    <row r="1129" spans="1:19" s="2" customFormat="1" x14ac:dyDescent="0.25">
      <c r="A1129" s="1">
        <v>38749</v>
      </c>
      <c r="B1129" s="2" t="s">
        <v>7</v>
      </c>
      <c r="C1129" s="2" t="s">
        <v>8</v>
      </c>
      <c r="D1129" s="2">
        <v>0</v>
      </c>
      <c r="E1129" s="2">
        <v>2.1958333329999999</v>
      </c>
      <c r="F1129" s="2">
        <v>2.4451000000000001</v>
      </c>
      <c r="G1129" s="2">
        <v>64</v>
      </c>
      <c r="H1129" s="2">
        <v>18.403910419999999</v>
      </c>
      <c r="I1129" s="2">
        <v>23.852975586731201</v>
      </c>
      <c r="J1129" s="2">
        <v>0.82595485637799604</v>
      </c>
      <c r="K1129" s="2">
        <v>0</v>
      </c>
      <c r="L1129" s="2">
        <v>0.82595485637799604</v>
      </c>
      <c r="M1129" s="2">
        <v>0</v>
      </c>
      <c r="O1129" s="2">
        <v>1.36604237483964</v>
      </c>
      <c r="P1129" s="2">
        <v>2.9232534511832698E-3</v>
      </c>
      <c r="Q1129" s="2">
        <v>2.2190915190284598E-3</v>
      </c>
      <c r="R1129" s="2">
        <v>0</v>
      </c>
      <c r="S1129" s="2">
        <v>-16.080624997000001</v>
      </c>
    </row>
    <row r="1130" spans="1:19" s="2" customFormat="1" x14ac:dyDescent="0.25">
      <c r="A1130" s="1">
        <v>38750</v>
      </c>
      <c r="B1130" s="2" t="s">
        <v>7</v>
      </c>
      <c r="C1130" s="2" t="s">
        <v>8</v>
      </c>
      <c r="D1130" s="2">
        <v>0</v>
      </c>
      <c r="E1130" s="2">
        <v>-2.4910416670000002</v>
      </c>
      <c r="F1130" s="2">
        <v>2.4451000000000001</v>
      </c>
      <c r="G1130" s="2">
        <v>64</v>
      </c>
      <c r="H1130" s="2">
        <v>5.4112060829999997</v>
      </c>
      <c r="I1130" s="2">
        <v>13.903122348383601</v>
      </c>
      <c r="J1130" s="2">
        <v>0.479440917933114</v>
      </c>
      <c r="K1130" s="2">
        <v>0</v>
      </c>
      <c r="L1130" s="2">
        <v>0.479440917933114</v>
      </c>
      <c r="M1130" s="2">
        <v>0</v>
      </c>
      <c r="O1130" s="2">
        <v>0.74186393188280397</v>
      </c>
      <c r="P1130" s="2">
        <v>3.88189860933138E-3</v>
      </c>
      <c r="Q1130" s="2">
        <v>1.4495764506980799E-3</v>
      </c>
      <c r="R1130" s="2">
        <v>0</v>
      </c>
      <c r="S1130" s="2">
        <v>-20.767499997000002</v>
      </c>
    </row>
    <row r="1131" spans="1:19" s="2" customFormat="1" x14ac:dyDescent="0.25">
      <c r="A1131" s="1">
        <v>38751</v>
      </c>
      <c r="B1131" s="2" t="s">
        <v>7</v>
      </c>
      <c r="C1131" s="2" t="s">
        <v>8</v>
      </c>
      <c r="D1131" s="2">
        <v>0</v>
      </c>
      <c r="E1131" s="2">
        <v>-4.6002083330000003</v>
      </c>
      <c r="F1131" s="2">
        <v>2.4451000000000001</v>
      </c>
      <c r="G1131" s="2">
        <v>64</v>
      </c>
      <c r="H1131" s="2">
        <v>1.0220603660000001</v>
      </c>
      <c r="I1131" s="2">
        <v>0.97301578672232802</v>
      </c>
      <c r="J1131" s="2">
        <v>3.3491844462577497E-2</v>
      </c>
      <c r="K1131" s="2">
        <v>0</v>
      </c>
      <c r="L1131" s="2">
        <v>3.3491844462577497E-2</v>
      </c>
      <c r="M1131" s="2">
        <v>0</v>
      </c>
      <c r="O1131" s="2">
        <v>0.276624399701003</v>
      </c>
      <c r="P1131" s="2">
        <v>1.9544721263721702E-3</v>
      </c>
      <c r="Q1131" s="2">
        <v>3.6185542670085597E-4</v>
      </c>
      <c r="R1131" s="2">
        <v>0</v>
      </c>
      <c r="S1131" s="2">
        <v>-22.876666663000002</v>
      </c>
    </row>
    <row r="1132" spans="1:19" s="2" customFormat="1" x14ac:dyDescent="0.25">
      <c r="A1132" s="1">
        <v>38752</v>
      </c>
      <c r="B1132" s="2" t="s">
        <v>7</v>
      </c>
      <c r="C1132" s="2" t="s">
        <v>8</v>
      </c>
      <c r="D1132" s="2">
        <v>0</v>
      </c>
      <c r="E1132" s="2">
        <v>-3.3835416669999998</v>
      </c>
      <c r="F1132" s="2">
        <v>2.4451000000000001</v>
      </c>
      <c r="G1132" s="2">
        <v>64</v>
      </c>
      <c r="H1132" s="2">
        <v>0.96118637100000004</v>
      </c>
      <c r="I1132" s="2">
        <v>0.29630957539922098</v>
      </c>
      <c r="J1132" s="2">
        <v>1.02100583070173E-2</v>
      </c>
      <c r="K1132" s="2">
        <v>0</v>
      </c>
      <c r="L1132" s="2">
        <v>1.02100583070173E-2</v>
      </c>
      <c r="M1132" s="2">
        <v>0</v>
      </c>
      <c r="O1132" s="2">
        <v>9.8934280836442304E-2</v>
      </c>
      <c r="P1132" s="2">
        <v>1.04744195012063E-3</v>
      </c>
      <c r="Q1132" s="2">
        <v>2.6853933308689602E-3</v>
      </c>
      <c r="R1132" s="2">
        <v>0</v>
      </c>
      <c r="S1132" s="2">
        <v>-21.659999997</v>
      </c>
    </row>
    <row r="1133" spans="1:19" s="2" customFormat="1" x14ac:dyDescent="0.25">
      <c r="A1133" s="1">
        <v>38753</v>
      </c>
      <c r="B1133" s="2" t="s">
        <v>7</v>
      </c>
      <c r="C1133" s="2" t="s">
        <v>8</v>
      </c>
      <c r="D1133" s="2">
        <v>0.1</v>
      </c>
      <c r="E1133" s="2">
        <v>-6.0658333329999996</v>
      </c>
      <c r="F1133" s="2">
        <v>2.4451000000000001</v>
      </c>
      <c r="G1133" s="2">
        <v>64</v>
      </c>
      <c r="H1133" s="2">
        <v>3.4205220660000002</v>
      </c>
      <c r="I1133" s="2">
        <v>1.8415245253680099</v>
      </c>
      <c r="J1133" s="2">
        <v>0.12571254773707199</v>
      </c>
      <c r="K1133" s="2">
        <v>2.3730085144187101E-2</v>
      </c>
      <c r="L1133" s="2">
        <v>6.3305168825888797E-2</v>
      </c>
      <c r="M1133" s="2">
        <v>3.8677293766996503E-2</v>
      </c>
      <c r="O1133" s="2">
        <v>0.24425370364303001</v>
      </c>
      <c r="P1133" s="2">
        <v>3.5457454366807002E-3</v>
      </c>
      <c r="Q1133" s="2">
        <v>5.84248447822027E-3</v>
      </c>
      <c r="R1133" s="2">
        <v>0</v>
      </c>
      <c r="S1133" s="2">
        <v>-24.342291663000001</v>
      </c>
    </row>
    <row r="1134" spans="1:19" s="2" customFormat="1" x14ac:dyDescent="0.25">
      <c r="A1134" s="1">
        <v>38754</v>
      </c>
      <c r="B1134" s="2" t="s">
        <v>7</v>
      </c>
      <c r="C1134" s="2" t="s">
        <v>8</v>
      </c>
      <c r="D1134" s="2">
        <v>0.6</v>
      </c>
      <c r="E1134" s="2">
        <v>-3.5193750000000001</v>
      </c>
      <c r="F1134" s="2">
        <v>2.4451000000000001</v>
      </c>
      <c r="G1134" s="2">
        <v>64</v>
      </c>
      <c r="H1134" s="2">
        <v>3.7252501040000001</v>
      </c>
      <c r="I1134" s="2">
        <v>1.38995150599624</v>
      </c>
      <c r="J1134" s="2">
        <v>0.21054761718398099</v>
      </c>
      <c r="K1134" s="2">
        <v>4.0608856741592599E-2</v>
      </c>
      <c r="L1134" s="2">
        <v>4.7888411243189197E-2</v>
      </c>
      <c r="M1134" s="2">
        <v>0.12205034919919901</v>
      </c>
      <c r="O1134" s="2">
        <v>0.37636492131427401</v>
      </c>
      <c r="P1134" s="2">
        <v>2.5421936209236999E-3</v>
      </c>
      <c r="Q1134" s="2">
        <v>5.1843618097013097E-3</v>
      </c>
      <c r="R1134" s="2">
        <v>0</v>
      </c>
      <c r="S1134" s="2">
        <v>-21.795833330000001</v>
      </c>
    </row>
    <row r="1135" spans="1:19" s="2" customFormat="1" x14ac:dyDescent="0.25">
      <c r="A1135" s="1">
        <v>38755</v>
      </c>
      <c r="B1135" s="2" t="s">
        <v>7</v>
      </c>
      <c r="C1135" s="2" t="s">
        <v>8</v>
      </c>
      <c r="D1135" s="2">
        <v>8.1999999999999993</v>
      </c>
      <c r="E1135" s="2">
        <v>0.78958333300000005</v>
      </c>
      <c r="F1135" s="2">
        <v>2.4451000000000001</v>
      </c>
      <c r="G1135" s="2">
        <v>64</v>
      </c>
      <c r="H1135" s="2">
        <v>0.70940541700000004</v>
      </c>
      <c r="I1135" s="2">
        <v>9.4974460646753203E-2</v>
      </c>
      <c r="J1135" s="2">
        <v>0.18200955922460099</v>
      </c>
      <c r="K1135" s="2">
        <v>2.66919722879802E-2</v>
      </c>
      <c r="L1135" s="2">
        <v>3.2845996092459801E-3</v>
      </c>
      <c r="M1135" s="2">
        <v>0.152032987327375</v>
      </c>
      <c r="O1135" s="2">
        <v>0.233804219675144</v>
      </c>
      <c r="P1135" s="2">
        <v>1.28990255357654E-3</v>
      </c>
      <c r="Q1135" s="2">
        <v>-8.2540887490697003E-4</v>
      </c>
      <c r="R1135" s="2">
        <v>0</v>
      </c>
      <c r="S1135" s="2">
        <v>-17.486874997000001</v>
      </c>
    </row>
    <row r="1136" spans="1:19" s="2" customFormat="1" x14ac:dyDescent="0.25">
      <c r="A1136" s="1">
        <v>38756</v>
      </c>
      <c r="B1136" s="2" t="s">
        <v>7</v>
      </c>
      <c r="C1136" s="2" t="s">
        <v>8</v>
      </c>
      <c r="D1136" s="2">
        <v>3.8</v>
      </c>
      <c r="E1136" s="2">
        <v>0.76291666700000005</v>
      </c>
      <c r="F1136" s="2">
        <v>2.4451000000000001</v>
      </c>
      <c r="G1136" s="2">
        <v>64</v>
      </c>
      <c r="H1136" s="2">
        <v>-7.6840459999999999E-3</v>
      </c>
      <c r="I1136" s="2">
        <v>0.14247193545981901</v>
      </c>
      <c r="J1136" s="2">
        <v>0.150020486888673</v>
      </c>
      <c r="K1136" s="2">
        <v>1.0418730998214399E-2</v>
      </c>
      <c r="L1136" s="2">
        <v>4.9271380057118903E-3</v>
      </c>
      <c r="M1136" s="2">
        <v>0.13467461788474699</v>
      </c>
      <c r="O1136" s="2">
        <v>0.13038438186006199</v>
      </c>
      <c r="P1136" s="2">
        <v>7.6813658859931403E-4</v>
      </c>
      <c r="Q1136" s="2">
        <v>-1.6174090295674401E-3</v>
      </c>
      <c r="R1136" s="2">
        <v>0</v>
      </c>
      <c r="S1136" s="2">
        <v>-17.513541663000002</v>
      </c>
    </row>
    <row r="1137" spans="1:19" s="2" customFormat="1" x14ac:dyDescent="0.25">
      <c r="A1137" s="1">
        <v>38757</v>
      </c>
      <c r="B1137" s="2" t="s">
        <v>7</v>
      </c>
      <c r="C1137" s="2" t="s">
        <v>8</v>
      </c>
      <c r="D1137" s="2">
        <v>6.1</v>
      </c>
      <c r="E1137" s="2">
        <v>-1.3120833329999999</v>
      </c>
      <c r="F1137" s="2">
        <v>2.4451000000000001</v>
      </c>
      <c r="G1137" s="2">
        <v>64</v>
      </c>
      <c r="H1137" s="2">
        <v>2.13685875</v>
      </c>
      <c r="I1137" s="2">
        <v>1.8374958621005399</v>
      </c>
      <c r="J1137" s="2">
        <v>0.242037654254359</v>
      </c>
      <c r="K1137" s="2">
        <v>3.4858725363429897E-2</v>
      </c>
      <c r="L1137" s="2">
        <v>6.3430617888445298E-2</v>
      </c>
      <c r="M1137" s="2">
        <v>0.143748311002484</v>
      </c>
      <c r="O1137" s="2">
        <v>0.46977834975193999</v>
      </c>
      <c r="P1137" s="2">
        <v>2.7009868527971101E-3</v>
      </c>
      <c r="Q1137" s="2">
        <v>1.63782902386722E-3</v>
      </c>
      <c r="R1137" s="2">
        <v>0</v>
      </c>
      <c r="S1137" s="2">
        <v>-19.588541663000001</v>
      </c>
    </row>
    <row r="1138" spans="1:19" s="2" customFormat="1" x14ac:dyDescent="0.25">
      <c r="A1138" s="1">
        <v>38758</v>
      </c>
      <c r="B1138" s="2" t="s">
        <v>7</v>
      </c>
      <c r="C1138" s="2" t="s">
        <v>8</v>
      </c>
      <c r="D1138" s="2">
        <v>4.5</v>
      </c>
      <c r="E1138" s="2">
        <v>-1.3983333330000001</v>
      </c>
      <c r="F1138" s="2">
        <v>2.4451000000000001</v>
      </c>
      <c r="G1138" s="2">
        <v>64</v>
      </c>
      <c r="H1138" s="2">
        <v>3.509155625</v>
      </c>
      <c r="I1138" s="2">
        <v>2.7800496006946398</v>
      </c>
      <c r="J1138" s="2">
        <v>0.27422568802210501</v>
      </c>
      <c r="K1138" s="2">
        <v>4.0829079672235702E-2</v>
      </c>
      <c r="L1138" s="2">
        <v>9.5960431690158998E-2</v>
      </c>
      <c r="M1138" s="2">
        <v>0.13743617665971</v>
      </c>
      <c r="O1138" s="2">
        <v>0.54309473414906395</v>
      </c>
      <c r="P1138" s="2">
        <v>2.9118254460346101E-3</v>
      </c>
      <c r="Q1138" s="2">
        <v>2.4193513362647701E-3</v>
      </c>
      <c r="R1138" s="2">
        <v>0</v>
      </c>
      <c r="S1138" s="2">
        <v>-19.674791663000001</v>
      </c>
    </row>
    <row r="1139" spans="1:19" s="2" customFormat="1" x14ac:dyDescent="0.25">
      <c r="A1139" s="1">
        <v>38759</v>
      </c>
      <c r="B1139" s="2" t="s">
        <v>7</v>
      </c>
      <c r="C1139" s="2" t="s">
        <v>8</v>
      </c>
      <c r="D1139" s="2">
        <v>0</v>
      </c>
      <c r="E1139" s="2">
        <v>-2.0812499999999998</v>
      </c>
      <c r="F1139" s="2">
        <v>2.4451000000000001</v>
      </c>
      <c r="G1139" s="2">
        <v>64</v>
      </c>
      <c r="H1139" s="2">
        <v>12.28444292</v>
      </c>
      <c r="I1139" s="2">
        <v>6.6844887275859302</v>
      </c>
      <c r="J1139" s="2">
        <v>0.233290652036308</v>
      </c>
      <c r="K1139" s="2">
        <v>2.69705378613312E-3</v>
      </c>
      <c r="L1139" s="2">
        <v>0.230593598250175</v>
      </c>
      <c r="M1139" s="2">
        <v>0</v>
      </c>
      <c r="O1139" s="2">
        <v>0.30373948589284</v>
      </c>
      <c r="P1139" s="2">
        <v>3.7116153341394402E-3</v>
      </c>
      <c r="Q1139" s="2">
        <v>7.5054546363612102E-3</v>
      </c>
      <c r="R1139" s="2">
        <v>0</v>
      </c>
      <c r="S1139" s="2">
        <v>-20.357708330000001</v>
      </c>
    </row>
    <row r="1140" spans="1:19" s="2" customFormat="1" x14ac:dyDescent="0.25">
      <c r="A1140" s="1">
        <v>38760</v>
      </c>
      <c r="B1140" s="2" t="s">
        <v>7</v>
      </c>
      <c r="C1140" s="2" t="s">
        <v>8</v>
      </c>
      <c r="D1140" s="2">
        <v>0</v>
      </c>
      <c r="E1140" s="2">
        <v>-3.0874999999999999</v>
      </c>
      <c r="F1140" s="2">
        <v>2.4451000000000001</v>
      </c>
      <c r="G1140" s="2">
        <v>64</v>
      </c>
      <c r="H1140" s="2">
        <v>8.3706618749999997</v>
      </c>
      <c r="I1140" s="2">
        <v>3.4009918513597799</v>
      </c>
      <c r="J1140" s="2">
        <v>0.144379564000051</v>
      </c>
      <c r="K1140" s="2">
        <v>2.71597717924844E-2</v>
      </c>
      <c r="L1140" s="2">
        <v>0.117219792207566</v>
      </c>
      <c r="M1140" s="2">
        <v>0</v>
      </c>
      <c r="O1140" s="2">
        <v>0.39505689962139101</v>
      </c>
      <c r="P1140" s="2">
        <v>3.8283041377111401E-3</v>
      </c>
      <c r="Q1140" s="2">
        <v>9.3667519327934098E-3</v>
      </c>
      <c r="R1140" s="2">
        <v>0</v>
      </c>
      <c r="S1140" s="2">
        <v>-21.363958329999999</v>
      </c>
    </row>
    <row r="1141" spans="1:19" s="2" customFormat="1" x14ac:dyDescent="0.25">
      <c r="A1141" s="1">
        <v>38761</v>
      </c>
      <c r="B1141" s="2" t="s">
        <v>7</v>
      </c>
      <c r="C1141" s="2" t="s">
        <v>8</v>
      </c>
      <c r="D1141" s="2">
        <v>0</v>
      </c>
      <c r="E1141" s="2">
        <v>-2.4631249999999998</v>
      </c>
      <c r="F1141" s="2">
        <v>2.4451000000000001</v>
      </c>
      <c r="G1141" s="2">
        <v>64</v>
      </c>
      <c r="H1141" s="2">
        <v>13.264191459999999</v>
      </c>
      <c r="I1141" s="2">
        <v>12.8232640732211</v>
      </c>
      <c r="J1141" s="2">
        <v>0.479549539158103</v>
      </c>
      <c r="K1141" s="2">
        <v>3.7336052630304699E-2</v>
      </c>
      <c r="L1141" s="2">
        <v>0.44221348652779802</v>
      </c>
      <c r="M1141" s="2">
        <v>0</v>
      </c>
      <c r="O1141" s="2">
        <v>0.82931411959329404</v>
      </c>
      <c r="P1141" s="2">
        <v>4.3112219323430201E-3</v>
      </c>
      <c r="Q1141" s="2">
        <v>4.0744755922366696E-3</v>
      </c>
      <c r="R1141" s="2">
        <v>0</v>
      </c>
      <c r="S1141" s="2">
        <v>-20.739583329999999</v>
      </c>
    </row>
    <row r="1142" spans="1:19" s="2" customFormat="1" x14ac:dyDescent="0.25">
      <c r="A1142" s="1">
        <v>38762</v>
      </c>
      <c r="B1142" s="2" t="s">
        <v>7</v>
      </c>
      <c r="C1142" s="2" t="s">
        <v>8</v>
      </c>
      <c r="D1142" s="2">
        <v>0</v>
      </c>
      <c r="E1142" s="2">
        <v>-2.6654166670000001</v>
      </c>
      <c r="F1142" s="2">
        <v>2.4451000000000001</v>
      </c>
      <c r="G1142" s="2">
        <v>64</v>
      </c>
      <c r="H1142" s="2">
        <v>4.2051106249999997</v>
      </c>
      <c r="I1142" s="2">
        <v>3.8109174351570401</v>
      </c>
      <c r="J1142" s="2">
        <v>0.13139710588732301</v>
      </c>
      <c r="K1142" s="2">
        <v>0</v>
      </c>
      <c r="L1142" s="2">
        <v>0.13139710588732301</v>
      </c>
      <c r="M1142" s="2">
        <v>0</v>
      </c>
      <c r="O1142" s="2">
        <v>0.46424663791317899</v>
      </c>
      <c r="P1142" s="2">
        <v>2.5459155097321902E-3</v>
      </c>
      <c r="Q1142" s="2">
        <v>2.3283640865096799E-3</v>
      </c>
      <c r="R1142" s="2">
        <v>0</v>
      </c>
      <c r="S1142" s="2">
        <v>-20.941874996999999</v>
      </c>
    </row>
    <row r="1143" spans="1:19" s="2" customFormat="1" x14ac:dyDescent="0.25">
      <c r="A1143" s="1">
        <v>38763</v>
      </c>
      <c r="B1143" s="2" t="s">
        <v>7</v>
      </c>
      <c r="C1143" s="2" t="s">
        <v>8</v>
      </c>
      <c r="D1143" s="2">
        <v>0.9</v>
      </c>
      <c r="E1143" s="2">
        <v>1.210208333</v>
      </c>
      <c r="F1143" s="2">
        <v>2.4451000000000001</v>
      </c>
      <c r="G1143" s="2">
        <v>64</v>
      </c>
      <c r="H1143" s="2">
        <v>-3.3601263750000001</v>
      </c>
      <c r="I1143" s="2">
        <v>1.8047762483871601</v>
      </c>
      <c r="J1143" s="2">
        <v>0.22866519401004301</v>
      </c>
      <c r="K1143" s="2">
        <v>4.2991755382075898E-2</v>
      </c>
      <c r="L1143" s="2">
        <v>6.2439564239497598E-2</v>
      </c>
      <c r="M1143" s="2">
        <v>0.123233874388469</v>
      </c>
      <c r="O1143" s="2">
        <v>0.53205373399641998</v>
      </c>
      <c r="P1143" s="2">
        <v>2.0785636864220601E-3</v>
      </c>
      <c r="Q1143" s="2">
        <v>-4.7544235548572598E-3</v>
      </c>
      <c r="R1143" s="2">
        <v>0</v>
      </c>
      <c r="S1143" s="2">
        <v>-17.066249997</v>
      </c>
    </row>
    <row r="1144" spans="1:19" s="2" customFormat="1" x14ac:dyDescent="0.25">
      <c r="A1144" s="1">
        <v>38764</v>
      </c>
      <c r="B1144" s="2" t="s">
        <v>7</v>
      </c>
      <c r="C1144" s="2" t="s">
        <v>8</v>
      </c>
      <c r="D1144" s="2">
        <v>3.2</v>
      </c>
      <c r="E1144" s="2">
        <v>3.0631249999999999</v>
      </c>
      <c r="F1144" s="2">
        <v>2.4451000000000001</v>
      </c>
      <c r="G1144" s="2">
        <v>64</v>
      </c>
      <c r="H1144" s="2">
        <v>-4.7760027919999999</v>
      </c>
      <c r="I1144" s="2">
        <v>1.43752697478578</v>
      </c>
      <c r="J1144" s="2">
        <v>0.19942539246757399</v>
      </c>
      <c r="K1144" s="2">
        <v>1.7302613319028701E-2</v>
      </c>
      <c r="L1144" s="2">
        <v>4.9815211642338902E-2</v>
      </c>
      <c r="M1144" s="2">
        <v>0.13230756750620601</v>
      </c>
      <c r="O1144" s="2">
        <v>0.28090046244468098</v>
      </c>
      <c r="P1144" s="2">
        <v>1.76614040086145E-3</v>
      </c>
      <c r="Q1144" s="2">
        <v>-5.5232538303421801E-3</v>
      </c>
      <c r="R1144" s="2">
        <v>0</v>
      </c>
      <c r="S1144" s="2">
        <v>-15.213333329999999</v>
      </c>
    </row>
    <row r="1145" spans="1:19" s="2" customFormat="1" x14ac:dyDescent="0.25">
      <c r="A1145" s="1">
        <v>38765</v>
      </c>
      <c r="B1145" s="2" t="s">
        <v>7</v>
      </c>
      <c r="C1145" s="2" t="s">
        <v>8</v>
      </c>
      <c r="D1145" s="2">
        <v>2.4</v>
      </c>
      <c r="E1145" s="2">
        <v>2.3325</v>
      </c>
      <c r="F1145" s="2">
        <v>2.4451000000000001</v>
      </c>
      <c r="G1145" s="2">
        <v>64</v>
      </c>
      <c r="H1145" s="2">
        <v>-5.0035045829999998</v>
      </c>
      <c r="I1145" s="2">
        <v>2.6260166568796399</v>
      </c>
      <c r="J1145" s="2">
        <v>0.239867653272447</v>
      </c>
      <c r="K1145" s="2">
        <v>1.97743501314275E-2</v>
      </c>
      <c r="L1145" s="2">
        <v>9.0941802806200303E-2</v>
      </c>
      <c r="M1145" s="2">
        <v>0.12915150033481901</v>
      </c>
      <c r="O1145" s="2">
        <v>0.43251651054349</v>
      </c>
      <c r="P1145" s="2">
        <v>1.8985534830992499E-3</v>
      </c>
      <c r="Q1145" s="2">
        <v>-3.6520317765313501E-3</v>
      </c>
      <c r="R1145" s="2">
        <v>0</v>
      </c>
      <c r="S1145" s="2">
        <v>-15.943958329999999</v>
      </c>
    </row>
    <row r="1146" spans="1:19" s="2" customFormat="1" x14ac:dyDescent="0.25">
      <c r="A1146" s="1">
        <v>38766</v>
      </c>
      <c r="B1146" s="2" t="s">
        <v>7</v>
      </c>
      <c r="C1146" s="2" t="s">
        <v>8</v>
      </c>
      <c r="D1146" s="2">
        <v>2.7</v>
      </c>
      <c r="E1146" s="2">
        <v>2.4437500000000001</v>
      </c>
      <c r="F1146" s="2">
        <v>2.4451000000000001</v>
      </c>
      <c r="G1146" s="2">
        <v>64</v>
      </c>
      <c r="H1146" s="2">
        <v>-2.6668235419999999</v>
      </c>
      <c r="I1146" s="2">
        <v>4.0376888172309</v>
      </c>
      <c r="J1146" s="2">
        <v>0.28416905646937701</v>
      </c>
      <c r="K1146" s="2">
        <v>1.39907724944893E-2</v>
      </c>
      <c r="L1146" s="2">
        <v>0.13984325845079801</v>
      </c>
      <c r="M1146" s="2">
        <v>0.13033502552408999</v>
      </c>
      <c r="O1146" s="2">
        <v>0.44047959087795202</v>
      </c>
      <c r="P1146" s="2">
        <v>2.4671121718008999E-3</v>
      </c>
      <c r="Q1146" s="2">
        <v>-1.7444933523449E-3</v>
      </c>
      <c r="R1146" s="2">
        <v>0</v>
      </c>
      <c r="S1146" s="2">
        <v>-15.832708330000001</v>
      </c>
    </row>
    <row r="1147" spans="1:19" s="2" customFormat="1" x14ac:dyDescent="0.25">
      <c r="A1147" s="1">
        <v>38767</v>
      </c>
      <c r="B1147" s="2" t="s">
        <v>7</v>
      </c>
      <c r="C1147" s="2" t="s">
        <v>8</v>
      </c>
      <c r="D1147" s="2">
        <v>1.3</v>
      </c>
      <c r="E1147" s="2">
        <v>2.4058333329999999</v>
      </c>
      <c r="F1147" s="2">
        <v>2.4451000000000001</v>
      </c>
      <c r="G1147" s="2">
        <v>64</v>
      </c>
      <c r="H1147" s="2">
        <v>10.782319169999999</v>
      </c>
      <c r="I1147" s="2">
        <v>8.5200428007236404</v>
      </c>
      <c r="J1147" s="2">
        <v>0.47031567970258198</v>
      </c>
      <c r="K1147" s="2">
        <v>5.0426374341576097E-2</v>
      </c>
      <c r="L1147" s="2">
        <v>0.29507739738684402</v>
      </c>
      <c r="M1147" s="2">
        <v>0.124811907974162</v>
      </c>
      <c r="O1147" s="2">
        <v>0.75278720882865602</v>
      </c>
      <c r="P1147" s="2">
        <v>4.1325006667612902E-3</v>
      </c>
      <c r="Q1147" s="2">
        <v>4.5671095112037501E-3</v>
      </c>
      <c r="R1147" s="2">
        <v>0</v>
      </c>
      <c r="S1147" s="2">
        <v>-15.870624997</v>
      </c>
    </row>
    <row r="1148" spans="1:19" s="2" customFormat="1" x14ac:dyDescent="0.25">
      <c r="A1148" s="1">
        <v>38768</v>
      </c>
      <c r="B1148" s="2" t="s">
        <v>7</v>
      </c>
      <c r="C1148" s="2" t="s">
        <v>8</v>
      </c>
      <c r="D1148" s="2">
        <v>7</v>
      </c>
      <c r="E1148" s="2">
        <v>-0.86624999999999996</v>
      </c>
      <c r="F1148" s="2">
        <v>2.4451000000000001</v>
      </c>
      <c r="G1148" s="2">
        <v>64</v>
      </c>
      <c r="H1148" s="2">
        <v>1.260356875</v>
      </c>
      <c r="I1148" s="2">
        <v>0.19786805580167699</v>
      </c>
      <c r="J1148" s="2">
        <v>0.16062464420308101</v>
      </c>
      <c r="K1148" s="2">
        <v>6.49264650489391E-3</v>
      </c>
      <c r="L1148" s="2">
        <v>6.8331111278931798E-3</v>
      </c>
      <c r="M1148" s="2">
        <v>0.147298886570294</v>
      </c>
      <c r="O1148" s="2">
        <v>8.8840277329564399E-2</v>
      </c>
      <c r="P1148" s="2">
        <v>1.0995887739709399E-3</v>
      </c>
      <c r="Q1148" s="2">
        <v>6.4827327377122504E-3</v>
      </c>
      <c r="R1148" s="2">
        <v>0</v>
      </c>
      <c r="S1148" s="2">
        <v>-19.142708330000001</v>
      </c>
    </row>
    <row r="1149" spans="1:19" s="2" customFormat="1" x14ac:dyDescent="0.25">
      <c r="A1149" s="1">
        <v>38769</v>
      </c>
      <c r="B1149" s="2" t="s">
        <v>7</v>
      </c>
      <c r="C1149" s="2" t="s">
        <v>8</v>
      </c>
      <c r="D1149" s="2">
        <v>0</v>
      </c>
      <c r="E1149" s="2">
        <v>-1.279791667</v>
      </c>
      <c r="F1149" s="2">
        <v>5.5</v>
      </c>
      <c r="G1149" s="2">
        <v>64</v>
      </c>
      <c r="H1149" s="2">
        <v>1.5707680420000001</v>
      </c>
      <c r="I1149" s="2">
        <v>0.37237179204488602</v>
      </c>
      <c r="J1149" s="2">
        <v>1.50844342554302E-2</v>
      </c>
      <c r="K1149" s="2">
        <v>2.2297422906982002E-3</v>
      </c>
      <c r="L1149" s="2">
        <v>1.2854691964732001E-2</v>
      </c>
      <c r="M1149" s="2">
        <v>0</v>
      </c>
      <c r="O1149" s="2">
        <v>0.29467819790177802</v>
      </c>
      <c r="P1149" s="2">
        <v>2.3269986377739802E-3</v>
      </c>
      <c r="Q1149" s="2">
        <v>1.09005632754495E-2</v>
      </c>
      <c r="R1149" s="2">
        <v>0</v>
      </c>
      <c r="S1149" s="2">
        <v>-19.556249996999998</v>
      </c>
    </row>
    <row r="1150" spans="1:19" s="2" customFormat="1" x14ac:dyDescent="0.25">
      <c r="A1150" s="1">
        <v>38770</v>
      </c>
      <c r="B1150" s="2" t="s">
        <v>7</v>
      </c>
      <c r="C1150" s="2" t="s">
        <v>8</v>
      </c>
      <c r="D1150" s="2">
        <v>0.1</v>
      </c>
      <c r="E1150" s="2">
        <v>-3.049791667</v>
      </c>
      <c r="F1150" s="2">
        <v>2.4451000000000001</v>
      </c>
      <c r="G1150" s="2">
        <v>64</v>
      </c>
      <c r="H1150" s="2">
        <v>3.3395631520000002</v>
      </c>
      <c r="I1150" s="2">
        <v>0.33808027510573802</v>
      </c>
      <c r="J1150" s="2">
        <v>7.2769469600918096E-2</v>
      </c>
      <c r="K1150" s="2">
        <v>2.2439395452471401E-2</v>
      </c>
      <c r="L1150" s="2">
        <v>1.1652780381450199E-2</v>
      </c>
      <c r="M1150" s="2">
        <v>3.8677293766996503E-2</v>
      </c>
      <c r="O1150" s="2">
        <v>0.22212397295738401</v>
      </c>
      <c r="P1150" s="2">
        <v>1.7094888972498099E-3</v>
      </c>
      <c r="Q1150" s="2">
        <v>1.6770776651945402E-2</v>
      </c>
      <c r="R1150" s="2">
        <v>0</v>
      </c>
      <c r="S1150" s="2">
        <v>-21.326249997000001</v>
      </c>
    </row>
    <row r="1151" spans="1:19" s="2" customFormat="1" x14ac:dyDescent="0.25">
      <c r="A1151" s="1">
        <v>38771</v>
      </c>
      <c r="B1151" s="2" t="s">
        <v>7</v>
      </c>
      <c r="C1151" s="2" t="s">
        <v>8</v>
      </c>
      <c r="D1151" s="2">
        <v>0.2</v>
      </c>
      <c r="E1151" s="2">
        <v>-4.6968750000000004</v>
      </c>
      <c r="F1151" s="2">
        <v>2.4451000000000001</v>
      </c>
      <c r="G1151" s="2">
        <v>64</v>
      </c>
      <c r="H1151" s="2">
        <v>9.464319583</v>
      </c>
      <c r="I1151" s="2">
        <v>1.3330712271591401</v>
      </c>
      <c r="J1151" s="2">
        <v>0.15868534986254401</v>
      </c>
      <c r="K1151" s="2">
        <v>3.5449459612383202E-2</v>
      </c>
      <c r="L1151" s="2">
        <v>4.58813027161682E-2</v>
      </c>
      <c r="M1151" s="2">
        <v>7.7354587533993102E-2</v>
      </c>
      <c r="O1151" s="2">
        <v>0.35166575402977401</v>
      </c>
      <c r="P1151" s="2">
        <v>3.20948791350911E-3</v>
      </c>
      <c r="Q1151" s="2">
        <v>3.4859051714371599E-2</v>
      </c>
      <c r="R1151" s="2">
        <v>0</v>
      </c>
      <c r="S1151" s="2">
        <v>-22.973333329999999</v>
      </c>
    </row>
    <row r="1152" spans="1:19" s="2" customFormat="1" x14ac:dyDescent="0.25">
      <c r="A1152" s="1">
        <v>38772</v>
      </c>
      <c r="B1152" s="2" t="s">
        <v>7</v>
      </c>
      <c r="C1152" s="2" t="s">
        <v>8</v>
      </c>
      <c r="D1152" s="2">
        <v>0</v>
      </c>
      <c r="E1152" s="2">
        <v>-4.3493750000000002</v>
      </c>
      <c r="F1152" s="2">
        <v>2.4451000000000001</v>
      </c>
      <c r="G1152" s="2">
        <v>64</v>
      </c>
      <c r="H1152" s="2">
        <v>4.1904122920000004</v>
      </c>
      <c r="I1152" s="2">
        <v>0.81091790035313205</v>
      </c>
      <c r="J1152" s="2">
        <v>3.3358726513901801E-2</v>
      </c>
      <c r="K1152" s="2">
        <v>5.4402604107839101E-3</v>
      </c>
      <c r="L1152" s="2">
        <v>2.7918466103117899E-2</v>
      </c>
      <c r="M1152" s="2">
        <v>0</v>
      </c>
      <c r="O1152" s="2">
        <v>0.13015065111331001</v>
      </c>
      <c r="P1152" s="2">
        <v>2.64526966434228E-3</v>
      </c>
      <c r="Q1152" s="2">
        <v>1.4839056062586699E-2</v>
      </c>
      <c r="R1152" s="2">
        <v>0</v>
      </c>
      <c r="S1152" s="2">
        <v>-22.625833329999999</v>
      </c>
    </row>
    <row r="1153" spans="1:19" s="2" customFormat="1" x14ac:dyDescent="0.25">
      <c r="A1153" s="1">
        <v>38773</v>
      </c>
      <c r="B1153" s="2" t="s">
        <v>7</v>
      </c>
      <c r="C1153" s="2" t="s">
        <v>8</v>
      </c>
      <c r="D1153" s="2">
        <v>0</v>
      </c>
      <c r="E1153" s="2">
        <v>-5.82</v>
      </c>
      <c r="F1153" s="2">
        <v>3.7</v>
      </c>
      <c r="G1153" s="2">
        <v>64</v>
      </c>
      <c r="H1153" s="2">
        <v>2.7999791999999999E-2</v>
      </c>
      <c r="I1153" s="2">
        <v>1.1363188324834901</v>
      </c>
      <c r="J1153" s="2">
        <v>4.57171494852672E-2</v>
      </c>
      <c r="K1153" s="2">
        <v>6.6460770392771096E-3</v>
      </c>
      <c r="L1153" s="2">
        <v>3.9071072445990097E-2</v>
      </c>
      <c r="M1153" s="2">
        <v>0</v>
      </c>
      <c r="O1153" s="2">
        <v>0.28767207279137702</v>
      </c>
      <c r="P1153" s="2">
        <v>2.3838873890888899E-3</v>
      </c>
      <c r="Q1153" s="2">
        <v>-3.3589153102109802E-4</v>
      </c>
      <c r="R1153" s="2">
        <v>0</v>
      </c>
      <c r="S1153" s="2">
        <v>-24.096458330000001</v>
      </c>
    </row>
    <row r="1154" spans="1:19" s="2" customFormat="1" x14ac:dyDescent="0.25">
      <c r="A1154" s="1">
        <v>38774</v>
      </c>
      <c r="B1154" s="2" t="s">
        <v>7</v>
      </c>
      <c r="C1154" s="2" t="s">
        <v>8</v>
      </c>
      <c r="D1154" s="2">
        <v>0.9</v>
      </c>
      <c r="E1154" s="2">
        <v>-5.109375</v>
      </c>
      <c r="F1154" s="2">
        <v>2.4451000000000001</v>
      </c>
      <c r="G1154" s="2">
        <v>64</v>
      </c>
      <c r="H1154" s="2">
        <v>1.5843381249999999</v>
      </c>
      <c r="I1154" s="2">
        <v>1.01679142106687</v>
      </c>
      <c r="J1154" s="2">
        <v>0.160277148221458</v>
      </c>
      <c r="K1154" s="2">
        <v>2.0602547206024198E-3</v>
      </c>
      <c r="L1154" s="2">
        <v>3.4983019112387097E-2</v>
      </c>
      <c r="M1154" s="2">
        <v>0.123233874388469</v>
      </c>
      <c r="O1154" s="2">
        <v>0.11809123464310101</v>
      </c>
      <c r="P1154" s="2">
        <v>2.0969328886722999E-3</v>
      </c>
      <c r="Q1154" s="2">
        <v>3.20030807144461E-3</v>
      </c>
      <c r="R1154" s="2">
        <v>0</v>
      </c>
      <c r="S1154" s="2">
        <v>-23.385833330000001</v>
      </c>
    </row>
    <row r="1155" spans="1:19" s="2" customFormat="1" x14ac:dyDescent="0.25">
      <c r="A1155" s="1">
        <v>38775</v>
      </c>
      <c r="B1155" s="2" t="s">
        <v>7</v>
      </c>
      <c r="C1155" s="2" t="s">
        <v>8</v>
      </c>
      <c r="D1155" s="2">
        <v>0.1</v>
      </c>
      <c r="E1155" s="2">
        <v>-4.7647916669999999</v>
      </c>
      <c r="F1155" s="2">
        <v>2.4451000000000001</v>
      </c>
      <c r="G1155" s="2">
        <v>64</v>
      </c>
      <c r="H1155" s="2">
        <v>12.8719546</v>
      </c>
      <c r="I1155" s="2">
        <v>3.6304563072505398</v>
      </c>
      <c r="J1155" s="2">
        <v>0.204116182965946</v>
      </c>
      <c r="K1155" s="2">
        <v>4.0494214324566701E-2</v>
      </c>
      <c r="L1155" s="2">
        <v>0.124944674874382</v>
      </c>
      <c r="M1155" s="2">
        <v>3.8677293766996503E-2</v>
      </c>
      <c r="O1155" s="2">
        <v>0.45262211438921401</v>
      </c>
      <c r="P1155" s="2">
        <v>4.2181901096795199E-3</v>
      </c>
      <c r="Q1155" s="2">
        <v>1.9326729345422199E-2</v>
      </c>
      <c r="R1155" s="2">
        <v>0</v>
      </c>
      <c r="S1155" s="2">
        <v>-23.041249997000001</v>
      </c>
    </row>
    <row r="1156" spans="1:19" s="2" customFormat="1" x14ac:dyDescent="0.25">
      <c r="A1156" s="1">
        <v>38776</v>
      </c>
      <c r="B1156" s="2" t="s">
        <v>7</v>
      </c>
      <c r="C1156" s="2" t="s">
        <v>8</v>
      </c>
      <c r="D1156" s="2">
        <v>0.8</v>
      </c>
      <c r="E1156" s="2">
        <v>-2.2722916670000002</v>
      </c>
      <c r="F1156" s="2">
        <v>2.4451000000000001</v>
      </c>
      <c r="G1156" s="2">
        <v>64</v>
      </c>
      <c r="H1156" s="2">
        <v>6.2481093750000003</v>
      </c>
      <c r="I1156" s="2">
        <v>1.8288145388556001</v>
      </c>
      <c r="J1156" s="2">
        <v>0.23203080308921301</v>
      </c>
      <c r="K1156" s="2">
        <v>4.6113737853040002E-2</v>
      </c>
      <c r="L1156" s="2">
        <v>6.3077699244127594E-2</v>
      </c>
      <c r="M1156" s="2">
        <v>0.12283936599204601</v>
      </c>
      <c r="O1156" s="2">
        <v>0.50528061093689003</v>
      </c>
      <c r="P1156" s="2">
        <v>2.8185814220723499E-3</v>
      </c>
      <c r="Q1156" s="2">
        <v>8.2250074706867893E-3</v>
      </c>
      <c r="R1156" s="2">
        <v>0</v>
      </c>
      <c r="S1156" s="2">
        <v>-20.548749997000002</v>
      </c>
    </row>
    <row r="1157" spans="1:19" s="2" customFormat="1" x14ac:dyDescent="0.25">
      <c r="A1157" s="1">
        <v>38777</v>
      </c>
      <c r="B1157" s="2" t="s">
        <v>7</v>
      </c>
      <c r="C1157" s="2" t="s">
        <v>8</v>
      </c>
      <c r="D1157" s="2">
        <v>5.4</v>
      </c>
      <c r="E1157" s="2">
        <v>-3.223125</v>
      </c>
      <c r="F1157" s="2">
        <v>2.4451000000000001</v>
      </c>
      <c r="G1157" s="2">
        <v>64</v>
      </c>
      <c r="H1157" s="2">
        <v>13.048996669999999</v>
      </c>
      <c r="I1157" s="2">
        <v>1.9188531554307999</v>
      </c>
      <c r="J1157" s="2">
        <v>0.23715218889298301</v>
      </c>
      <c r="K1157" s="2">
        <v>3.0037433774773602E-2</v>
      </c>
      <c r="L1157" s="2">
        <v>6.6128002890689402E-2</v>
      </c>
      <c r="M1157" s="2">
        <v>0.14098675222752</v>
      </c>
      <c r="O1157" s="2">
        <v>0.366129571913268</v>
      </c>
      <c r="P1157" s="2">
        <v>3.5906387591431201E-3</v>
      </c>
      <c r="Q1157" s="2">
        <v>3.1540754274908399E-2</v>
      </c>
      <c r="R1157" s="2">
        <v>0</v>
      </c>
      <c r="S1157" s="2">
        <v>-21.49958333</v>
      </c>
    </row>
    <row r="1158" spans="1:19" s="2" customFormat="1" x14ac:dyDescent="0.25">
      <c r="A1158" s="1">
        <v>38778</v>
      </c>
      <c r="B1158" s="2" t="s">
        <v>7</v>
      </c>
      <c r="C1158" s="2" t="s">
        <v>8</v>
      </c>
      <c r="D1158" s="2">
        <v>0</v>
      </c>
      <c r="E1158" s="2">
        <v>-3.7097916670000002</v>
      </c>
      <c r="F1158" s="2">
        <v>2.4451000000000001</v>
      </c>
      <c r="G1158" s="2">
        <v>64</v>
      </c>
      <c r="H1158" s="2">
        <v>16.825376039999998</v>
      </c>
      <c r="I1158" s="2">
        <v>7.6669298860727304</v>
      </c>
      <c r="J1158" s="2">
        <v>0.30228030569579101</v>
      </c>
      <c r="K1158" s="2">
        <v>3.8173416585166799E-2</v>
      </c>
      <c r="L1158" s="2">
        <v>0.26410688911062402</v>
      </c>
      <c r="M1158" s="2">
        <v>0</v>
      </c>
      <c r="O1158" s="2">
        <v>0.752453435114117</v>
      </c>
      <c r="P1158" s="2">
        <v>4.2587532053593802E-3</v>
      </c>
      <c r="Q1158" s="2">
        <v>9.2872521787379803E-3</v>
      </c>
      <c r="R1158" s="2">
        <v>0</v>
      </c>
      <c r="S1158" s="2">
        <v>-21.986249997000002</v>
      </c>
    </row>
    <row r="1159" spans="1:19" s="2" customFormat="1" x14ac:dyDescent="0.25">
      <c r="A1159" s="1">
        <v>38779</v>
      </c>
      <c r="B1159" s="2" t="s">
        <v>7</v>
      </c>
      <c r="C1159" s="2" t="s">
        <v>8</v>
      </c>
      <c r="D1159" s="2">
        <v>3.6</v>
      </c>
      <c r="E1159" s="2">
        <v>-3.5750000000000002</v>
      </c>
      <c r="F1159" s="2">
        <v>2.4451000000000001</v>
      </c>
      <c r="G1159" s="2">
        <v>64</v>
      </c>
      <c r="H1159" s="2">
        <v>8.5361883330000001</v>
      </c>
      <c r="I1159" s="2">
        <v>4.5566474958996102</v>
      </c>
      <c r="J1159" s="2">
        <v>0.33011440141191201</v>
      </c>
      <c r="K1159" s="2">
        <v>3.9244934104835198E-2</v>
      </c>
      <c r="L1159" s="2">
        <v>0.15698386621517799</v>
      </c>
      <c r="M1159" s="2">
        <v>0.13388560109190001</v>
      </c>
      <c r="O1159" s="2">
        <v>0.53448518291664904</v>
      </c>
      <c r="P1159" s="2">
        <v>3.9740876538368799E-3</v>
      </c>
      <c r="Q1159" s="2">
        <v>6.7905705687765702E-3</v>
      </c>
      <c r="R1159" s="2">
        <v>0</v>
      </c>
      <c r="S1159" s="2">
        <v>-21.85145833</v>
      </c>
    </row>
    <row r="1160" spans="1:19" s="2" customFormat="1" x14ac:dyDescent="0.25">
      <c r="A1160" s="1">
        <v>38780</v>
      </c>
      <c r="B1160" s="2" t="s">
        <v>7</v>
      </c>
      <c r="C1160" s="2" t="s">
        <v>8</v>
      </c>
      <c r="D1160" s="2">
        <v>0.4</v>
      </c>
      <c r="E1160" s="2">
        <v>-3.7025000000000001</v>
      </c>
      <c r="F1160" s="2">
        <v>2.4451000000000001</v>
      </c>
      <c r="G1160" s="2">
        <v>64</v>
      </c>
      <c r="H1160" s="2">
        <v>22.226032709999998</v>
      </c>
      <c r="I1160" s="2">
        <v>5.8965686426375896</v>
      </c>
      <c r="J1160" s="2">
        <v>0.38491327564333599</v>
      </c>
      <c r="K1160" s="2">
        <v>6.05283482446334E-2</v>
      </c>
      <c r="L1160" s="2">
        <v>0.203123594992351</v>
      </c>
      <c r="M1160" s="2">
        <v>0.12126133240635199</v>
      </c>
      <c r="O1160" s="2">
        <v>0.72049284334032904</v>
      </c>
      <c r="P1160" s="2">
        <v>5.0311788618634503E-3</v>
      </c>
      <c r="Q1160" s="2">
        <v>2.2909725924440801E-2</v>
      </c>
      <c r="R1160" s="2">
        <v>0</v>
      </c>
      <c r="S1160" s="2">
        <v>-21.978958330000001</v>
      </c>
    </row>
    <row r="1161" spans="1:19" s="2" customFormat="1" x14ac:dyDescent="0.25">
      <c r="A1161" s="1">
        <v>38781</v>
      </c>
      <c r="B1161" s="2" t="s">
        <v>7</v>
      </c>
      <c r="C1161" s="2" t="s">
        <v>8</v>
      </c>
      <c r="D1161" s="2">
        <v>0.2</v>
      </c>
      <c r="E1161" s="2">
        <v>-3.5633333330000001</v>
      </c>
      <c r="F1161" s="2">
        <v>4</v>
      </c>
      <c r="G1161" s="2">
        <v>64</v>
      </c>
      <c r="H1161" s="2">
        <v>22.941086460000001</v>
      </c>
      <c r="I1161" s="2">
        <v>7.2884903876243596</v>
      </c>
      <c r="J1161" s="2">
        <v>0.37308455808452401</v>
      </c>
      <c r="K1161" s="2">
        <v>1.18475146453598E-2</v>
      </c>
      <c r="L1161" s="2">
        <v>0.25110283626260799</v>
      </c>
      <c r="M1161" s="2">
        <v>0.110134207176556</v>
      </c>
      <c r="O1161" s="2">
        <v>0.65929175450009503</v>
      </c>
      <c r="P1161" s="2">
        <v>6.6829325981015396E-3</v>
      </c>
      <c r="Q1161" s="2">
        <v>2.5350125453898802E-2</v>
      </c>
      <c r="R1161" s="2">
        <v>0</v>
      </c>
      <c r="S1161" s="2">
        <v>-21.839791663</v>
      </c>
    </row>
    <row r="1162" spans="1:19" s="2" customFormat="1" x14ac:dyDescent="0.25">
      <c r="A1162" s="1">
        <v>38782</v>
      </c>
      <c r="B1162" s="2" t="s">
        <v>7</v>
      </c>
      <c r="C1162" s="2" t="s">
        <v>8</v>
      </c>
      <c r="D1162" s="2">
        <v>3.7</v>
      </c>
      <c r="E1162" s="2">
        <v>-1.846875</v>
      </c>
      <c r="F1162" s="2">
        <v>2.4451000000000001</v>
      </c>
      <c r="G1162" s="2">
        <v>64</v>
      </c>
      <c r="H1162" s="2">
        <v>9.5102968749999999</v>
      </c>
      <c r="I1162" s="2">
        <v>3.00635456501033</v>
      </c>
      <c r="J1162" s="2">
        <v>0.27812630366994001</v>
      </c>
      <c r="K1162" s="2">
        <v>4.0115169263108701E-2</v>
      </c>
      <c r="L1162" s="2">
        <v>0.103731024918508</v>
      </c>
      <c r="M1162" s="2">
        <v>0.134280109488323</v>
      </c>
      <c r="O1162" s="2">
        <v>0.50241050969202905</v>
      </c>
      <c r="P1162" s="2">
        <v>3.5538653322486802E-3</v>
      </c>
      <c r="Q1162" s="2">
        <v>1.10198073406804E-2</v>
      </c>
      <c r="R1162" s="2">
        <v>0</v>
      </c>
      <c r="S1162" s="2">
        <v>-20.123333330000001</v>
      </c>
    </row>
    <row r="1163" spans="1:19" s="2" customFormat="1" x14ac:dyDescent="0.25">
      <c r="A1163" s="1">
        <v>38783</v>
      </c>
      <c r="B1163" s="2" t="s">
        <v>7</v>
      </c>
      <c r="C1163" s="2" t="s">
        <v>8</v>
      </c>
      <c r="D1163" s="2">
        <v>2.4</v>
      </c>
      <c r="E1163" s="2">
        <v>-2.4818750000000001</v>
      </c>
      <c r="F1163" s="2">
        <v>2.4451000000000001</v>
      </c>
      <c r="G1163" s="2">
        <v>64</v>
      </c>
      <c r="H1163" s="2">
        <v>22.473978330000001</v>
      </c>
      <c r="I1163" s="2">
        <v>10.880432032208599</v>
      </c>
      <c r="J1163" s="2">
        <v>0.57956149374047305</v>
      </c>
      <c r="K1163" s="2">
        <v>7.5201735967181896E-2</v>
      </c>
      <c r="L1163" s="2">
        <v>0.37520825743847203</v>
      </c>
      <c r="M1163" s="2">
        <v>0.12915150033481901</v>
      </c>
      <c r="O1163" s="2">
        <v>1.0582903662919001</v>
      </c>
      <c r="P1163" s="2">
        <v>4.6187909356040901E-3</v>
      </c>
      <c r="Q1163" s="2">
        <v>9.37441267284677E-3</v>
      </c>
      <c r="R1163" s="2">
        <v>0</v>
      </c>
      <c r="S1163" s="2">
        <v>-20.758333329999999</v>
      </c>
    </row>
    <row r="1164" spans="1:19" s="2" customFormat="1" x14ac:dyDescent="0.25">
      <c r="A1164" s="1">
        <v>38784</v>
      </c>
      <c r="B1164" s="2" t="s">
        <v>7</v>
      </c>
      <c r="C1164" s="2" t="s">
        <v>8</v>
      </c>
      <c r="D1164" s="2">
        <v>3</v>
      </c>
      <c r="E1164" s="2">
        <v>-2.237708333</v>
      </c>
      <c r="F1164" s="2">
        <v>2.4451000000000001</v>
      </c>
      <c r="G1164" s="2">
        <v>64</v>
      </c>
      <c r="H1164" s="2">
        <v>20.204446669999999</v>
      </c>
      <c r="I1164" s="2">
        <v>12.096517282082299</v>
      </c>
      <c r="J1164" s="2">
        <v>0.62709566001047501</v>
      </c>
      <c r="K1164" s="2">
        <v>7.8343082320250501E-2</v>
      </c>
      <c r="L1164" s="2">
        <v>0.41723402697686401</v>
      </c>
      <c r="M1164" s="2">
        <v>0.13151855071335999</v>
      </c>
      <c r="O1164" s="2">
        <v>1.1184089802181401</v>
      </c>
      <c r="P1164" s="2">
        <v>4.4274585146891398E-3</v>
      </c>
      <c r="Q1164" s="2">
        <v>6.90289181532592E-3</v>
      </c>
      <c r="R1164" s="2">
        <v>0</v>
      </c>
      <c r="S1164" s="2">
        <v>-20.514166663000001</v>
      </c>
    </row>
    <row r="1165" spans="1:19" s="2" customFormat="1" x14ac:dyDescent="0.25">
      <c r="A1165" s="1">
        <v>38785</v>
      </c>
      <c r="B1165" s="2" t="s">
        <v>7</v>
      </c>
      <c r="C1165" s="2" t="s">
        <v>8</v>
      </c>
      <c r="D1165" s="2">
        <v>14.8</v>
      </c>
      <c r="E1165" s="2">
        <v>1.9591666670000001</v>
      </c>
      <c r="F1165" s="2">
        <v>4.4000000000000004</v>
      </c>
      <c r="G1165" s="2">
        <v>64</v>
      </c>
      <c r="H1165" s="2">
        <v>-2.1075475629999998</v>
      </c>
      <c r="I1165" s="2">
        <v>0.90794929123814605</v>
      </c>
      <c r="J1165" s="2">
        <v>0.34378612083670601</v>
      </c>
      <c r="K1165" s="2">
        <v>8.6366502547854506E-3</v>
      </c>
      <c r="L1165" s="2">
        <v>3.14329199547295E-2</v>
      </c>
      <c r="M1165" s="2">
        <v>0.303716550627191</v>
      </c>
      <c r="O1165" s="2">
        <v>0.45261559526186901</v>
      </c>
      <c r="P1165" s="2">
        <v>2.62960012068307E-3</v>
      </c>
      <c r="Q1165" s="2">
        <v>-5.7833445700648202E-3</v>
      </c>
      <c r="R1165" s="2">
        <v>0</v>
      </c>
      <c r="S1165" s="2">
        <v>-16.317291662999999</v>
      </c>
    </row>
    <row r="1166" spans="1:19" s="2" customFormat="1" x14ac:dyDescent="0.25">
      <c r="A1166" s="1">
        <v>38786</v>
      </c>
      <c r="B1166" s="2" t="s">
        <v>7</v>
      </c>
      <c r="C1166" s="2" t="s">
        <v>8</v>
      </c>
      <c r="D1166" s="2">
        <v>4</v>
      </c>
      <c r="E1166" s="2">
        <v>2.4031250000000002</v>
      </c>
      <c r="F1166" s="2">
        <v>2.4451000000000001</v>
      </c>
      <c r="G1166" s="2">
        <v>64</v>
      </c>
      <c r="H1166" s="2">
        <v>8.2555454790000002</v>
      </c>
      <c r="I1166" s="2">
        <v>7.57331246047824</v>
      </c>
      <c r="J1166" s="2">
        <v>0.48249823946835801</v>
      </c>
      <c r="K1166" s="2">
        <v>8.4746251862281505E-2</v>
      </c>
      <c r="L1166" s="2">
        <v>0.26228835292848302</v>
      </c>
      <c r="M1166" s="2">
        <v>0.13546363467759301</v>
      </c>
      <c r="O1166" s="2">
        <v>1.0863097111703099</v>
      </c>
      <c r="P1166" s="2">
        <v>3.7745105742137399E-3</v>
      </c>
      <c r="Q1166" s="2">
        <v>2.8506972823354499E-3</v>
      </c>
      <c r="R1166" s="2">
        <v>0</v>
      </c>
      <c r="S1166" s="2">
        <v>-15.873333329999999</v>
      </c>
    </row>
    <row r="1167" spans="1:19" s="2" customFormat="1" x14ac:dyDescent="0.25">
      <c r="A1167" s="1">
        <v>38787</v>
      </c>
      <c r="B1167" s="2" t="s">
        <v>7</v>
      </c>
      <c r="C1167" s="2" t="s">
        <v>8</v>
      </c>
      <c r="D1167" s="2">
        <v>9.1</v>
      </c>
      <c r="E1167" s="2">
        <v>-2.706041667</v>
      </c>
      <c r="F1167" s="2">
        <v>2.4451000000000001</v>
      </c>
      <c r="G1167" s="2">
        <v>64</v>
      </c>
      <c r="H1167" s="2">
        <v>5.4606018540000001</v>
      </c>
      <c r="I1167" s="2">
        <v>0.584809054275926</v>
      </c>
      <c r="J1167" s="2">
        <v>0.21383715656108601</v>
      </c>
      <c r="K1167" s="2">
        <v>3.8090607205837998E-2</v>
      </c>
      <c r="L1167" s="2">
        <v>2.0162986460062999E-2</v>
      </c>
      <c r="M1167" s="2">
        <v>0.15558356289518499</v>
      </c>
      <c r="O1167" s="2">
        <v>0.35899728428868799</v>
      </c>
      <c r="P1167" s="2">
        <v>1.89227726147466E-3</v>
      </c>
      <c r="Q1167" s="2">
        <v>1.8859457717568799E-2</v>
      </c>
      <c r="R1167" s="2">
        <v>0</v>
      </c>
      <c r="S1167" s="2">
        <v>-20.982499997000001</v>
      </c>
    </row>
    <row r="1168" spans="1:19" s="2" customFormat="1" x14ac:dyDescent="0.25">
      <c r="A1168" s="1">
        <v>38788</v>
      </c>
      <c r="B1168" s="2" t="s">
        <v>7</v>
      </c>
      <c r="C1168" s="2" t="s">
        <v>8</v>
      </c>
      <c r="D1168" s="2">
        <v>0.1</v>
      </c>
      <c r="E1168" s="2">
        <v>-7.2320833330000003</v>
      </c>
      <c r="F1168" s="2">
        <v>2.4451000000000001</v>
      </c>
      <c r="G1168" s="2">
        <v>64</v>
      </c>
      <c r="H1168" s="2">
        <v>25.019176460000001</v>
      </c>
      <c r="I1168" s="2">
        <v>5.4811138961534303</v>
      </c>
      <c r="J1168" s="2">
        <v>0.28534663446088598</v>
      </c>
      <c r="K1168" s="2">
        <v>5.84399800143202E-2</v>
      </c>
      <c r="L1168" s="2">
        <v>0.188229360679569</v>
      </c>
      <c r="M1168" s="2">
        <v>3.8677293766996503E-2</v>
      </c>
      <c r="O1168" s="2">
        <v>0.71975188866014095</v>
      </c>
      <c r="P1168" s="2">
        <v>5.1088522556366599E-3</v>
      </c>
      <c r="Q1168" s="2">
        <v>2.9066697951099899E-2</v>
      </c>
      <c r="R1168" s="2">
        <v>0</v>
      </c>
      <c r="S1168" s="2">
        <v>-25.508541662999999</v>
      </c>
    </row>
    <row r="1169" spans="1:19" s="2" customFormat="1" x14ac:dyDescent="0.25">
      <c r="A1169" s="1">
        <v>38789</v>
      </c>
      <c r="B1169" s="2" t="s">
        <v>7</v>
      </c>
      <c r="C1169" s="2" t="s">
        <v>8</v>
      </c>
      <c r="D1169" s="2">
        <v>0</v>
      </c>
      <c r="E1169" s="2">
        <v>-7.0085416670000003</v>
      </c>
      <c r="F1169" s="2">
        <v>1.5</v>
      </c>
      <c r="G1169" s="2">
        <v>64</v>
      </c>
      <c r="H1169" s="2">
        <v>21.16230917</v>
      </c>
      <c r="I1169" s="2">
        <v>3.7391989283170801</v>
      </c>
      <c r="J1169" s="2">
        <v>0.301016924078577</v>
      </c>
      <c r="K1169" s="2">
        <v>0.17258233160563</v>
      </c>
      <c r="L1169" s="2">
        <v>0.128434592472947</v>
      </c>
      <c r="M1169" s="2">
        <v>0</v>
      </c>
      <c r="O1169" s="2">
        <v>0.82305039921004297</v>
      </c>
      <c r="P1169" s="2">
        <v>3.3183298121768801E-3</v>
      </c>
      <c r="Q1169" s="2">
        <v>1.8359655090226901E-2</v>
      </c>
      <c r="R1169" s="2">
        <v>0</v>
      </c>
      <c r="S1169" s="2">
        <v>-25.284999997</v>
      </c>
    </row>
    <row r="1170" spans="1:19" s="2" customFormat="1" x14ac:dyDescent="0.25">
      <c r="A1170" s="1">
        <v>38790</v>
      </c>
      <c r="B1170" s="2" t="s">
        <v>7</v>
      </c>
      <c r="C1170" s="2" t="s">
        <v>8</v>
      </c>
      <c r="D1170" s="2">
        <v>0</v>
      </c>
      <c r="E1170" s="2">
        <v>-5.8887499999999999</v>
      </c>
      <c r="F1170" s="2">
        <v>2.4451000000000001</v>
      </c>
      <c r="G1170" s="2">
        <v>64</v>
      </c>
      <c r="H1170" s="2">
        <v>26.691175829999999</v>
      </c>
      <c r="I1170" s="2">
        <v>12.243820132053401</v>
      </c>
      <c r="J1170" s="2">
        <v>0.54659543372764396</v>
      </c>
      <c r="K1170" s="2">
        <v>0.125630492386402</v>
      </c>
      <c r="L1170" s="2">
        <v>0.42096494134124202</v>
      </c>
      <c r="M1170" s="2">
        <v>0</v>
      </c>
      <c r="O1170" s="2">
        <v>1.4291570718412001</v>
      </c>
      <c r="P1170" s="2">
        <v>5.9896279713278298E-3</v>
      </c>
      <c r="Q1170" s="2">
        <v>1.25227908974452E-2</v>
      </c>
      <c r="R1170" s="2">
        <v>0</v>
      </c>
      <c r="S1170" s="2">
        <v>-24.165208329999999</v>
      </c>
    </row>
    <row r="1171" spans="1:19" s="2" customFormat="1" x14ac:dyDescent="0.25">
      <c r="A1171" s="1">
        <v>38791</v>
      </c>
      <c r="B1171" s="2" t="s">
        <v>7</v>
      </c>
      <c r="C1171" s="2" t="s">
        <v>8</v>
      </c>
      <c r="D1171" s="2">
        <v>0</v>
      </c>
      <c r="E1171" s="2">
        <v>-4.8283333329999998</v>
      </c>
      <c r="F1171" s="2">
        <v>2.4451000000000001</v>
      </c>
      <c r="G1171" s="2">
        <v>64</v>
      </c>
      <c r="H1171" s="2">
        <v>10.01350594</v>
      </c>
      <c r="I1171" s="2">
        <v>1.76409998436638</v>
      </c>
      <c r="J1171" s="2">
        <v>6.70946805869157E-2</v>
      </c>
      <c r="K1171" s="2">
        <v>6.3853350889269498E-3</v>
      </c>
      <c r="L1171" s="2">
        <v>6.0709345497988801E-2</v>
      </c>
      <c r="M1171" s="2">
        <v>0</v>
      </c>
      <c r="O1171" s="2">
        <v>0.466847342806674</v>
      </c>
      <c r="P1171" s="2">
        <v>2.9942412357886398E-3</v>
      </c>
      <c r="Q1171" s="2">
        <v>1.8213897907863302E-2</v>
      </c>
      <c r="R1171" s="2">
        <v>0</v>
      </c>
      <c r="S1171" s="2">
        <v>-23.104791663</v>
      </c>
    </row>
    <row r="1172" spans="1:19" s="2" customFormat="1" x14ac:dyDescent="0.25">
      <c r="A1172" s="1">
        <v>38792</v>
      </c>
      <c r="B1172" s="2" t="s">
        <v>7</v>
      </c>
      <c r="C1172" s="2" t="s">
        <v>8</v>
      </c>
      <c r="D1172" s="2">
        <v>0.3</v>
      </c>
      <c r="E1172" s="2">
        <v>-3.0052083330000001</v>
      </c>
      <c r="F1172" s="2">
        <v>2.4451000000000001</v>
      </c>
      <c r="G1172" s="2">
        <v>64</v>
      </c>
      <c r="H1172" s="2">
        <v>10.18509017</v>
      </c>
      <c r="I1172" s="2">
        <v>1.7327505741632301</v>
      </c>
      <c r="J1172" s="2">
        <v>0.19332743898056801</v>
      </c>
      <c r="K1172" s="2">
        <v>1.7569647981834899E-2</v>
      </c>
      <c r="L1172" s="2">
        <v>5.9725909697743801E-2</v>
      </c>
      <c r="M1172" s="2">
        <v>0.11603188130099</v>
      </c>
      <c r="O1172" s="2">
        <v>0.41606211894890699</v>
      </c>
      <c r="P1172" s="2">
        <v>2.45576650082937E-3</v>
      </c>
      <c r="Q1172" s="2">
        <v>1.65584857314699E-2</v>
      </c>
      <c r="R1172" s="2">
        <v>0</v>
      </c>
      <c r="S1172" s="2">
        <v>-21.281666662999999</v>
      </c>
    </row>
    <row r="1173" spans="1:19" s="2" customFormat="1" x14ac:dyDescent="0.25">
      <c r="A1173" s="1">
        <v>38793</v>
      </c>
      <c r="B1173" s="2" t="s">
        <v>7</v>
      </c>
      <c r="C1173" s="2" t="s">
        <v>8</v>
      </c>
      <c r="D1173" s="2">
        <v>0.4</v>
      </c>
      <c r="E1173" s="2">
        <v>-2.4806249999999999</v>
      </c>
      <c r="F1173" s="2">
        <v>2.4451000000000001</v>
      </c>
      <c r="G1173" s="2">
        <v>64</v>
      </c>
      <c r="H1173" s="2">
        <v>3.6260138749999999</v>
      </c>
      <c r="I1173" s="2">
        <v>0.30171656000659097</v>
      </c>
      <c r="J1173" s="2">
        <v>0.15255134813451099</v>
      </c>
      <c r="K1173" s="2">
        <v>2.0885404161150901E-2</v>
      </c>
      <c r="L1173" s="2">
        <v>1.04046115670076E-2</v>
      </c>
      <c r="M1173" s="2">
        <v>0.12126133240635199</v>
      </c>
      <c r="O1173" s="2">
        <v>0.20016765703157199</v>
      </c>
      <c r="P1173" s="2">
        <v>1.4564405993071901E-3</v>
      </c>
      <c r="Q1173" s="2">
        <v>2.1025420877219501E-2</v>
      </c>
      <c r="R1173" s="2">
        <v>0</v>
      </c>
      <c r="S1173" s="2">
        <v>-20.75708333</v>
      </c>
    </row>
    <row r="1174" spans="1:19" s="2" customFormat="1" x14ac:dyDescent="0.25">
      <c r="A1174" s="1">
        <v>38794</v>
      </c>
      <c r="B1174" s="2" t="s">
        <v>7</v>
      </c>
      <c r="C1174" s="2" t="s">
        <v>8</v>
      </c>
      <c r="D1174" s="2">
        <v>0</v>
      </c>
      <c r="E1174" s="2">
        <v>-2.4947916669999999</v>
      </c>
      <c r="F1174" s="2">
        <v>2.4451000000000001</v>
      </c>
      <c r="G1174" s="2">
        <v>64</v>
      </c>
      <c r="H1174" s="2">
        <v>7.5203367710000002</v>
      </c>
      <c r="I1174" s="2">
        <v>1.2825226748687599</v>
      </c>
      <c r="J1174" s="2">
        <v>9.0483546444995802E-2</v>
      </c>
      <c r="K1174" s="2">
        <v>4.62566592468142E-2</v>
      </c>
      <c r="L1174" s="2">
        <v>4.42268871981817E-2</v>
      </c>
      <c r="M1174" s="2">
        <v>0</v>
      </c>
      <c r="O1174" s="2">
        <v>0.42170638300791002</v>
      </c>
      <c r="P1174" s="2">
        <v>2.6791093256783999E-3</v>
      </c>
      <c r="Q1174" s="2">
        <v>2.12444946204749E-2</v>
      </c>
      <c r="R1174" s="2">
        <v>0</v>
      </c>
      <c r="S1174" s="2">
        <v>-20.771249997000002</v>
      </c>
    </row>
    <row r="1175" spans="1:19" s="2" customFormat="1" x14ac:dyDescent="0.25">
      <c r="A1175" s="1">
        <v>38795</v>
      </c>
      <c r="B1175" s="2" t="s">
        <v>7</v>
      </c>
      <c r="C1175" s="2" t="s">
        <v>8</v>
      </c>
      <c r="D1175" s="2">
        <v>0</v>
      </c>
      <c r="E1175" s="2">
        <v>-0.33833333300000001</v>
      </c>
      <c r="F1175" s="2">
        <v>2.4451000000000001</v>
      </c>
      <c r="G1175" s="2">
        <v>64</v>
      </c>
      <c r="H1175" s="2">
        <v>26.6904641</v>
      </c>
      <c r="I1175" s="2">
        <v>18.016893300375301</v>
      </c>
      <c r="J1175" s="2">
        <v>0.77507088919980605</v>
      </c>
      <c r="K1175" s="2">
        <v>0.15259238933734401</v>
      </c>
      <c r="L1175" s="2">
        <v>0.62247849986246195</v>
      </c>
      <c r="M1175" s="2">
        <v>0</v>
      </c>
      <c r="O1175" s="2">
        <v>1.6558172246078899</v>
      </c>
      <c r="P1175" s="2">
        <v>5.1897153038873902E-3</v>
      </c>
      <c r="Q1175" s="2">
        <v>6.7971618862988897E-3</v>
      </c>
      <c r="R1175" s="2">
        <v>0</v>
      </c>
      <c r="S1175" s="2">
        <v>-18.614791662999998</v>
      </c>
    </row>
    <row r="1176" spans="1:19" s="2" customFormat="1" x14ac:dyDescent="0.25">
      <c r="A1176" s="1">
        <v>38796</v>
      </c>
      <c r="B1176" s="2" t="s">
        <v>7</v>
      </c>
      <c r="C1176" s="2" t="s">
        <v>8</v>
      </c>
      <c r="D1176" s="2">
        <v>0</v>
      </c>
      <c r="E1176" s="2">
        <v>0.491666667</v>
      </c>
      <c r="F1176" s="2">
        <v>2.4451000000000001</v>
      </c>
      <c r="G1176" s="2">
        <v>64</v>
      </c>
      <c r="H1176" s="2">
        <v>26.52108127</v>
      </c>
      <c r="I1176" s="2">
        <v>17.469875583069999</v>
      </c>
      <c r="J1176" s="2">
        <v>0.726270381962417</v>
      </c>
      <c r="K1176" s="2">
        <v>0.122250142387685</v>
      </c>
      <c r="L1176" s="2">
        <v>0.60402023957473305</v>
      </c>
      <c r="M1176" s="2">
        <v>0</v>
      </c>
      <c r="O1176" s="2">
        <v>1.7898501574386201</v>
      </c>
      <c r="P1176" s="2">
        <v>5.5525535275857E-3</v>
      </c>
      <c r="Q1176" s="2">
        <v>7.2212199318078098E-3</v>
      </c>
      <c r="R1176" s="2">
        <v>0</v>
      </c>
      <c r="S1176" s="2">
        <v>-17.784791663</v>
      </c>
    </row>
    <row r="1177" spans="1:19" s="2" customFormat="1" x14ac:dyDescent="0.25">
      <c r="A1177" s="1">
        <v>38797</v>
      </c>
      <c r="B1177" s="2" t="s">
        <v>7</v>
      </c>
      <c r="C1177" s="2" t="s">
        <v>8</v>
      </c>
      <c r="D1177" s="2">
        <v>0</v>
      </c>
      <c r="E1177" s="2">
        <v>-1.4458333329999999</v>
      </c>
      <c r="F1177" s="2">
        <v>2.4451000000000001</v>
      </c>
      <c r="G1177" s="2">
        <v>64</v>
      </c>
      <c r="H1177" s="2">
        <v>8.2266580000000005</v>
      </c>
      <c r="I1177" s="2">
        <v>4.5315985826612604</v>
      </c>
      <c r="J1177" s="2">
        <v>0.15641303749544599</v>
      </c>
      <c r="K1177" s="2">
        <v>0</v>
      </c>
      <c r="L1177" s="2">
        <v>0.15641303749544599</v>
      </c>
      <c r="M1177" s="2">
        <v>0</v>
      </c>
      <c r="O1177" s="2">
        <v>0.49853532322077299</v>
      </c>
      <c r="P1177" s="2">
        <v>2.87717011353126E-3</v>
      </c>
      <c r="Q1177" s="2">
        <v>4.8746467309345202E-3</v>
      </c>
      <c r="R1177" s="2">
        <v>0</v>
      </c>
      <c r="S1177" s="2">
        <v>-19.722291663</v>
      </c>
    </row>
    <row r="1178" spans="1:19" s="2" customFormat="1" x14ac:dyDescent="0.25">
      <c r="A1178" s="1">
        <v>38798</v>
      </c>
      <c r="B1178" s="2" t="s">
        <v>7</v>
      </c>
      <c r="C1178" s="2" t="s">
        <v>8</v>
      </c>
      <c r="D1178" s="2">
        <v>0</v>
      </c>
      <c r="E1178" s="2">
        <v>-0.58229166700000001</v>
      </c>
      <c r="F1178" s="2">
        <v>2.4451000000000001</v>
      </c>
      <c r="G1178" s="2">
        <v>64</v>
      </c>
      <c r="H1178" s="2">
        <v>25.85020398</v>
      </c>
      <c r="I1178" s="2">
        <v>22.715534652685299</v>
      </c>
      <c r="J1178" s="2">
        <v>0.78464681149291704</v>
      </c>
      <c r="K1178" s="2">
        <v>0</v>
      </c>
      <c r="L1178" s="2">
        <v>0.78464681149291704</v>
      </c>
      <c r="M1178" s="2">
        <v>0</v>
      </c>
      <c r="O1178" s="2">
        <v>1.85502100822617</v>
      </c>
      <c r="P1178" s="2">
        <v>5.0241481329266402E-3</v>
      </c>
      <c r="Q1178" s="2">
        <v>4.7352272379116503E-3</v>
      </c>
      <c r="R1178" s="2">
        <v>0</v>
      </c>
      <c r="S1178" s="2">
        <v>-18.858749997</v>
      </c>
    </row>
    <row r="1179" spans="1:19" s="2" customFormat="1" x14ac:dyDescent="0.25">
      <c r="A1179" s="1">
        <v>38799</v>
      </c>
      <c r="B1179" s="2" t="s">
        <v>7</v>
      </c>
      <c r="C1179" s="2" t="s">
        <v>8</v>
      </c>
      <c r="D1179" s="2">
        <v>0.2</v>
      </c>
      <c r="E1179" s="2">
        <v>-0.92583333300000004</v>
      </c>
      <c r="F1179" s="2">
        <v>2.4451000000000001</v>
      </c>
      <c r="G1179" s="2">
        <v>64</v>
      </c>
      <c r="H1179" s="2">
        <v>29.865828230000002</v>
      </c>
      <c r="I1179" s="2">
        <v>23.4034523843887</v>
      </c>
      <c r="J1179" s="2">
        <v>0.92066878283258302</v>
      </c>
      <c r="K1179" s="2">
        <v>3.5149319756813797E-2</v>
      </c>
      <c r="L1179" s="2">
        <v>0.80816487554177596</v>
      </c>
      <c r="M1179" s="2">
        <v>7.7354587533993102E-2</v>
      </c>
      <c r="O1179" s="2">
        <v>1.9522722901215499</v>
      </c>
      <c r="P1179" s="2">
        <v>5.22103170768746E-3</v>
      </c>
      <c r="Q1179" s="2">
        <v>5.8129904939765503E-3</v>
      </c>
      <c r="R1179" s="2">
        <v>0</v>
      </c>
      <c r="S1179" s="2">
        <v>-19.202291663</v>
      </c>
    </row>
    <row r="1180" spans="1:19" s="2" customFormat="1" x14ac:dyDescent="0.25">
      <c r="A1180" s="1">
        <v>38800</v>
      </c>
      <c r="B1180" s="2" t="s">
        <v>7</v>
      </c>
      <c r="C1180" s="2" t="s">
        <v>8</v>
      </c>
      <c r="D1180" s="2">
        <v>0.5</v>
      </c>
      <c r="E1180" s="2">
        <v>1.573541667</v>
      </c>
      <c r="F1180" s="2">
        <v>2.4451000000000001</v>
      </c>
      <c r="G1180" s="2">
        <v>64</v>
      </c>
      <c r="H1180" s="2">
        <v>13.34311494</v>
      </c>
      <c r="M1180" s="2">
        <v>0.121655840802776</v>
      </c>
      <c r="P1180" s="2">
        <v>4.2805240492727898E-3</v>
      </c>
      <c r="R1180" s="2">
        <v>0</v>
      </c>
      <c r="S1180" s="2">
        <v>-16.702916663</v>
      </c>
    </row>
    <row r="1181" spans="1:19" s="2" customFormat="1" x14ac:dyDescent="0.25">
      <c r="A1181" s="1">
        <v>38801</v>
      </c>
      <c r="B1181" s="2" t="s">
        <v>7</v>
      </c>
      <c r="C1181" s="2" t="s">
        <v>8</v>
      </c>
      <c r="D1181" s="2">
        <v>7.1</v>
      </c>
      <c r="E1181" s="2">
        <v>7.0816666670000004</v>
      </c>
      <c r="F1181" s="2">
        <v>2.4451000000000001</v>
      </c>
      <c r="G1181" s="2">
        <v>64</v>
      </c>
      <c r="H1181" s="2">
        <v>1.4462979170000001</v>
      </c>
      <c r="I1181" s="2">
        <v>6.9989422359993503</v>
      </c>
      <c r="L1181" s="2">
        <v>0.24340028177888401</v>
      </c>
      <c r="M1181" s="2">
        <v>0.14769339496671799</v>
      </c>
      <c r="O1181" s="2">
        <v>1.1673509162072599</v>
      </c>
      <c r="P1181" s="2">
        <v>3.1733899775814299E-3</v>
      </c>
      <c r="Q1181" s="2">
        <v>-5.6778920783932395E-4</v>
      </c>
      <c r="R1181" s="2">
        <v>0</v>
      </c>
      <c r="S1181" s="2">
        <v>-11.194791663</v>
      </c>
    </row>
    <row r="1182" spans="1:19" s="2" customFormat="1" x14ac:dyDescent="0.25">
      <c r="A1182" s="1">
        <v>38802</v>
      </c>
      <c r="B1182" s="2" t="s">
        <v>7</v>
      </c>
      <c r="C1182" s="2" t="s">
        <v>8</v>
      </c>
      <c r="D1182" s="2">
        <v>8.4</v>
      </c>
      <c r="E1182" s="2">
        <v>10.38729167</v>
      </c>
      <c r="F1182" s="2">
        <v>2.4451000000000001</v>
      </c>
      <c r="G1182" s="2">
        <v>64</v>
      </c>
      <c r="H1182" s="2">
        <v>11.896548960000001</v>
      </c>
      <c r="I1182" s="2">
        <v>8.7606176009616092</v>
      </c>
      <c r="L1182" s="2">
        <v>0.30556001234362701</v>
      </c>
      <c r="M1182" s="2">
        <v>0.15282200412022101</v>
      </c>
      <c r="O1182" s="2">
        <v>1.2304342613368</v>
      </c>
      <c r="P1182" s="2">
        <v>3.25266751361098E-3</v>
      </c>
      <c r="Q1182" s="2">
        <v>3.4085780825000001E-3</v>
      </c>
      <c r="R1182" s="2">
        <v>0</v>
      </c>
      <c r="S1182" s="2">
        <v>-7.8891666599999999</v>
      </c>
    </row>
    <row r="1183" spans="1:19" s="2" customFormat="1" x14ac:dyDescent="0.25">
      <c r="A1183" s="1">
        <v>38803</v>
      </c>
      <c r="B1183" s="2" t="s">
        <v>7</v>
      </c>
      <c r="C1183" s="2" t="s">
        <v>8</v>
      </c>
      <c r="D1183" s="2">
        <v>12.5</v>
      </c>
      <c r="E1183" s="2">
        <v>11.98958333</v>
      </c>
      <c r="F1183" s="2">
        <v>2.4451000000000001</v>
      </c>
      <c r="G1183" s="2">
        <v>64</v>
      </c>
      <c r="H1183" s="2">
        <v>19.217369380000001</v>
      </c>
      <c r="I1183" s="2">
        <v>25.203041723951099</v>
      </c>
      <c r="L1183" s="2">
        <v>0.88030507409644598</v>
      </c>
      <c r="M1183" s="2">
        <v>0.16899684837357901</v>
      </c>
      <c r="O1183" s="2">
        <v>2.89199682898809</v>
      </c>
      <c r="P1183" s="2">
        <v>4.08138480580087E-3</v>
      </c>
      <c r="Q1183" s="2">
        <v>1.9865747256424399E-3</v>
      </c>
      <c r="R1183" s="2">
        <v>0</v>
      </c>
      <c r="S1183" s="2">
        <v>-6.2868750000000002</v>
      </c>
    </row>
    <row r="1184" spans="1:19" s="2" customFormat="1" x14ac:dyDescent="0.25">
      <c r="A1184" s="1">
        <v>38804</v>
      </c>
      <c r="B1184" s="2" t="s">
        <v>7</v>
      </c>
      <c r="C1184" s="2" t="s">
        <v>8</v>
      </c>
      <c r="D1184" s="2">
        <v>0.8</v>
      </c>
      <c r="E1184" s="2">
        <v>9.0314583329999998</v>
      </c>
      <c r="F1184" s="2">
        <v>2.4451000000000001</v>
      </c>
      <c r="G1184" s="2">
        <v>64</v>
      </c>
      <c r="H1184" s="2">
        <v>21.118856879999999</v>
      </c>
      <c r="I1184" s="2">
        <v>25.5244575018686</v>
      </c>
      <c r="J1184" s="2">
        <v>1.13006487673705</v>
      </c>
      <c r="K1184" s="2">
        <v>0.11803324089749299</v>
      </c>
      <c r="L1184" s="2">
        <v>0.88919226984751498</v>
      </c>
      <c r="M1184" s="2">
        <v>0.12283936599204601</v>
      </c>
      <c r="O1184" s="2">
        <v>2.25255616208511</v>
      </c>
      <c r="P1184" s="2">
        <v>3.5831861447273598E-3</v>
      </c>
      <c r="Q1184" s="2">
        <v>2.43637690647748E-3</v>
      </c>
      <c r="R1184" s="2">
        <v>0</v>
      </c>
      <c r="S1184" s="2">
        <v>-9.2449999970000007</v>
      </c>
    </row>
    <row r="1185" spans="1:19" s="2" customFormat="1" x14ac:dyDescent="0.25">
      <c r="A1185" s="1">
        <v>38805</v>
      </c>
      <c r="B1185" s="2" t="s">
        <v>7</v>
      </c>
      <c r="C1185" s="2" t="s">
        <v>8</v>
      </c>
      <c r="D1185" s="2">
        <v>0.9</v>
      </c>
      <c r="E1185" s="2">
        <v>5.6835416670000001</v>
      </c>
      <c r="F1185" s="2">
        <v>2.4451000000000001</v>
      </c>
      <c r="G1185" s="2">
        <v>64</v>
      </c>
      <c r="H1185" s="2">
        <v>16.754392500000002</v>
      </c>
      <c r="I1185" s="2">
        <v>13.8076759908834</v>
      </c>
      <c r="J1185" s="2">
        <v>0.71920194469814702</v>
      </c>
      <c r="K1185" s="2">
        <v>0.116376100836085</v>
      </c>
      <c r="L1185" s="2">
        <v>0.47959196947359301</v>
      </c>
      <c r="M1185" s="2">
        <v>0.123233874388469</v>
      </c>
      <c r="O1185" s="2">
        <v>1.6299028700871301</v>
      </c>
      <c r="P1185" s="2">
        <v>3.9045345017762398E-3</v>
      </c>
      <c r="Q1185" s="2">
        <v>3.7824757108490602E-3</v>
      </c>
      <c r="R1185" s="2">
        <v>0</v>
      </c>
      <c r="S1185" s="2">
        <v>-12.592916663</v>
      </c>
    </row>
    <row r="1186" spans="1:19" s="2" customFormat="1" x14ac:dyDescent="0.25">
      <c r="A1186" s="1">
        <v>38806</v>
      </c>
      <c r="B1186" s="2" t="s">
        <v>7</v>
      </c>
      <c r="C1186" s="2" t="s">
        <v>8</v>
      </c>
      <c r="D1186" s="2">
        <v>4.3</v>
      </c>
      <c r="E1186" s="2">
        <v>7.2647916669999999</v>
      </c>
      <c r="F1186" s="2">
        <v>2.4451000000000001</v>
      </c>
      <c r="G1186" s="2">
        <v>64</v>
      </c>
      <c r="H1186" s="2">
        <v>1.4608201599999999</v>
      </c>
      <c r="I1186" s="2">
        <v>5.5531583906443602</v>
      </c>
      <c r="J1186" s="2">
        <v>0.36084080689715498</v>
      </c>
      <c r="K1186" s="2">
        <v>3.1041669236330099E-2</v>
      </c>
      <c r="L1186" s="2">
        <v>0.19315197779396201</v>
      </c>
      <c r="M1186" s="2">
        <v>0.13664715986686299</v>
      </c>
      <c r="O1186" s="2">
        <v>0.70304768064184398</v>
      </c>
      <c r="P1186" s="2">
        <v>2.3722862653675399E-3</v>
      </c>
      <c r="Q1186" s="2">
        <v>2.33954493531937E-4</v>
      </c>
      <c r="R1186" s="2">
        <v>0</v>
      </c>
      <c r="S1186" s="2">
        <v>-11.011666663</v>
      </c>
    </row>
    <row r="1187" spans="1:19" s="2" customFormat="1" x14ac:dyDescent="0.25">
      <c r="A1187" s="1">
        <v>38807</v>
      </c>
      <c r="B1187" s="2" t="s">
        <v>7</v>
      </c>
      <c r="C1187" s="2" t="s">
        <v>8</v>
      </c>
      <c r="D1187" s="2">
        <v>6.5</v>
      </c>
      <c r="E1187" s="2">
        <v>9.1266666670000003</v>
      </c>
      <c r="F1187" s="2">
        <v>2.4451000000000001</v>
      </c>
      <c r="G1187" s="2">
        <v>64</v>
      </c>
      <c r="H1187" s="2">
        <v>38.284546169999999</v>
      </c>
      <c r="I1187" s="2">
        <v>18.775902180800301</v>
      </c>
      <c r="J1187" s="2">
        <v>0.96773370075983101</v>
      </c>
      <c r="K1187" s="2">
        <v>0.168258401276729</v>
      </c>
      <c r="L1187" s="2">
        <v>0.65414895489492497</v>
      </c>
      <c r="M1187" s="2">
        <v>0.145326344588177</v>
      </c>
      <c r="O1187" s="2">
        <v>2.3594487159365198</v>
      </c>
      <c r="P1187" s="2">
        <v>4.3554250380308098E-3</v>
      </c>
      <c r="Q1187" s="2">
        <v>8.1506642546975202E-3</v>
      </c>
      <c r="R1187" s="2">
        <v>0</v>
      </c>
      <c r="S1187" s="2">
        <v>-9.1497916630000002</v>
      </c>
    </row>
    <row r="1188" spans="1:19" s="2" customFormat="1" x14ac:dyDescent="0.25">
      <c r="A1188" s="1">
        <v>38808</v>
      </c>
      <c r="B1188" s="2" t="s">
        <v>7</v>
      </c>
      <c r="C1188" s="2" t="s">
        <v>8</v>
      </c>
      <c r="D1188" s="2">
        <v>4.9000000000000004</v>
      </c>
      <c r="E1188" s="2">
        <v>8.1822916669999994</v>
      </c>
      <c r="F1188" s="2">
        <v>2.4451000000000001</v>
      </c>
      <c r="G1188" s="2">
        <v>64</v>
      </c>
      <c r="H1188" s="2">
        <v>11.28212229</v>
      </c>
      <c r="I1188" s="2">
        <v>11.733532815921</v>
      </c>
      <c r="J1188" s="2">
        <v>0.60522827419343606</v>
      </c>
      <c r="K1188" s="2">
        <v>5.7762145830941199E-2</v>
      </c>
      <c r="L1188" s="2">
        <v>0.40845191811709203</v>
      </c>
      <c r="M1188" s="2">
        <v>0.139014210245404</v>
      </c>
      <c r="O1188" s="2">
        <v>1.1123679754760301</v>
      </c>
      <c r="P1188" s="2">
        <v>3.2911859662807701E-3</v>
      </c>
      <c r="Q1188" s="2">
        <v>2.6675856210867498E-3</v>
      </c>
      <c r="R1188" s="2">
        <v>0</v>
      </c>
      <c r="S1188" s="2">
        <v>-10.094166662999999</v>
      </c>
    </row>
    <row r="1189" spans="1:19" s="2" customFormat="1" x14ac:dyDescent="0.25">
      <c r="A1189" s="1">
        <v>38809</v>
      </c>
      <c r="B1189" s="2" t="s">
        <v>7</v>
      </c>
      <c r="C1189" s="2" t="s">
        <v>8</v>
      </c>
      <c r="D1189" s="2">
        <v>5.9</v>
      </c>
      <c r="E1189" s="2">
        <v>7.58</v>
      </c>
      <c r="F1189" s="2">
        <v>2.4451000000000001</v>
      </c>
      <c r="G1189" s="2">
        <v>64</v>
      </c>
      <c r="H1189" s="2">
        <v>27.37905125</v>
      </c>
      <c r="I1189" s="2">
        <v>14.648201806565201</v>
      </c>
      <c r="J1189" s="2">
        <v>0.75722806929858399</v>
      </c>
      <c r="K1189" s="2">
        <v>0.104627408884925</v>
      </c>
      <c r="L1189" s="2">
        <v>0.50964136620402201</v>
      </c>
      <c r="M1189" s="2">
        <v>0.14295929420963699</v>
      </c>
      <c r="O1189" s="2">
        <v>1.4927168399700199</v>
      </c>
      <c r="P1189" s="2">
        <v>4.2080238294507702E-3</v>
      </c>
      <c r="Q1189" s="2">
        <v>7.4064085093520299E-3</v>
      </c>
      <c r="R1189" s="2">
        <v>0</v>
      </c>
      <c r="S1189" s="2">
        <v>-10.69645833</v>
      </c>
    </row>
    <row r="1190" spans="1:19" s="2" customFormat="1" x14ac:dyDescent="0.25">
      <c r="A1190" s="1">
        <v>38810</v>
      </c>
      <c r="B1190" s="2" t="s">
        <v>7</v>
      </c>
      <c r="C1190" s="2" t="s">
        <v>8</v>
      </c>
      <c r="D1190" s="2">
        <v>0.8</v>
      </c>
      <c r="E1190" s="2">
        <v>4.8356250000000003</v>
      </c>
      <c r="F1190" s="2">
        <v>2.4451000000000001</v>
      </c>
      <c r="G1190" s="2">
        <v>64</v>
      </c>
      <c r="H1190" s="2">
        <v>22.589057499999999</v>
      </c>
      <c r="I1190" s="2">
        <v>14.406218705880701</v>
      </c>
      <c r="J1190" s="2">
        <v>0.68875642689321803</v>
      </c>
      <c r="K1190" s="2">
        <v>6.5910439248486705E-2</v>
      </c>
      <c r="L1190" s="2">
        <v>0.50000662165268595</v>
      </c>
      <c r="M1190" s="2">
        <v>0.12283936599204601</v>
      </c>
      <c r="O1190" s="2">
        <v>1.4063003087821799</v>
      </c>
      <c r="P1190" s="2">
        <v>3.6776945782240099E-3</v>
      </c>
      <c r="Q1190" s="2">
        <v>5.41188544630426E-3</v>
      </c>
      <c r="R1190" s="2">
        <v>0</v>
      </c>
      <c r="S1190" s="2">
        <v>-13.44083333</v>
      </c>
    </row>
    <row r="1191" spans="1:19" s="2" customFormat="1" x14ac:dyDescent="0.25">
      <c r="A1191" s="1">
        <v>38811</v>
      </c>
      <c r="B1191" s="2" t="s">
        <v>7</v>
      </c>
      <c r="C1191" s="2" t="s">
        <v>8</v>
      </c>
      <c r="D1191" s="2">
        <v>2.4</v>
      </c>
      <c r="E1191" s="2">
        <v>2.88625</v>
      </c>
      <c r="F1191" s="2">
        <v>2.4451000000000001</v>
      </c>
      <c r="G1191" s="2">
        <v>64</v>
      </c>
      <c r="H1191" s="2">
        <v>24.96700938</v>
      </c>
      <c r="I1191" s="2">
        <v>21.318937180809399</v>
      </c>
      <c r="J1191" s="2">
        <v>1.02747118639093</v>
      </c>
      <c r="K1191" s="2">
        <v>0.15966109813988599</v>
      </c>
      <c r="L1191" s="2">
        <v>0.73865858791622097</v>
      </c>
      <c r="M1191" s="2">
        <v>0.12915150033481901</v>
      </c>
      <c r="O1191" s="2">
        <v>2.18057556263234</v>
      </c>
      <c r="P1191" s="2">
        <v>4.5934891860673803E-3</v>
      </c>
      <c r="Q1191" s="2">
        <v>4.3691067819587896E-3</v>
      </c>
      <c r="R1191" s="2">
        <v>0</v>
      </c>
      <c r="S1191" s="2">
        <v>-15.39020833</v>
      </c>
    </row>
    <row r="1192" spans="1:19" s="2" customFormat="1" x14ac:dyDescent="0.25">
      <c r="A1192" s="1">
        <v>38812</v>
      </c>
      <c r="B1192" s="2" t="s">
        <v>7</v>
      </c>
      <c r="C1192" s="2" t="s">
        <v>8</v>
      </c>
      <c r="D1192" s="2">
        <v>0</v>
      </c>
      <c r="E1192" s="2">
        <v>0.916875</v>
      </c>
      <c r="F1192" s="2">
        <v>2.4451000000000001</v>
      </c>
      <c r="G1192" s="2">
        <v>64</v>
      </c>
      <c r="H1192" s="2">
        <v>26.85228833</v>
      </c>
      <c r="I1192" s="2">
        <v>21.458047327545099</v>
      </c>
      <c r="J1192" s="2">
        <v>0.87814946256733295</v>
      </c>
      <c r="K1192" s="2">
        <v>0.13596051177242399</v>
      </c>
      <c r="L1192" s="2">
        <v>0.74218895079490899</v>
      </c>
      <c r="M1192" s="2">
        <v>0</v>
      </c>
      <c r="O1192" s="2">
        <v>1.8407482531145101</v>
      </c>
      <c r="P1192" s="2">
        <v>4.8474390022181096E-3</v>
      </c>
      <c r="Q1192" s="2">
        <v>5.2215105794956897E-3</v>
      </c>
      <c r="R1192" s="2">
        <v>0</v>
      </c>
      <c r="S1192" s="2">
        <v>-17.35958333</v>
      </c>
    </row>
    <row r="1193" spans="1:19" s="2" customFormat="1" x14ac:dyDescent="0.25">
      <c r="A1193" s="1">
        <v>38813</v>
      </c>
      <c r="B1193" s="2" t="s">
        <v>7</v>
      </c>
      <c r="C1193" s="2" t="s">
        <v>8</v>
      </c>
      <c r="D1193" s="2">
        <v>0</v>
      </c>
      <c r="E1193" s="2">
        <v>2.8360416669999999</v>
      </c>
      <c r="F1193" s="2">
        <v>2.4451000000000001</v>
      </c>
      <c r="G1193" s="2">
        <v>64</v>
      </c>
      <c r="H1193" s="2">
        <v>26.831784169999999</v>
      </c>
      <c r="I1193" s="2">
        <v>31.168754999859701</v>
      </c>
      <c r="J1193" s="2">
        <v>1.3067702287557601</v>
      </c>
      <c r="K1193" s="2">
        <v>0.226882963313809</v>
      </c>
      <c r="L1193" s="2">
        <v>1.07988726544195</v>
      </c>
      <c r="M1193" s="2">
        <v>0</v>
      </c>
      <c r="O1193" s="2">
        <v>3.0454291393092601</v>
      </c>
      <c r="P1193" s="2">
        <v>4.6638222260903701E-3</v>
      </c>
      <c r="Q1193" s="2">
        <v>2.9330634283542402E-3</v>
      </c>
      <c r="R1193" s="2">
        <v>0</v>
      </c>
      <c r="S1193" s="2">
        <v>-15.440416663000001</v>
      </c>
    </row>
    <row r="1194" spans="1:19" s="2" customFormat="1" x14ac:dyDescent="0.25">
      <c r="A1194" s="1">
        <v>38814</v>
      </c>
      <c r="B1194" s="2" t="s">
        <v>7</v>
      </c>
      <c r="C1194" s="2" t="s">
        <v>8</v>
      </c>
      <c r="D1194" s="2">
        <v>0</v>
      </c>
      <c r="E1194" s="2">
        <v>6.165</v>
      </c>
      <c r="F1194" s="2">
        <v>2.4451000000000001</v>
      </c>
      <c r="G1194" s="2">
        <v>64</v>
      </c>
      <c r="H1194" s="2">
        <v>32.051997290000003</v>
      </c>
      <c r="I1194" s="2">
        <v>43.538577412747998</v>
      </c>
      <c r="J1194" s="2">
        <v>1.7544761697900799</v>
      </c>
      <c r="K1194" s="2">
        <v>0.24157514375908101</v>
      </c>
      <c r="L1194" s="2">
        <v>1.5129010260310001</v>
      </c>
      <c r="M1194" s="2">
        <v>0</v>
      </c>
      <c r="O1194" s="2">
        <v>3.9329705250514699</v>
      </c>
      <c r="P1194" s="2">
        <v>3.7773951819057702E-3</v>
      </c>
      <c r="Q1194" s="2">
        <v>2.10239529872704E-3</v>
      </c>
      <c r="R1194" s="2">
        <v>0</v>
      </c>
      <c r="S1194" s="2">
        <v>-12.11145833</v>
      </c>
    </row>
    <row r="1195" spans="1:19" s="2" customFormat="1" x14ac:dyDescent="0.25">
      <c r="A1195" s="1">
        <v>38815</v>
      </c>
      <c r="B1195" s="2" t="s">
        <v>7</v>
      </c>
      <c r="C1195" s="2" t="s">
        <v>8</v>
      </c>
      <c r="D1195" s="2">
        <v>0</v>
      </c>
      <c r="E1195" s="2">
        <v>7.6358333329999999</v>
      </c>
      <c r="F1195" s="2">
        <v>2.4451000000000001</v>
      </c>
      <c r="G1195" s="2">
        <v>64</v>
      </c>
      <c r="H1195" s="2">
        <v>29.875638129999999</v>
      </c>
      <c r="I1195" s="2">
        <v>45.499070229792999</v>
      </c>
      <c r="J1195" s="2">
        <v>1.58308546267716</v>
      </c>
      <c r="K1195" s="2">
        <v>0</v>
      </c>
      <c r="L1195" s="2">
        <v>1.58308546267716</v>
      </c>
      <c r="M1195" s="2">
        <v>0</v>
      </c>
      <c r="O1195" s="2">
        <v>4.2870091525103904</v>
      </c>
      <c r="P1195" s="2">
        <v>3.49856178596175E-3</v>
      </c>
      <c r="Q1195" s="2">
        <v>1.6910877563635299E-3</v>
      </c>
      <c r="R1195" s="2">
        <v>0</v>
      </c>
      <c r="S1195" s="2">
        <v>-10.640624997</v>
      </c>
    </row>
    <row r="1196" spans="1:19" s="2" customFormat="1" x14ac:dyDescent="0.25">
      <c r="A1196" s="1">
        <v>38816</v>
      </c>
      <c r="B1196" s="2" t="s">
        <v>7</v>
      </c>
      <c r="C1196" s="2" t="s">
        <v>8</v>
      </c>
      <c r="D1196" s="2">
        <v>0.1</v>
      </c>
      <c r="E1196" s="2">
        <v>5.6654166669999997</v>
      </c>
      <c r="F1196" s="2">
        <v>2.4451000000000001</v>
      </c>
      <c r="G1196" s="2">
        <v>64</v>
      </c>
      <c r="H1196" s="2">
        <v>33.294979169999998</v>
      </c>
      <c r="I1196" s="2">
        <v>37.520010175651102</v>
      </c>
      <c r="J1196" s="2">
        <v>1.35719309522974</v>
      </c>
      <c r="K1196" s="2">
        <v>1.5327115719847101E-2</v>
      </c>
      <c r="L1196" s="2">
        <v>1.3031886857429</v>
      </c>
      <c r="M1196" s="2">
        <v>3.8677293766996503E-2</v>
      </c>
      <c r="O1196" s="2">
        <v>3.4920980962162198</v>
      </c>
      <c r="P1196" s="2">
        <v>4.0465773503020001E-3</v>
      </c>
      <c r="Q1196" s="2">
        <v>2.77450293028892E-3</v>
      </c>
      <c r="R1196" s="2">
        <v>0</v>
      </c>
      <c r="S1196" s="2">
        <v>-12.611041663</v>
      </c>
    </row>
    <row r="1197" spans="1:19" s="2" customFormat="1" x14ac:dyDescent="0.25">
      <c r="A1197" s="1">
        <v>38817</v>
      </c>
      <c r="B1197" s="2" t="s">
        <v>7</v>
      </c>
      <c r="C1197" s="2" t="s">
        <v>8</v>
      </c>
      <c r="D1197" s="2">
        <v>0</v>
      </c>
      <c r="E1197" s="2">
        <v>3.484375</v>
      </c>
      <c r="F1197" s="2">
        <v>0.6</v>
      </c>
      <c r="G1197" s="2">
        <v>64</v>
      </c>
      <c r="H1197" s="2">
        <v>13.106428749999999</v>
      </c>
      <c r="I1197" s="2">
        <v>5.4086272232753796</v>
      </c>
      <c r="J1197" s="2">
        <v>0.205583320217959</v>
      </c>
      <c r="K1197" s="2">
        <v>1.8086250491513401E-2</v>
      </c>
      <c r="L1197" s="2">
        <v>0.187497069726446</v>
      </c>
      <c r="M1197" s="2">
        <v>0</v>
      </c>
      <c r="O1197" s="2">
        <v>1.42040734913417</v>
      </c>
      <c r="P1197" s="2">
        <v>9.2048025106778895E-4</v>
      </c>
      <c r="Q1197" s="2">
        <v>7.3626666805462102E-4</v>
      </c>
      <c r="R1197" s="2">
        <v>0</v>
      </c>
      <c r="S1197" s="2">
        <v>-14.792083330000001</v>
      </c>
    </row>
    <row r="1198" spans="1:19" s="2" customFormat="1" x14ac:dyDescent="0.25">
      <c r="A1198" s="1">
        <v>38818</v>
      </c>
      <c r="B1198" s="2" t="s">
        <v>7</v>
      </c>
      <c r="C1198" s="2" t="s">
        <v>8</v>
      </c>
      <c r="D1198" s="2">
        <v>0</v>
      </c>
      <c r="E1198" s="2">
        <v>2.4685416670000002</v>
      </c>
      <c r="F1198" s="2">
        <v>2.4451000000000001</v>
      </c>
      <c r="G1198" s="2">
        <v>64</v>
      </c>
      <c r="H1198" s="2">
        <v>24.579107709999999</v>
      </c>
      <c r="I1198" s="2">
        <v>30.4866449924343</v>
      </c>
      <c r="J1198" s="2">
        <v>1.06930807807574</v>
      </c>
      <c r="K1198" s="2">
        <v>1.3395851408372499E-2</v>
      </c>
      <c r="L1198" s="2">
        <v>1.0559122266673699</v>
      </c>
      <c r="M1198" s="2">
        <v>0</v>
      </c>
      <c r="O1198" s="2">
        <v>2.8720800418613002</v>
      </c>
      <c r="P1198" s="2">
        <v>4.6040138030384696E-3</v>
      </c>
      <c r="Q1198" s="2">
        <v>2.6285546537626902E-3</v>
      </c>
      <c r="R1198" s="2">
        <v>0</v>
      </c>
      <c r="S1198" s="2">
        <v>-15.807916663</v>
      </c>
    </row>
    <row r="1199" spans="1:19" s="2" customFormat="1" x14ac:dyDescent="0.25">
      <c r="A1199" s="1">
        <v>38819</v>
      </c>
      <c r="B1199" s="2" t="s">
        <v>7</v>
      </c>
      <c r="C1199" s="2" t="s">
        <v>8</v>
      </c>
      <c r="D1199" s="2">
        <v>1.4</v>
      </c>
      <c r="E1199" s="2">
        <v>2.6993749999999999</v>
      </c>
      <c r="F1199" s="2">
        <v>2.4451000000000001</v>
      </c>
      <c r="G1199" s="2">
        <v>64</v>
      </c>
      <c r="H1199" s="2">
        <v>6.6617468750000004</v>
      </c>
      <c r="I1199" s="2">
        <v>5.2224356569917498</v>
      </c>
      <c r="J1199" s="2">
        <v>0.36456454848046299</v>
      </c>
      <c r="K1199" s="2">
        <v>5.8440996193730603E-2</v>
      </c>
      <c r="L1199" s="2">
        <v>0.180917135916147</v>
      </c>
      <c r="M1199" s="2">
        <v>0.12520641637058599</v>
      </c>
      <c r="O1199" s="2">
        <v>0.81069800366774603</v>
      </c>
      <c r="P1199" s="2">
        <v>2.7148028505004701E-3</v>
      </c>
      <c r="Q1199" s="2">
        <v>2.5790398378747899E-3</v>
      </c>
      <c r="R1199" s="2">
        <v>0</v>
      </c>
      <c r="S1199" s="2">
        <v>-15.577083330000001</v>
      </c>
    </row>
    <row r="1200" spans="1:19" s="2" customFormat="1" x14ac:dyDescent="0.25">
      <c r="A1200" s="1">
        <v>38820</v>
      </c>
      <c r="B1200" s="2" t="s">
        <v>7</v>
      </c>
      <c r="C1200" s="2" t="s">
        <v>8</v>
      </c>
      <c r="D1200" s="2">
        <v>3.7</v>
      </c>
      <c r="E1200" s="2">
        <v>4.4797916669999998</v>
      </c>
      <c r="F1200" s="2">
        <v>2.4451000000000001</v>
      </c>
      <c r="G1200" s="2">
        <v>64</v>
      </c>
      <c r="H1200" s="2">
        <v>10.54291081</v>
      </c>
      <c r="I1200" s="2">
        <v>5.47285619036293</v>
      </c>
      <c r="J1200" s="2">
        <v>0.392915327988962</v>
      </c>
      <c r="K1200" s="2">
        <v>6.8744719069942603E-2</v>
      </c>
      <c r="L1200" s="2">
        <v>0.189890499430696</v>
      </c>
      <c r="M1200" s="2">
        <v>0.134280109488323</v>
      </c>
      <c r="O1200" s="2">
        <v>0.92294823717750296</v>
      </c>
      <c r="P1200" s="2">
        <v>3.2284771688189302E-3</v>
      </c>
      <c r="Q1200" s="2">
        <v>5.1962941516067998E-3</v>
      </c>
      <c r="R1200" s="2">
        <v>0</v>
      </c>
      <c r="S1200" s="2">
        <v>-13.796666663</v>
      </c>
    </row>
    <row r="1201" spans="1:19" s="2" customFormat="1" x14ac:dyDescent="0.25">
      <c r="A1201" s="1">
        <v>38821</v>
      </c>
      <c r="B1201" s="2" t="s">
        <v>7</v>
      </c>
      <c r="C1201" s="2" t="s">
        <v>8</v>
      </c>
      <c r="D1201" s="2">
        <v>3.1</v>
      </c>
      <c r="E1201" s="2">
        <v>6.3795833330000002</v>
      </c>
      <c r="F1201" s="2">
        <v>0.5</v>
      </c>
      <c r="G1201" s="2">
        <v>64</v>
      </c>
      <c r="H1201" s="2">
        <v>15.536845</v>
      </c>
      <c r="I1201" s="2">
        <v>3.7108218583442198</v>
      </c>
      <c r="J1201" s="2">
        <v>0.72459482629910499</v>
      </c>
      <c r="K1201" s="2">
        <v>0.56814162865117501</v>
      </c>
      <c r="L1201" s="2">
        <v>0.12897004555910899</v>
      </c>
      <c r="M1201" s="2">
        <v>2.7483152088821398E-2</v>
      </c>
      <c r="O1201" s="2">
        <v>1.5799178453789799</v>
      </c>
      <c r="P1201" s="2">
        <v>8.8483116110505604E-4</v>
      </c>
      <c r="Q1201" s="2">
        <v>-1.89007056654122E-4</v>
      </c>
      <c r="R1201" s="2">
        <v>0</v>
      </c>
      <c r="S1201" s="2">
        <v>-11.896874996999999</v>
      </c>
    </row>
    <row r="1202" spans="1:19" s="2" customFormat="1" x14ac:dyDescent="0.25">
      <c r="A1202" s="1">
        <v>38822</v>
      </c>
      <c r="B1202" s="2" t="s">
        <v>7</v>
      </c>
      <c r="C1202" s="2" t="s">
        <v>8</v>
      </c>
      <c r="D1202" s="2">
        <v>0.1</v>
      </c>
      <c r="E1202" s="2">
        <v>8.2066666670000004</v>
      </c>
      <c r="F1202" s="2">
        <v>2.4451000000000001</v>
      </c>
      <c r="G1202" s="2">
        <v>64</v>
      </c>
      <c r="H1202" s="2">
        <v>40.343708329999998</v>
      </c>
      <c r="I1202" s="2">
        <v>31.644636749226699</v>
      </c>
      <c r="J1202" s="2">
        <v>1.3620871008095901</v>
      </c>
      <c r="K1202" s="2">
        <v>0.221815594464989</v>
      </c>
      <c r="L1202" s="2">
        <v>1.1015942125776099</v>
      </c>
      <c r="M1202" s="2">
        <v>3.8677293766996503E-2</v>
      </c>
      <c r="O1202" s="2">
        <v>2.7940261114557399</v>
      </c>
      <c r="P1202" s="2">
        <v>4.3358709300403203E-3</v>
      </c>
      <c r="Q1202" s="2">
        <v>4.7036931688839304E-3</v>
      </c>
      <c r="R1202" s="2">
        <v>0</v>
      </c>
      <c r="S1202" s="2">
        <v>-10.069791663</v>
      </c>
    </row>
    <row r="1203" spans="1:19" s="2" customFormat="1" x14ac:dyDescent="0.25">
      <c r="A1203" s="1">
        <v>38823</v>
      </c>
      <c r="B1203" s="2" t="s">
        <v>7</v>
      </c>
      <c r="C1203" s="2" t="s">
        <v>8</v>
      </c>
      <c r="D1203" s="2">
        <v>9</v>
      </c>
      <c r="E1203" s="2">
        <v>8.3995833330000007</v>
      </c>
      <c r="F1203" s="2">
        <v>2.4451000000000001</v>
      </c>
      <c r="G1203" s="2">
        <v>64</v>
      </c>
      <c r="H1203" s="2">
        <v>-0.545074167</v>
      </c>
      <c r="I1203" s="2">
        <v>2.3259362836370299</v>
      </c>
      <c r="J1203" s="2">
        <v>0.25662776090552802</v>
      </c>
      <c r="K1203" s="2">
        <v>2.0455752140105501E-2</v>
      </c>
      <c r="L1203" s="2">
        <v>8.0982954266661203E-2</v>
      </c>
      <c r="M1203" s="2">
        <v>0.155189054498762</v>
      </c>
      <c r="O1203" s="2">
        <v>0.45104682131366097</v>
      </c>
      <c r="P1203" s="2">
        <v>1.54869621229498E-3</v>
      </c>
      <c r="Q1203" s="2">
        <v>-7.2463913335586304E-4</v>
      </c>
      <c r="R1203" s="2">
        <v>0</v>
      </c>
      <c r="S1203" s="2">
        <v>-9.8768749969999998</v>
      </c>
    </row>
    <row r="1204" spans="1:19" s="2" customFormat="1" x14ac:dyDescent="0.25">
      <c r="A1204" s="1">
        <v>38824</v>
      </c>
      <c r="B1204" s="2" t="s">
        <v>7</v>
      </c>
      <c r="C1204" s="2" t="s">
        <v>8</v>
      </c>
      <c r="D1204" s="2">
        <v>2</v>
      </c>
      <c r="E1204" s="2">
        <v>7.8102083330000003</v>
      </c>
      <c r="F1204" s="2">
        <v>2.4451000000000001</v>
      </c>
      <c r="G1204" s="2">
        <v>64</v>
      </c>
      <c r="H1204" s="2">
        <v>24.974491669999999</v>
      </c>
      <c r="I1204" s="2">
        <v>12.8888686135312</v>
      </c>
      <c r="J1204" s="2">
        <v>0.71618529359111704</v>
      </c>
      <c r="K1204" s="2">
        <v>0.140089843441942</v>
      </c>
      <c r="L1204" s="2">
        <v>0.44852198340004901</v>
      </c>
      <c r="M1204" s="2">
        <v>0.12757346674912601</v>
      </c>
      <c r="O1204" s="2">
        <v>1.64091535169326</v>
      </c>
      <c r="P1204" s="2">
        <v>4.2467666160317299E-3</v>
      </c>
      <c r="Q1204" s="2">
        <v>7.3442716684527596E-3</v>
      </c>
      <c r="R1204" s="2">
        <v>0</v>
      </c>
      <c r="S1204" s="2">
        <v>-10.466249997</v>
      </c>
    </row>
    <row r="1205" spans="1:19" s="2" customFormat="1" x14ac:dyDescent="0.25">
      <c r="A1205" s="1">
        <v>38825</v>
      </c>
      <c r="B1205" s="2" t="s">
        <v>7</v>
      </c>
      <c r="C1205" s="2" t="s">
        <v>8</v>
      </c>
      <c r="D1205" s="2">
        <v>0</v>
      </c>
      <c r="E1205" s="2">
        <v>8.2533333330000005</v>
      </c>
      <c r="F1205" s="2">
        <v>0.4</v>
      </c>
      <c r="G1205" s="2">
        <v>64</v>
      </c>
      <c r="H1205" s="2">
        <v>41.903342289999998</v>
      </c>
      <c r="I1205" s="2">
        <v>6.3763379292304299</v>
      </c>
      <c r="J1205" s="2">
        <v>1.8800573016540501</v>
      </c>
      <c r="K1205" s="2">
        <v>1.6580788481103901</v>
      </c>
      <c r="L1205" s="2">
        <v>0.221978453543663</v>
      </c>
      <c r="M1205" s="2">
        <v>0</v>
      </c>
      <c r="O1205" s="2">
        <v>3.5614275973885201</v>
      </c>
      <c r="P1205" s="2">
        <v>7.83132962654564E-4</v>
      </c>
      <c r="Q1205" s="2">
        <v>-6.79213288873778E-4</v>
      </c>
      <c r="R1205" s="2">
        <v>0</v>
      </c>
      <c r="S1205" s="2">
        <v>-10.023124997</v>
      </c>
    </row>
    <row r="1206" spans="1:19" s="2" customFormat="1" x14ac:dyDescent="0.25">
      <c r="A1206" s="1">
        <v>38826</v>
      </c>
      <c r="B1206" s="2" t="s">
        <v>7</v>
      </c>
      <c r="C1206" s="2" t="s">
        <v>8</v>
      </c>
      <c r="D1206" s="2">
        <v>0</v>
      </c>
      <c r="E1206" s="2">
        <v>10.30875</v>
      </c>
      <c r="F1206" s="2">
        <v>2.4451000000000001</v>
      </c>
      <c r="G1206" s="2">
        <v>64</v>
      </c>
      <c r="H1206" s="2">
        <v>30.425699380000001</v>
      </c>
      <c r="I1206" s="2">
        <v>43.195470374158702</v>
      </c>
      <c r="J1206" s="2">
        <v>1.7620568301113899</v>
      </c>
      <c r="K1206" s="2">
        <v>0.25555483987564398</v>
      </c>
      <c r="L1206" s="2">
        <v>1.5065019902357499</v>
      </c>
      <c r="M1206" s="2">
        <v>0</v>
      </c>
      <c r="O1206" s="2">
        <v>3.4277125616116502</v>
      </c>
      <c r="P1206" s="2">
        <v>3.5976830695702098E-3</v>
      </c>
      <c r="Q1206" s="2">
        <v>1.7878873281115201E-3</v>
      </c>
      <c r="R1206" s="2">
        <v>0</v>
      </c>
      <c r="S1206" s="2">
        <v>-7.9677083299999998</v>
      </c>
    </row>
    <row r="1207" spans="1:19" s="2" customFormat="1" x14ac:dyDescent="0.25">
      <c r="A1207" s="1">
        <v>38827</v>
      </c>
      <c r="B1207" s="2" t="s">
        <v>7</v>
      </c>
      <c r="C1207" s="2" t="s">
        <v>8</v>
      </c>
      <c r="D1207" s="2">
        <v>0.1</v>
      </c>
      <c r="E1207" s="2">
        <v>11.74229167</v>
      </c>
      <c r="F1207" s="2">
        <v>2.4451000000000001</v>
      </c>
      <c r="G1207" s="2">
        <v>64</v>
      </c>
      <c r="H1207" s="2">
        <v>36.663248539999998</v>
      </c>
      <c r="I1207" s="2">
        <v>51.442278449237499</v>
      </c>
      <c r="J1207" s="2">
        <v>2.09527025585535</v>
      </c>
      <c r="K1207" s="2">
        <v>0.26018514770976298</v>
      </c>
      <c r="L1207" s="2">
        <v>1.79640781437859</v>
      </c>
      <c r="M1207" s="2">
        <v>3.8677293766996503E-2</v>
      </c>
      <c r="O1207" s="2">
        <v>4.4085699148436603</v>
      </c>
      <c r="P1207" s="2">
        <v>3.3068850825447101E-3</v>
      </c>
      <c r="Q1207" s="2">
        <v>1.66559718784891E-3</v>
      </c>
      <c r="R1207" s="2">
        <v>0</v>
      </c>
      <c r="S1207" s="2">
        <v>-6.5341666600000003</v>
      </c>
    </row>
    <row r="1208" spans="1:19" s="2" customFormat="1" x14ac:dyDescent="0.25">
      <c r="A1208" s="1">
        <v>38828</v>
      </c>
      <c r="B1208" s="2" t="s">
        <v>7</v>
      </c>
      <c r="C1208" s="2" t="s">
        <v>8</v>
      </c>
      <c r="D1208" s="2">
        <v>0</v>
      </c>
      <c r="E1208" s="2">
        <v>14.749166669999999</v>
      </c>
      <c r="F1208" s="2">
        <v>2.4451000000000001</v>
      </c>
      <c r="G1208" s="2">
        <v>64</v>
      </c>
      <c r="H1208" s="2">
        <v>32.815609289999998</v>
      </c>
      <c r="I1208" s="2">
        <v>51.013651487490101</v>
      </c>
      <c r="J1208" s="2">
        <v>1.79243490034799</v>
      </c>
      <c r="K1208" s="2">
        <v>6.2193368118013898E-3</v>
      </c>
      <c r="L1208" s="2">
        <v>1.7862155635361801</v>
      </c>
      <c r="M1208" s="2">
        <v>0</v>
      </c>
      <c r="O1208" s="2">
        <v>3.79543392024916</v>
      </c>
      <c r="P1208" s="2">
        <v>2.5885573769096901E-3</v>
      </c>
      <c r="Q1208" s="2">
        <v>1.1952194775476E-3</v>
      </c>
      <c r="R1208" s="2">
        <v>0</v>
      </c>
      <c r="S1208" s="2">
        <v>-3.5272916600000102</v>
      </c>
    </row>
    <row r="1209" spans="1:19" s="2" customFormat="1" x14ac:dyDescent="0.25">
      <c r="A1209" s="1">
        <v>38829</v>
      </c>
      <c r="B1209" s="2" t="s">
        <v>7</v>
      </c>
      <c r="C1209" s="2" t="s">
        <v>8</v>
      </c>
      <c r="D1209" s="2">
        <v>2.4</v>
      </c>
      <c r="E1209" s="2">
        <v>10.0625</v>
      </c>
      <c r="F1209" s="2">
        <v>0.2</v>
      </c>
      <c r="G1209" s="2">
        <v>64</v>
      </c>
      <c r="H1209" s="2">
        <v>30.982037500000001</v>
      </c>
      <c r="I1209" s="2">
        <v>2.5275647184815702</v>
      </c>
      <c r="J1209" s="2">
        <v>1.55753443318558</v>
      </c>
      <c r="K1209" s="2">
        <v>1.45865185928557</v>
      </c>
      <c r="L1209" s="2">
        <v>8.8133054871611105E-2</v>
      </c>
      <c r="M1209" s="2">
        <v>1.07495190283985E-2</v>
      </c>
      <c r="O1209" s="2">
        <v>2.5387260333636799</v>
      </c>
      <c r="P1209" s="2">
        <v>3.5573941375978299E-4</v>
      </c>
      <c r="Q1209" s="2">
        <v>-1.4264493175343499E-3</v>
      </c>
      <c r="R1209" s="2">
        <v>0</v>
      </c>
      <c r="S1209" s="2">
        <v>-8.2139583300000005</v>
      </c>
    </row>
    <row r="1210" spans="1:19" s="2" customFormat="1" x14ac:dyDescent="0.25">
      <c r="A1210" s="1">
        <v>38830</v>
      </c>
      <c r="B1210" s="2" t="s">
        <v>7</v>
      </c>
      <c r="C1210" s="2" t="s">
        <v>8</v>
      </c>
      <c r="D1210" s="2">
        <v>3.8</v>
      </c>
      <c r="E1210" s="2">
        <v>7.4416666669999998</v>
      </c>
      <c r="F1210" s="2">
        <v>2.4451000000000001</v>
      </c>
      <c r="G1210" s="2">
        <v>64</v>
      </c>
      <c r="H1210" s="2">
        <v>34.611565210000002</v>
      </c>
      <c r="I1210" s="2">
        <v>17.191979608853799</v>
      </c>
      <c r="J1210" s="2">
        <v>0.90871255824569297</v>
      </c>
      <c r="K1210" s="2">
        <v>0.17596655493274199</v>
      </c>
      <c r="L1210" s="2">
        <v>0.59807138542820504</v>
      </c>
      <c r="M1210" s="2">
        <v>0.13467461788474699</v>
      </c>
      <c r="O1210" s="2">
        <v>1.8529101175446601</v>
      </c>
      <c r="P1210" s="2">
        <v>4.5930123526028198E-3</v>
      </c>
      <c r="Q1210" s="2">
        <v>9.1902683094701697E-3</v>
      </c>
      <c r="R1210" s="2">
        <v>0</v>
      </c>
      <c r="S1210" s="2">
        <v>-10.834791663000001</v>
      </c>
    </row>
    <row r="1211" spans="1:19" s="2" customFormat="1" x14ac:dyDescent="0.25">
      <c r="A1211" s="1">
        <v>38831</v>
      </c>
      <c r="B1211" s="2" t="s">
        <v>7</v>
      </c>
      <c r="C1211" s="2" t="s">
        <v>8</v>
      </c>
      <c r="D1211" s="2">
        <v>0</v>
      </c>
      <c r="E1211" s="2">
        <v>9.0841666669999999</v>
      </c>
      <c r="F1211" s="2">
        <v>2.4451000000000001</v>
      </c>
      <c r="G1211" s="2">
        <v>64</v>
      </c>
      <c r="H1211" s="2">
        <v>39.057871460000001</v>
      </c>
      <c r="I1211" s="2">
        <v>35.810957404850697</v>
      </c>
      <c r="J1211" s="2">
        <v>1.5693705771400801</v>
      </c>
      <c r="K1211" s="2">
        <v>0.32177049096586102</v>
      </c>
      <c r="L1211" s="2">
        <v>1.24760008617422</v>
      </c>
      <c r="M1211" s="2">
        <v>0</v>
      </c>
      <c r="O1211" s="2">
        <v>3.41539597336019</v>
      </c>
      <c r="P1211" s="2">
        <v>5.0946774744558398E-3</v>
      </c>
      <c r="Q1211" s="2">
        <v>4.0924781114994096E-3</v>
      </c>
      <c r="R1211" s="2">
        <v>0</v>
      </c>
      <c r="S1211" s="2">
        <v>-9.1922916630000007</v>
      </c>
    </row>
    <row r="1212" spans="1:19" s="2" customFormat="1" x14ac:dyDescent="0.25">
      <c r="A1212" s="1">
        <v>38832</v>
      </c>
      <c r="B1212" s="2" t="s">
        <v>7</v>
      </c>
      <c r="C1212" s="2" t="s">
        <v>8</v>
      </c>
      <c r="D1212" s="2">
        <v>0</v>
      </c>
      <c r="E1212" s="2">
        <v>14.368124999999999</v>
      </c>
      <c r="F1212" s="2">
        <v>2.4451000000000001</v>
      </c>
      <c r="G1212" s="2">
        <v>64</v>
      </c>
      <c r="H1212" s="2">
        <v>22.647789830000001</v>
      </c>
      <c r="I1212" s="2">
        <v>51.669280543915598</v>
      </c>
      <c r="J1212" s="2">
        <v>2.1375162983833902</v>
      </c>
      <c r="K1212" s="2">
        <v>0.32895865031132798</v>
      </c>
      <c r="L1212" s="2">
        <v>1.80855764807207</v>
      </c>
      <c r="M1212" s="2">
        <v>0</v>
      </c>
      <c r="O1212" s="2">
        <v>4.2964015883576998</v>
      </c>
      <c r="P1212" s="2">
        <v>3.1052942200951298E-3</v>
      </c>
      <c r="Q1212" s="2">
        <v>7.0777773562178802E-4</v>
      </c>
      <c r="R1212" s="2">
        <v>0</v>
      </c>
      <c r="S1212" s="2">
        <v>-3.9083333300000098</v>
      </c>
    </row>
    <row r="1213" spans="1:19" s="2" customFormat="1" x14ac:dyDescent="0.25">
      <c r="A1213" s="1">
        <v>38833</v>
      </c>
      <c r="B1213" s="2" t="s">
        <v>7</v>
      </c>
      <c r="C1213" s="2" t="s">
        <v>8</v>
      </c>
      <c r="D1213" s="2">
        <v>7.1</v>
      </c>
      <c r="E1213" s="2">
        <v>13.70979167</v>
      </c>
      <c r="F1213" s="2">
        <v>1.1000000000000001</v>
      </c>
      <c r="G1213" s="2">
        <v>64</v>
      </c>
      <c r="H1213" s="2">
        <v>7.0036022920000001</v>
      </c>
      <c r="I1213" s="2">
        <v>11.875882677860901</v>
      </c>
      <c r="J1213" s="2">
        <v>0.86888399032001096</v>
      </c>
      <c r="K1213" s="2">
        <v>0.38529669511498599</v>
      </c>
      <c r="L1213" s="2">
        <v>0.41544266180980699</v>
      </c>
      <c r="M1213" s="2">
        <v>6.8144633395217896E-2</v>
      </c>
      <c r="O1213" s="2">
        <v>1.7772410708342401</v>
      </c>
      <c r="P1213" s="2">
        <v>1.5070055860028199E-3</v>
      </c>
      <c r="Q1213" s="2">
        <v>-4.6541688776670001E-4</v>
      </c>
      <c r="R1213" s="2">
        <v>0</v>
      </c>
      <c r="S1213" s="2">
        <v>-4.5666666600000099</v>
      </c>
    </row>
    <row r="1214" spans="1:19" s="2" customFormat="1" x14ac:dyDescent="0.25">
      <c r="A1214" s="1">
        <v>38834</v>
      </c>
      <c r="B1214" s="2" t="s">
        <v>7</v>
      </c>
      <c r="C1214" s="2" t="s">
        <v>8</v>
      </c>
      <c r="D1214" s="2">
        <v>2.8</v>
      </c>
      <c r="E1214" s="2">
        <v>9.9927083329999995</v>
      </c>
      <c r="F1214" s="2">
        <v>2.4451000000000001</v>
      </c>
      <c r="G1214" s="2">
        <v>64</v>
      </c>
      <c r="H1214" s="2">
        <v>2.1429964579999998</v>
      </c>
      <c r="I1214" s="2">
        <v>2.6608871156835998</v>
      </c>
      <c r="J1214" s="2">
        <v>0.27097415685954401</v>
      </c>
      <c r="K1214" s="2">
        <v>4.7468529915691303E-2</v>
      </c>
      <c r="L1214" s="2">
        <v>9.2776093023340001E-2</v>
      </c>
      <c r="M1214" s="2">
        <v>0.13072953392051301</v>
      </c>
      <c r="O1214" s="2">
        <v>0.58326238167165501</v>
      </c>
      <c r="P1214" s="2">
        <v>1.6727750343546099E-3</v>
      </c>
      <c r="Q1214" s="2">
        <v>4.7323326220560699E-4</v>
      </c>
      <c r="R1214" s="2">
        <v>0</v>
      </c>
      <c r="S1214" s="2">
        <v>-8.2837499970000099</v>
      </c>
    </row>
    <row r="1215" spans="1:19" s="2" customFormat="1" x14ac:dyDescent="0.25">
      <c r="A1215" s="1">
        <v>38835</v>
      </c>
      <c r="B1215" s="2" t="s">
        <v>7</v>
      </c>
      <c r="C1215" s="2" t="s">
        <v>8</v>
      </c>
      <c r="D1215" s="2">
        <v>2.5</v>
      </c>
      <c r="E1215" s="2">
        <v>6.8527083329999998</v>
      </c>
      <c r="F1215" s="2">
        <v>2.4451000000000001</v>
      </c>
      <c r="G1215" s="2">
        <v>64</v>
      </c>
      <c r="H1215" s="2">
        <v>11.768208769999999</v>
      </c>
      <c r="I1215" s="2">
        <v>12.115333071364701</v>
      </c>
      <c r="J1215" s="2">
        <v>0.66577760470392899</v>
      </c>
      <c r="K1215" s="2">
        <v>0.114985409041547</v>
      </c>
      <c r="L1215" s="2">
        <v>0.42124618693113902</v>
      </c>
      <c r="M1215" s="2">
        <v>0.129546008731243</v>
      </c>
      <c r="O1215" s="2">
        <v>1.3896852580410399</v>
      </c>
      <c r="P1215" s="2">
        <v>3.25069363413363E-3</v>
      </c>
      <c r="Q1215" s="2">
        <v>2.18924435250446E-3</v>
      </c>
      <c r="R1215" s="2">
        <v>0</v>
      </c>
      <c r="S1215" s="2">
        <v>-11.423749997</v>
      </c>
    </row>
    <row r="1216" spans="1:19" s="2" customFormat="1" x14ac:dyDescent="0.25">
      <c r="A1216" s="1">
        <v>38836</v>
      </c>
      <c r="B1216" s="2" t="s">
        <v>7</v>
      </c>
      <c r="C1216" s="2" t="s">
        <v>8</v>
      </c>
      <c r="D1216" s="2">
        <v>6</v>
      </c>
      <c r="E1216" s="2">
        <v>2.7956249999999998</v>
      </c>
      <c r="F1216" s="2">
        <v>2.4451000000000001</v>
      </c>
      <c r="G1216" s="2">
        <v>64</v>
      </c>
      <c r="H1216" s="2">
        <v>17.540957710000001</v>
      </c>
      <c r="I1216" s="2">
        <v>17.088160097255201</v>
      </c>
      <c r="J1216" s="2">
        <v>0.946454144340793</v>
      </c>
      <c r="K1216" s="2">
        <v>0.21107706270368501</v>
      </c>
      <c r="L1216" s="2">
        <v>0.59202327903104701</v>
      </c>
      <c r="M1216" s="2">
        <v>0.14335380260606101</v>
      </c>
      <c r="O1216" s="2">
        <v>2.19081730077975</v>
      </c>
      <c r="P1216" s="2">
        <v>5.4123121660735298E-3</v>
      </c>
      <c r="Q1216" s="2">
        <v>3.4580061021800899E-3</v>
      </c>
      <c r="R1216" s="2">
        <v>0</v>
      </c>
      <c r="S1216" s="2">
        <v>-15.480833329999999</v>
      </c>
    </row>
    <row r="1217" spans="1:19" s="2" customFormat="1" x14ac:dyDescent="0.25">
      <c r="A1217" s="1">
        <v>38837</v>
      </c>
      <c r="B1217" s="2" t="s">
        <v>7</v>
      </c>
      <c r="C1217" s="2" t="s">
        <v>8</v>
      </c>
      <c r="D1217" s="2">
        <v>2.9</v>
      </c>
      <c r="E1217" s="2">
        <v>3.2756249999999998</v>
      </c>
      <c r="F1217" s="2">
        <v>5</v>
      </c>
      <c r="G1217" s="2">
        <v>64</v>
      </c>
      <c r="H1217" s="2">
        <v>14.43993796</v>
      </c>
      <c r="I1217" s="2">
        <v>23.418221736065501</v>
      </c>
      <c r="J1217" s="2">
        <v>1.09315849323583</v>
      </c>
      <c r="K1217" s="2">
        <v>1.8045822183362099E-2</v>
      </c>
      <c r="L1217" s="2">
        <v>0.81167343245113599</v>
      </c>
      <c r="M1217" s="2">
        <v>0.263439238601333</v>
      </c>
      <c r="O1217" s="2">
        <v>1.9082092940634601</v>
      </c>
      <c r="P1217" s="2">
        <v>7.9048319297555202E-3</v>
      </c>
      <c r="Q1217" s="2">
        <v>4.3555175292957398E-3</v>
      </c>
      <c r="R1217" s="2">
        <v>0</v>
      </c>
      <c r="S1217" s="2">
        <v>-15.000833330000001</v>
      </c>
    </row>
    <row r="1218" spans="1:19" s="2" customFormat="1" x14ac:dyDescent="0.25">
      <c r="A1218" s="1">
        <v>38838</v>
      </c>
      <c r="B1218" s="2" t="s">
        <v>7</v>
      </c>
      <c r="C1218" s="2" t="s">
        <v>8</v>
      </c>
      <c r="D1218" s="2">
        <v>0.4</v>
      </c>
      <c r="E1218" s="2">
        <v>7.4227083330000001</v>
      </c>
      <c r="F1218" s="2">
        <v>2.4451000000000001</v>
      </c>
      <c r="G1218" s="2">
        <v>64</v>
      </c>
      <c r="H1218" s="2">
        <v>29.147980629999999</v>
      </c>
      <c r="I1218" s="2">
        <v>39.7251579022846</v>
      </c>
      <c r="J1218" s="2">
        <v>1.8498576589789999</v>
      </c>
      <c r="K1218" s="2">
        <v>0.34666813757168202</v>
      </c>
      <c r="L1218" s="2">
        <v>1.38192818900097</v>
      </c>
      <c r="M1218" s="2">
        <v>0.12126133240635199</v>
      </c>
      <c r="O1218" s="2">
        <v>4.0914122452990096</v>
      </c>
      <c r="P1218" s="2">
        <v>4.5193006229487104E-3</v>
      </c>
      <c r="Q1218" s="2">
        <v>2.04469484745654E-3</v>
      </c>
      <c r="R1218" s="2">
        <v>0</v>
      </c>
      <c r="S1218" s="2">
        <v>-10.853749997</v>
      </c>
    </row>
    <row r="1219" spans="1:19" s="2" customFormat="1" x14ac:dyDescent="0.25">
      <c r="A1219" s="1">
        <v>38839</v>
      </c>
      <c r="B1219" s="2" t="s">
        <v>7</v>
      </c>
      <c r="C1219" s="2" t="s">
        <v>8</v>
      </c>
      <c r="D1219" s="2">
        <v>0.1</v>
      </c>
      <c r="E1219" s="2">
        <v>11.481458330000001</v>
      </c>
      <c r="F1219" s="2">
        <v>2.4451000000000001</v>
      </c>
      <c r="G1219" s="2">
        <v>64</v>
      </c>
      <c r="H1219" s="2">
        <v>36.398672349999998</v>
      </c>
      <c r="I1219" s="2">
        <v>50.771971144935499</v>
      </c>
      <c r="J1219" s="2">
        <v>2.2393355432156699</v>
      </c>
      <c r="K1219" s="2">
        <v>0.42806924874160901</v>
      </c>
      <c r="L1219" s="2">
        <v>1.7725890007070599</v>
      </c>
      <c r="M1219" s="2">
        <v>3.8677293766996503E-2</v>
      </c>
      <c r="O1219" s="2">
        <v>5.1651763766716199</v>
      </c>
      <c r="P1219" s="2">
        <v>3.9072798264520401E-3</v>
      </c>
      <c r="Q1219" s="2">
        <v>1.7403815907618199E-3</v>
      </c>
      <c r="R1219" s="2">
        <v>0</v>
      </c>
      <c r="S1219" s="2">
        <v>-6.7949999999999999</v>
      </c>
    </row>
    <row r="1220" spans="1:19" s="2" customFormat="1" x14ac:dyDescent="0.25">
      <c r="A1220" s="1">
        <v>38840</v>
      </c>
      <c r="B1220" s="2" t="s">
        <v>7</v>
      </c>
      <c r="C1220" s="2" t="s">
        <v>8</v>
      </c>
      <c r="D1220" s="2">
        <v>0</v>
      </c>
      <c r="E1220" s="2">
        <v>16.114166669999999</v>
      </c>
      <c r="F1220" s="2">
        <v>2.4451000000000001</v>
      </c>
      <c r="G1220" s="2">
        <v>64</v>
      </c>
      <c r="H1220" s="2">
        <v>27.934277940000001</v>
      </c>
      <c r="I1220" s="2">
        <v>60.852425109441697</v>
      </c>
      <c r="J1220" s="2">
        <v>2.5307854703728099</v>
      </c>
      <c r="K1220" s="2">
        <v>0.39747431079624101</v>
      </c>
      <c r="L1220" s="2">
        <v>2.1333111595765701</v>
      </c>
      <c r="M1220" s="2">
        <v>0</v>
      </c>
      <c r="O1220" s="2">
        <v>5.27176373215827</v>
      </c>
      <c r="P1220" s="2">
        <v>2.7723979252620998E-3</v>
      </c>
      <c r="Q1220" s="2">
        <v>6.7898109942448996E-4</v>
      </c>
      <c r="R1220" s="2">
        <v>0</v>
      </c>
      <c r="S1220" s="2">
        <v>-2.1622916600000002</v>
      </c>
    </row>
    <row r="1221" spans="1:19" s="2" customFormat="1" x14ac:dyDescent="0.25">
      <c r="A1221" s="1">
        <v>38841</v>
      </c>
      <c r="B1221" s="2" t="s">
        <v>7</v>
      </c>
      <c r="C1221" s="2" t="s">
        <v>8</v>
      </c>
      <c r="D1221" s="2">
        <v>0</v>
      </c>
      <c r="E1221" s="2">
        <v>15.543749999999999</v>
      </c>
      <c r="F1221" s="2">
        <v>2.4451000000000001</v>
      </c>
      <c r="G1221" s="2">
        <v>64</v>
      </c>
      <c r="H1221" s="2">
        <v>43.938052229999997</v>
      </c>
      <c r="I1221" s="2">
        <v>57.918281945573398</v>
      </c>
      <c r="J1221" s="2">
        <v>2.12215084313394</v>
      </c>
      <c r="K1221" s="2">
        <v>9.2735663561130804E-2</v>
      </c>
      <c r="L1221" s="2">
        <v>2.0294151795727999</v>
      </c>
      <c r="M1221" s="2">
        <v>0</v>
      </c>
      <c r="O1221" s="2">
        <v>5.9685176270488398</v>
      </c>
      <c r="P1221" s="2">
        <v>3.1871055296338099E-3</v>
      </c>
      <c r="Q1221" s="2">
        <v>1.65442033039823E-3</v>
      </c>
      <c r="R1221" s="2">
        <v>0</v>
      </c>
      <c r="S1221" s="2">
        <v>-2.7327083300000101</v>
      </c>
    </row>
    <row r="1222" spans="1:19" s="2" customFormat="1" x14ac:dyDescent="0.25">
      <c r="A1222" s="1">
        <v>38842</v>
      </c>
      <c r="B1222" s="2" t="s">
        <v>7</v>
      </c>
      <c r="C1222" s="2" t="s">
        <v>8</v>
      </c>
      <c r="D1222" s="2">
        <v>0</v>
      </c>
      <c r="E1222" s="2">
        <v>13.955</v>
      </c>
      <c r="F1222" s="2">
        <v>2.4451000000000001</v>
      </c>
      <c r="G1222" s="2">
        <v>64</v>
      </c>
      <c r="H1222" s="2">
        <v>49.686008540000003</v>
      </c>
      <c r="I1222" s="2">
        <v>57.217467349946801</v>
      </c>
      <c r="J1222" s="2">
        <v>2.0173207307792098</v>
      </c>
      <c r="K1222" s="2">
        <v>1.5299436867295501E-2</v>
      </c>
      <c r="L1222" s="2">
        <v>2.0020212939119202</v>
      </c>
      <c r="M1222" s="2">
        <v>0</v>
      </c>
      <c r="O1222" s="2">
        <v>5.9162515992791898</v>
      </c>
      <c r="P1222" s="2">
        <v>3.2679601695852802E-3</v>
      </c>
      <c r="Q1222" s="2">
        <v>2.0878127235992301E-3</v>
      </c>
      <c r="R1222" s="2">
        <v>0</v>
      </c>
      <c r="S1222" s="2">
        <v>-4.3214583299999996</v>
      </c>
    </row>
    <row r="1223" spans="1:19" s="2" customFormat="1" x14ac:dyDescent="0.25">
      <c r="A1223" s="1">
        <v>38843</v>
      </c>
      <c r="B1223" s="2" t="s">
        <v>7</v>
      </c>
      <c r="C1223" s="2" t="s">
        <v>8</v>
      </c>
      <c r="D1223" s="2">
        <v>0</v>
      </c>
      <c r="E1223" s="2">
        <v>14.1275</v>
      </c>
      <c r="F1223" s="2">
        <v>2.4451000000000001</v>
      </c>
      <c r="G1223" s="2">
        <v>64</v>
      </c>
      <c r="H1223" s="2">
        <v>35.823777309999997</v>
      </c>
      <c r="I1223" s="2">
        <v>56.782250387584298</v>
      </c>
      <c r="J1223" s="2">
        <v>1.9870985803657399</v>
      </c>
      <c r="K1223" s="2">
        <v>0</v>
      </c>
      <c r="L1223" s="2">
        <v>1.9870985803657399</v>
      </c>
      <c r="M1223" s="2">
        <v>0</v>
      </c>
      <c r="O1223" s="2">
        <v>4.9645248624111797</v>
      </c>
      <c r="P1223" s="2">
        <v>2.8507583663653102E-3</v>
      </c>
      <c r="Q1223" s="2">
        <v>1.2596050161168199E-3</v>
      </c>
      <c r="R1223" s="2">
        <v>0</v>
      </c>
      <c r="S1223" s="2">
        <v>-4.1489583300000001</v>
      </c>
    </row>
    <row r="1224" spans="1:19" s="2" customFormat="1" x14ac:dyDescent="0.25">
      <c r="A1224" s="1">
        <v>38844</v>
      </c>
      <c r="B1224" s="2" t="s">
        <v>7</v>
      </c>
      <c r="C1224" s="2" t="s">
        <v>8</v>
      </c>
      <c r="D1224" s="2">
        <v>0</v>
      </c>
      <c r="E1224" s="2">
        <v>14.54270833</v>
      </c>
      <c r="F1224" s="2">
        <v>2.4451000000000001</v>
      </c>
      <c r="G1224" s="2">
        <v>64</v>
      </c>
      <c r="H1224" s="2">
        <v>49.427447209999997</v>
      </c>
      <c r="I1224" s="2">
        <v>59.976693663715203</v>
      </c>
      <c r="J1224" s="2">
        <v>2.0996651730358602</v>
      </c>
      <c r="K1224" s="2">
        <v>0</v>
      </c>
      <c r="L1224" s="2">
        <v>2.0996651730358602</v>
      </c>
      <c r="M1224" s="2">
        <v>0</v>
      </c>
      <c r="O1224" s="2">
        <v>6.02751197722377</v>
      </c>
      <c r="P1224" s="2">
        <v>2.8980982615578301E-3</v>
      </c>
      <c r="Q1224" s="2">
        <v>1.76985696277041E-3</v>
      </c>
      <c r="R1224" s="2">
        <v>0</v>
      </c>
      <c r="S1224" s="2">
        <v>-3.7337500000000001</v>
      </c>
    </row>
    <row r="1225" spans="1:19" s="2" customFormat="1" x14ac:dyDescent="0.25">
      <c r="A1225" s="1">
        <v>38845</v>
      </c>
      <c r="B1225" s="2" t="s">
        <v>7</v>
      </c>
      <c r="C1225" s="2" t="s">
        <v>8</v>
      </c>
      <c r="D1225" s="2">
        <v>0</v>
      </c>
      <c r="E1225" s="2">
        <v>14.873125</v>
      </c>
      <c r="F1225" s="2">
        <v>2.4451000000000001</v>
      </c>
      <c r="G1225" s="2">
        <v>64</v>
      </c>
      <c r="H1225" s="2">
        <v>46.218814219999999</v>
      </c>
      <c r="I1225" s="2">
        <v>59.581070387699697</v>
      </c>
      <c r="J1225" s="2">
        <v>2.0864297149586801</v>
      </c>
      <c r="K1225" s="2">
        <v>0</v>
      </c>
      <c r="L1225" s="2">
        <v>2.0864297149586801</v>
      </c>
      <c r="M1225" s="2">
        <v>0</v>
      </c>
      <c r="O1225" s="2">
        <v>5.5919919679089398</v>
      </c>
      <c r="P1225" s="2">
        <v>2.8273455842087601E-3</v>
      </c>
      <c r="Q1225" s="2">
        <v>1.61236334053707E-3</v>
      </c>
      <c r="R1225" s="2">
        <v>0</v>
      </c>
      <c r="S1225" s="2">
        <v>-3.4033333300000002</v>
      </c>
    </row>
    <row r="1226" spans="1:19" s="2" customFormat="1" x14ac:dyDescent="0.25">
      <c r="A1226" s="1">
        <v>38846</v>
      </c>
      <c r="B1226" s="2" t="s">
        <v>7</v>
      </c>
      <c r="C1226" s="2" t="s">
        <v>8</v>
      </c>
      <c r="D1226" s="2">
        <v>0.1</v>
      </c>
      <c r="E1226" s="2">
        <v>15.001666670000001</v>
      </c>
      <c r="F1226" s="2">
        <v>2.4451000000000001</v>
      </c>
      <c r="G1226" s="2">
        <v>64</v>
      </c>
      <c r="H1226" s="2">
        <v>70.150552579999996</v>
      </c>
      <c r="I1226" s="2">
        <v>57.932595653395801</v>
      </c>
      <c r="J1226" s="2">
        <v>2.0842464957804099</v>
      </c>
      <c r="K1226" s="2">
        <v>1.6633772788364701E-2</v>
      </c>
      <c r="L1226" s="2">
        <v>2.0289354292250499</v>
      </c>
      <c r="M1226" s="2">
        <v>3.8677293766996503E-2</v>
      </c>
      <c r="O1226" s="2">
        <v>5.9446289308484301</v>
      </c>
      <c r="P1226" s="2">
        <v>3.03194267519701E-3</v>
      </c>
      <c r="Q1226" s="2">
        <v>3.05607083578362E-3</v>
      </c>
      <c r="R1226" s="2">
        <v>0</v>
      </c>
      <c r="S1226" s="2">
        <v>-3.27479166</v>
      </c>
    </row>
    <row r="1227" spans="1:19" s="2" customFormat="1" x14ac:dyDescent="0.25">
      <c r="A1227" s="1">
        <v>38847</v>
      </c>
      <c r="B1227" s="2" t="s">
        <v>7</v>
      </c>
      <c r="C1227" s="2" t="s">
        <v>8</v>
      </c>
      <c r="D1227" s="2">
        <v>0</v>
      </c>
      <c r="E1227" s="2">
        <v>14.83791667</v>
      </c>
      <c r="F1227" s="2">
        <v>2.4451000000000001</v>
      </c>
      <c r="G1227" s="2">
        <v>64</v>
      </c>
      <c r="H1227" s="2">
        <v>70.915235060000001</v>
      </c>
      <c r="I1227" s="2">
        <v>62.7536707933399</v>
      </c>
      <c r="J1227" s="2">
        <v>2.2139979941580301</v>
      </c>
      <c r="K1227" s="2">
        <v>1.65380918540807E-2</v>
      </c>
      <c r="L1227" s="2">
        <v>2.1974599023039501</v>
      </c>
      <c r="M1227" s="2">
        <v>0</v>
      </c>
      <c r="O1227" s="2">
        <v>6.3240117626078298</v>
      </c>
      <c r="P1227" s="2">
        <v>2.8719317974649802E-3</v>
      </c>
      <c r="Q1227" s="2">
        <v>2.6490576967358199E-3</v>
      </c>
      <c r="R1227" s="2">
        <v>0</v>
      </c>
      <c r="S1227" s="2">
        <v>-3.4385416599999998</v>
      </c>
    </row>
    <row r="1228" spans="1:19" s="2" customFormat="1" x14ac:dyDescent="0.25">
      <c r="A1228" s="1">
        <v>38848</v>
      </c>
      <c r="B1228" s="2" t="s">
        <v>7</v>
      </c>
      <c r="C1228" s="2" t="s">
        <v>8</v>
      </c>
      <c r="D1228" s="2">
        <v>0</v>
      </c>
      <c r="E1228" s="2">
        <v>15.5425</v>
      </c>
      <c r="F1228" s="2">
        <v>2.4451000000000001</v>
      </c>
      <c r="G1228" s="2">
        <v>64</v>
      </c>
      <c r="H1228" s="2">
        <v>65.870348539999995</v>
      </c>
      <c r="I1228" s="2">
        <v>66.266345646502799</v>
      </c>
      <c r="J1228" s="2">
        <v>2.3382381979220299</v>
      </c>
      <c r="K1228" s="2">
        <v>1.6315425856241801E-2</v>
      </c>
      <c r="L1228" s="2">
        <v>2.3219227720657898</v>
      </c>
      <c r="M1228" s="2">
        <v>0</v>
      </c>
      <c r="O1228" s="2">
        <v>6.0325726929240897</v>
      </c>
      <c r="P1228" s="2">
        <v>2.6958590794463901E-3</v>
      </c>
      <c r="Q1228" s="2">
        <v>2.1020515253941398E-3</v>
      </c>
      <c r="R1228" s="2">
        <v>0</v>
      </c>
      <c r="S1228" s="2">
        <v>-2.7339583300000001</v>
      </c>
    </row>
    <row r="1229" spans="1:19" s="2" customFormat="1" x14ac:dyDescent="0.25">
      <c r="A1229" s="1">
        <v>38849</v>
      </c>
      <c r="B1229" s="2" t="s">
        <v>7</v>
      </c>
      <c r="C1229" s="2" t="s">
        <v>8</v>
      </c>
      <c r="D1229" s="2">
        <v>0</v>
      </c>
      <c r="E1229" s="2">
        <v>18.09</v>
      </c>
      <c r="F1229" s="2">
        <v>3.5</v>
      </c>
      <c r="G1229" s="2">
        <v>64</v>
      </c>
      <c r="H1229" s="2">
        <v>79.754115830000003</v>
      </c>
      <c r="I1229" s="2">
        <v>89.447466039498806</v>
      </c>
      <c r="J1229" s="2">
        <v>3.1485425930180599</v>
      </c>
      <c r="K1229" s="2">
        <v>7.2309991681620304E-3</v>
      </c>
      <c r="L1229" s="2">
        <v>3.1413115938498901</v>
      </c>
      <c r="M1229" s="2">
        <v>0</v>
      </c>
      <c r="O1229" s="2">
        <v>6.4914261793657504</v>
      </c>
      <c r="P1229" s="2">
        <v>3.1484112972738399E-3</v>
      </c>
      <c r="Q1229" s="2">
        <v>2.5705113033639001E-3</v>
      </c>
      <c r="R1229" s="2">
        <v>0</v>
      </c>
      <c r="S1229" s="2">
        <v>-0.186458330000004</v>
      </c>
    </row>
    <row r="1230" spans="1:19" s="2" customFormat="1" x14ac:dyDescent="0.25">
      <c r="A1230" s="1">
        <v>38850</v>
      </c>
      <c r="B1230" s="2" t="s">
        <v>7</v>
      </c>
      <c r="C1230" s="2" t="s">
        <v>8</v>
      </c>
      <c r="D1230" s="2">
        <v>4.9000000000000004</v>
      </c>
      <c r="E1230" s="2">
        <v>12.674583330000001</v>
      </c>
      <c r="F1230" s="2">
        <v>2.4451000000000001</v>
      </c>
      <c r="G1230" s="2">
        <v>64</v>
      </c>
      <c r="H1230" s="2">
        <v>45.274860189999998</v>
      </c>
      <c r="I1230" s="2">
        <v>28.3534993374167</v>
      </c>
      <c r="J1230" s="2">
        <v>1.32479304119301</v>
      </c>
      <c r="K1230" s="2">
        <v>0.19482920507055401</v>
      </c>
      <c r="L1230" s="2">
        <v>0.99094962587705204</v>
      </c>
      <c r="M1230" s="2">
        <v>0.139014210245404</v>
      </c>
      <c r="O1230" s="2">
        <v>2.8773790845908702</v>
      </c>
      <c r="P1230" s="2">
        <v>3.5955315218457302E-3</v>
      </c>
      <c r="Q1230" s="2">
        <v>5.20167303758696E-3</v>
      </c>
      <c r="R1230" s="2">
        <v>0</v>
      </c>
      <c r="S1230" s="2">
        <v>-5.6018749999999997</v>
      </c>
    </row>
    <row r="1231" spans="1:19" s="2" customFormat="1" x14ac:dyDescent="0.25">
      <c r="A1231" s="1">
        <v>38851</v>
      </c>
      <c r="B1231" s="2" t="s">
        <v>7</v>
      </c>
      <c r="C1231" s="2" t="s">
        <v>8</v>
      </c>
      <c r="D1231" s="2">
        <v>0.1</v>
      </c>
      <c r="E1231" s="2">
        <v>10.461874999999999</v>
      </c>
      <c r="F1231" s="2">
        <v>2.4451000000000001</v>
      </c>
      <c r="G1231" s="2">
        <v>64</v>
      </c>
      <c r="H1231" s="2">
        <v>34.506851670000003</v>
      </c>
      <c r="I1231" s="2">
        <v>15.439817086139399</v>
      </c>
      <c r="J1231" s="2">
        <v>0.68608984359259995</v>
      </c>
      <c r="K1231" s="2">
        <v>0.10885426137390899</v>
      </c>
      <c r="L1231" s="2">
        <v>0.53855828845169396</v>
      </c>
      <c r="M1231" s="2">
        <v>3.8677293766996503E-2</v>
      </c>
      <c r="O1231" s="2">
        <v>1.36724982966999</v>
      </c>
      <c r="P1231" s="2">
        <v>3.7978097355753E-3</v>
      </c>
      <c r="Q1231" s="2">
        <v>9.1555092803687291E-3</v>
      </c>
      <c r="R1231" s="2">
        <v>0</v>
      </c>
      <c r="S1231" s="2">
        <v>-7.8145833300000103</v>
      </c>
    </row>
    <row r="1232" spans="1:19" s="2" customFormat="1" x14ac:dyDescent="0.25">
      <c r="A1232" s="1">
        <v>38852</v>
      </c>
      <c r="B1232" s="2" t="s">
        <v>7</v>
      </c>
      <c r="C1232" s="2" t="s">
        <v>8</v>
      </c>
      <c r="D1232" s="2">
        <v>0</v>
      </c>
      <c r="E1232" s="2">
        <v>12.90104167</v>
      </c>
      <c r="F1232" s="2">
        <v>2.4451000000000001</v>
      </c>
      <c r="G1232" s="2">
        <v>64</v>
      </c>
      <c r="H1232" s="2">
        <v>63.370148749999998</v>
      </c>
      <c r="I1232" s="2">
        <v>45.187410345144698</v>
      </c>
      <c r="J1232" s="2">
        <v>1.92150052650887</v>
      </c>
      <c r="K1232" s="2">
        <v>0.34189044333594998</v>
      </c>
      <c r="L1232" s="2">
        <v>1.5796100831729201</v>
      </c>
      <c r="M1232" s="2">
        <v>0</v>
      </c>
      <c r="O1232" s="2">
        <v>4.15759196425957</v>
      </c>
      <c r="P1232" s="2">
        <v>3.7968422010585699E-3</v>
      </c>
      <c r="Q1232" s="2">
        <v>4.6328445090357299E-3</v>
      </c>
      <c r="R1232" s="2">
        <v>0</v>
      </c>
      <c r="S1232" s="2">
        <v>-5.37541666</v>
      </c>
    </row>
    <row r="1233" spans="1:19" s="2" customFormat="1" x14ac:dyDescent="0.25">
      <c r="A1233" s="1">
        <v>38853</v>
      </c>
      <c r="B1233" s="2" t="s">
        <v>7</v>
      </c>
      <c r="C1233" s="2" t="s">
        <v>8</v>
      </c>
      <c r="D1233" s="2">
        <v>0.2</v>
      </c>
      <c r="E1233" s="2">
        <v>16.32416667</v>
      </c>
      <c r="F1233" s="2">
        <v>2.4451000000000001</v>
      </c>
      <c r="G1233" s="2">
        <v>64</v>
      </c>
      <c r="H1233" s="2">
        <v>90.199826939999994</v>
      </c>
      <c r="I1233" s="2">
        <v>52.443269721139401</v>
      </c>
      <c r="J1233" s="2">
        <v>2.3424127643021899</v>
      </c>
      <c r="K1233" s="2">
        <v>0.42620313212253902</v>
      </c>
      <c r="L1233" s="2">
        <v>1.83885504464565</v>
      </c>
      <c r="M1233" s="2">
        <v>7.7354587533993102E-2</v>
      </c>
      <c r="O1233" s="2">
        <v>5.5388643022012101</v>
      </c>
      <c r="P1233" s="2">
        <v>3.2959458908448399E-3</v>
      </c>
      <c r="Q1233" s="2">
        <v>5.1577436051531197E-3</v>
      </c>
      <c r="R1233" s="2">
        <v>0</v>
      </c>
      <c r="S1233" s="2">
        <v>-1.95229166</v>
      </c>
    </row>
    <row r="1234" spans="1:19" s="2" customFormat="1" x14ac:dyDescent="0.25">
      <c r="A1234" s="1">
        <v>38854</v>
      </c>
      <c r="B1234" s="2" t="s">
        <v>7</v>
      </c>
      <c r="C1234" s="2" t="s">
        <v>8</v>
      </c>
      <c r="D1234" s="2">
        <v>2</v>
      </c>
      <c r="E1234" s="2">
        <v>13.09395833</v>
      </c>
      <c r="F1234" s="2">
        <v>2.4451000000000001</v>
      </c>
      <c r="G1234" s="2">
        <v>64</v>
      </c>
      <c r="H1234" s="2">
        <v>41.660275830000003</v>
      </c>
      <c r="I1234" s="2">
        <v>26.795023721228599</v>
      </c>
      <c r="J1234" s="2">
        <v>1.2683930815323701</v>
      </c>
      <c r="K1234" s="2">
        <v>0.20398879005002901</v>
      </c>
      <c r="L1234" s="2">
        <v>0.93683082473321799</v>
      </c>
      <c r="M1234" s="2">
        <v>0.12757346674912601</v>
      </c>
      <c r="O1234" s="2">
        <v>2.3982178533199301</v>
      </c>
      <c r="P1234" s="2">
        <v>3.7962389822074499E-3</v>
      </c>
      <c r="Q1234" s="2">
        <v>5.4044020938444903E-3</v>
      </c>
      <c r="R1234" s="2">
        <v>0</v>
      </c>
      <c r="S1234" s="2">
        <v>-5.1825000000000099</v>
      </c>
    </row>
    <row r="1235" spans="1:19" s="2" customFormat="1" x14ac:dyDescent="0.25">
      <c r="A1235" s="1">
        <v>38855</v>
      </c>
      <c r="B1235" s="2" t="s">
        <v>7</v>
      </c>
      <c r="C1235" s="2" t="s">
        <v>8</v>
      </c>
      <c r="D1235" s="2">
        <v>3.8</v>
      </c>
      <c r="E1235" s="2">
        <v>13.64020833</v>
      </c>
      <c r="F1235" s="2">
        <v>2.4451000000000001</v>
      </c>
      <c r="G1235" s="2">
        <v>64</v>
      </c>
      <c r="H1235" s="2">
        <v>35.862380829999999</v>
      </c>
      <c r="I1235" s="2">
        <v>21.960043060699899</v>
      </c>
      <c r="J1235" s="2">
        <v>1.0689540955047701</v>
      </c>
      <c r="K1235" s="2">
        <v>0.16611987527637401</v>
      </c>
      <c r="L1235" s="2">
        <v>0.768159602343647</v>
      </c>
      <c r="M1235" s="2">
        <v>0.13467461788474699</v>
      </c>
      <c r="O1235" s="2">
        <v>2.1440161103182498</v>
      </c>
      <c r="P1235" s="2">
        <v>4.0071295023037298E-3</v>
      </c>
      <c r="Q1235" s="2">
        <v>5.9461198036183296E-3</v>
      </c>
      <c r="R1235" s="2">
        <v>0</v>
      </c>
      <c r="S1235" s="2">
        <v>-4.6362500000000004</v>
      </c>
    </row>
    <row r="1236" spans="1:19" s="2" customFormat="1" x14ac:dyDescent="0.25">
      <c r="A1236" s="1">
        <v>38856</v>
      </c>
      <c r="B1236" s="2" t="s">
        <v>7</v>
      </c>
      <c r="C1236" s="2" t="s">
        <v>8</v>
      </c>
      <c r="D1236" s="2">
        <v>7.2</v>
      </c>
      <c r="E1236" s="2">
        <v>10.956041669999999</v>
      </c>
      <c r="F1236" s="2">
        <v>2.4451000000000001</v>
      </c>
      <c r="G1236" s="2">
        <v>64</v>
      </c>
      <c r="H1236" s="2">
        <v>51.197113330000001</v>
      </c>
      <c r="I1236" s="2">
        <v>23.759719481799699</v>
      </c>
      <c r="J1236" s="2">
        <v>1.2313535741831001</v>
      </c>
      <c r="K1236" s="2">
        <v>0.25413586248661801</v>
      </c>
      <c r="L1236" s="2">
        <v>0.82912980833334304</v>
      </c>
      <c r="M1236" s="2">
        <v>0.14808790336314101</v>
      </c>
      <c r="O1236" s="2">
        <v>3.1102980899861099</v>
      </c>
      <c r="P1236" s="2">
        <v>4.5724453627912004E-3</v>
      </c>
      <c r="Q1236" s="2">
        <v>9.0418473251814603E-3</v>
      </c>
      <c r="R1236" s="2">
        <v>0</v>
      </c>
      <c r="S1236" s="2">
        <v>-7.32041666000001</v>
      </c>
    </row>
    <row r="1237" spans="1:19" s="2" customFormat="1" x14ac:dyDescent="0.25">
      <c r="A1237" s="1">
        <v>38857</v>
      </c>
      <c r="B1237" s="2" t="s">
        <v>7</v>
      </c>
      <c r="C1237" s="2" t="s">
        <v>8</v>
      </c>
      <c r="D1237" s="2">
        <v>7.6</v>
      </c>
      <c r="E1237" s="2">
        <v>9.046875</v>
      </c>
      <c r="F1237" s="2">
        <v>4.4000000000000004</v>
      </c>
      <c r="G1237" s="2">
        <v>64</v>
      </c>
      <c r="H1237" s="2">
        <v>29.809932079999999</v>
      </c>
      <c r="I1237" s="2">
        <v>22.057318272896001</v>
      </c>
      <c r="J1237" s="2">
        <v>1.05666920044746</v>
      </c>
      <c r="K1237" s="2">
        <v>2.7512501561830299E-2</v>
      </c>
      <c r="L1237" s="2">
        <v>0.76841849122454797</v>
      </c>
      <c r="M1237" s="2">
        <v>0.26073820766108602</v>
      </c>
      <c r="O1237" s="2">
        <v>1.92826115738624</v>
      </c>
      <c r="P1237" s="2">
        <v>6.9505910972151204E-3</v>
      </c>
      <c r="Q1237" s="2">
        <v>9.4900204881858199E-3</v>
      </c>
      <c r="R1237" s="2">
        <v>0</v>
      </c>
      <c r="S1237" s="2">
        <v>-9.2295833300000005</v>
      </c>
    </row>
    <row r="1238" spans="1:19" s="2" customFormat="1" x14ac:dyDescent="0.25">
      <c r="A1238" s="1">
        <v>38858</v>
      </c>
      <c r="B1238" s="2" t="s">
        <v>7</v>
      </c>
      <c r="C1238" s="2" t="s">
        <v>8</v>
      </c>
      <c r="D1238" s="2">
        <v>0.9</v>
      </c>
      <c r="E1238" s="2">
        <v>11.080833330000001</v>
      </c>
      <c r="F1238" s="2">
        <v>2.4451000000000001</v>
      </c>
      <c r="G1238" s="2">
        <v>64</v>
      </c>
      <c r="H1238" s="2">
        <v>38.503520829999999</v>
      </c>
      <c r="I1238" s="2">
        <v>28.587338955273601</v>
      </c>
      <c r="J1238" s="2">
        <v>1.3306865083224999</v>
      </c>
      <c r="K1238" s="2">
        <v>0.20974542360717799</v>
      </c>
      <c r="L1238" s="2">
        <v>0.99770721032685294</v>
      </c>
      <c r="M1238" s="2">
        <v>0.123233874388469</v>
      </c>
      <c r="O1238" s="2">
        <v>3.0792175486733102</v>
      </c>
      <c r="P1238" s="2">
        <v>3.8065853820333801E-3</v>
      </c>
      <c r="Q1238" s="2">
        <v>4.3703295208304301E-3</v>
      </c>
      <c r="R1238" s="2">
        <v>0</v>
      </c>
      <c r="S1238" s="2">
        <v>-7.1956249999999997</v>
      </c>
    </row>
    <row r="1239" spans="1:19" s="2" customFormat="1" x14ac:dyDescent="0.25">
      <c r="A1239" s="1">
        <v>38859</v>
      </c>
      <c r="B1239" s="2" t="s">
        <v>7</v>
      </c>
      <c r="C1239" s="2" t="s">
        <v>8</v>
      </c>
      <c r="D1239" s="2">
        <v>8.6999999999999993</v>
      </c>
      <c r="E1239" s="2">
        <v>13.270208330000001</v>
      </c>
      <c r="F1239" s="2">
        <v>2.4451000000000001</v>
      </c>
      <c r="G1239" s="2">
        <v>64</v>
      </c>
      <c r="H1239" s="2">
        <v>44.746564579999998</v>
      </c>
      <c r="I1239" s="2">
        <v>32.422821060855</v>
      </c>
      <c r="J1239" s="2">
        <v>1.4997250639676201</v>
      </c>
      <c r="K1239" s="2">
        <v>0.21194688747523799</v>
      </c>
      <c r="L1239" s="2">
        <v>1.1337726471828899</v>
      </c>
      <c r="M1239" s="2">
        <v>0.15400552930949099</v>
      </c>
      <c r="O1239" s="2">
        <v>3.1054122390301599</v>
      </c>
      <c r="P1239" s="2">
        <v>3.5917347317469899E-3</v>
      </c>
      <c r="Q1239" s="2">
        <v>4.3602381773142603E-3</v>
      </c>
      <c r="R1239" s="2">
        <v>0</v>
      </c>
      <c r="S1239" s="2">
        <v>-5.0062499999999996</v>
      </c>
    </row>
    <row r="1240" spans="1:19" s="2" customFormat="1" x14ac:dyDescent="0.25">
      <c r="A1240" s="1">
        <v>38860</v>
      </c>
      <c r="B1240" s="2" t="s">
        <v>7</v>
      </c>
      <c r="C1240" s="2" t="s">
        <v>8</v>
      </c>
      <c r="D1240" s="2">
        <v>0</v>
      </c>
      <c r="E1240" s="2">
        <v>9.9847916669999996</v>
      </c>
      <c r="F1240" s="2">
        <v>2.4451000000000001</v>
      </c>
      <c r="G1240" s="2">
        <v>64</v>
      </c>
      <c r="H1240" s="2">
        <v>64.16213458</v>
      </c>
      <c r="I1240" s="2">
        <v>34.0744879267003</v>
      </c>
      <c r="J1240" s="2">
        <v>1.45317532115534</v>
      </c>
      <c r="K1240" s="2">
        <v>0.26512204973266101</v>
      </c>
      <c r="L1240" s="2">
        <v>1.1880532714226799</v>
      </c>
      <c r="M1240" s="2">
        <v>0</v>
      </c>
      <c r="O1240" s="2">
        <v>3.7657810522030699</v>
      </c>
      <c r="P1240" s="2">
        <v>4.3585146000606201E-3</v>
      </c>
      <c r="Q1240" s="2">
        <v>7.5929115357147503E-3</v>
      </c>
      <c r="R1240" s="2">
        <v>0</v>
      </c>
      <c r="S1240" s="2">
        <v>-8.2916666630000009</v>
      </c>
    </row>
    <row r="1241" spans="1:19" s="2" customFormat="1" x14ac:dyDescent="0.25">
      <c r="A1241" s="1">
        <v>38861</v>
      </c>
      <c r="B1241" s="2" t="s">
        <v>7</v>
      </c>
      <c r="C1241" s="2" t="s">
        <v>8</v>
      </c>
      <c r="D1241" s="2">
        <v>0.1</v>
      </c>
      <c r="E1241" s="2">
        <v>9.1535416670000007</v>
      </c>
      <c r="F1241" s="2">
        <v>3.9</v>
      </c>
      <c r="G1241" s="2">
        <v>64</v>
      </c>
      <c r="H1241" s="2">
        <v>66.790493330000004</v>
      </c>
      <c r="I1241" s="2">
        <v>54.486222516412802</v>
      </c>
      <c r="J1241" s="2">
        <v>2.02897117787129</v>
      </c>
      <c r="K1241" s="2">
        <v>7.6476617636795793E-2</v>
      </c>
      <c r="L1241" s="2">
        <v>1.8983351613650199</v>
      </c>
      <c r="M1241" s="2">
        <v>5.4159398869477703E-2</v>
      </c>
      <c r="O1241" s="2">
        <v>3.93025325689716</v>
      </c>
      <c r="P1241" s="2">
        <v>6.1511900819954304E-3</v>
      </c>
      <c r="Q1241" s="2">
        <v>7.4580810639862201E-3</v>
      </c>
      <c r="R1241" s="2">
        <v>0</v>
      </c>
      <c r="S1241" s="2">
        <v>-9.1229166629999998</v>
      </c>
    </row>
    <row r="1242" spans="1:19" s="2" customFormat="1" x14ac:dyDescent="0.25">
      <c r="A1242" s="1">
        <v>38862</v>
      </c>
      <c r="B1242" s="2" t="s">
        <v>7</v>
      </c>
      <c r="C1242" s="2" t="s">
        <v>8</v>
      </c>
      <c r="D1242" s="2">
        <v>2.8</v>
      </c>
      <c r="E1242" s="2">
        <v>8.1883333329999992</v>
      </c>
      <c r="F1242" s="2">
        <v>2.4451000000000001</v>
      </c>
      <c r="G1242" s="2">
        <v>64</v>
      </c>
      <c r="H1242" s="2">
        <v>8.2929110420000001</v>
      </c>
      <c r="I1242" s="2">
        <v>7.1972989849731697</v>
      </c>
      <c r="J1242" s="2">
        <v>0.471002159224859</v>
      </c>
      <c r="K1242" s="2">
        <v>8.9728619086677203E-2</v>
      </c>
      <c r="L1242" s="2">
        <v>0.25054400621766898</v>
      </c>
      <c r="M1242" s="2">
        <v>0.13072953392051301</v>
      </c>
      <c r="O1242" s="2">
        <v>1.11768166737059</v>
      </c>
      <c r="P1242" s="2">
        <v>3.37710936025892E-3</v>
      </c>
      <c r="Q1242" s="2">
        <v>2.6463817851155999E-3</v>
      </c>
      <c r="R1242" s="2">
        <v>0</v>
      </c>
      <c r="S1242" s="2">
        <v>-10.088124997</v>
      </c>
    </row>
    <row r="1243" spans="1:19" s="2" customFormat="1" x14ac:dyDescent="0.25">
      <c r="A1243" s="1">
        <v>38863</v>
      </c>
      <c r="B1243" s="2" t="s">
        <v>7</v>
      </c>
      <c r="C1243" s="2" t="s">
        <v>8</v>
      </c>
      <c r="D1243" s="2">
        <v>19.8</v>
      </c>
      <c r="E1243" s="2">
        <v>8.7874999999999996</v>
      </c>
      <c r="F1243" s="2">
        <v>2.4451000000000001</v>
      </c>
      <c r="G1243" s="2">
        <v>64</v>
      </c>
      <c r="H1243" s="2">
        <v>39.964126880000002</v>
      </c>
      <c r="I1243" s="2">
        <v>21.2755743962182</v>
      </c>
      <c r="J1243" s="2">
        <v>1.17813201243842</v>
      </c>
      <c r="K1243" s="2">
        <v>0.23932193785470901</v>
      </c>
      <c r="L1243" s="2">
        <v>0.74101411327122801</v>
      </c>
      <c r="M1243" s="2">
        <v>0.197795961312485</v>
      </c>
      <c r="O1243" s="2">
        <v>2.52994781534795</v>
      </c>
      <c r="P1243" s="2">
        <v>4.9683923711576899E-3</v>
      </c>
      <c r="Q1243" s="2">
        <v>8.4376525017037102E-3</v>
      </c>
      <c r="R1243" s="2">
        <v>0</v>
      </c>
      <c r="S1243" s="2">
        <v>-9.4889583300000009</v>
      </c>
    </row>
    <row r="1244" spans="1:19" s="2" customFormat="1" x14ac:dyDescent="0.25">
      <c r="A1244" s="1">
        <v>38864</v>
      </c>
      <c r="B1244" s="2" t="s">
        <v>7</v>
      </c>
      <c r="C1244" s="2" t="s">
        <v>8</v>
      </c>
      <c r="D1244" s="2">
        <v>12.5</v>
      </c>
      <c r="E1244" s="2">
        <v>12.37875</v>
      </c>
      <c r="F1244" s="2">
        <v>2.4451000000000001</v>
      </c>
      <c r="G1244" s="2">
        <v>64</v>
      </c>
      <c r="H1244" s="2">
        <v>30.789484999999999</v>
      </c>
      <c r="I1244" s="2">
        <v>13.1102218253719</v>
      </c>
      <c r="J1244" s="2">
        <v>0.82186466227845301</v>
      </c>
      <c r="K1244" s="2">
        <v>0.19478855280508101</v>
      </c>
      <c r="L1244" s="2">
        <v>0.45807926109979302</v>
      </c>
      <c r="M1244" s="2">
        <v>0.16899684837357901</v>
      </c>
      <c r="O1244" s="2">
        <v>2.0192354011220099</v>
      </c>
      <c r="P1244" s="2">
        <v>4.3261411168009304E-3</v>
      </c>
      <c r="Q1244" s="2">
        <v>9.2943467627630699E-3</v>
      </c>
      <c r="R1244" s="2">
        <v>0</v>
      </c>
      <c r="S1244" s="2">
        <v>-5.8977083300000004</v>
      </c>
    </row>
    <row r="1245" spans="1:19" s="2" customFormat="1" x14ac:dyDescent="0.25">
      <c r="A1245" s="1">
        <v>38865</v>
      </c>
      <c r="B1245" s="2" t="s">
        <v>7</v>
      </c>
      <c r="C1245" s="2" t="s">
        <v>8</v>
      </c>
      <c r="D1245" s="2">
        <v>2.4</v>
      </c>
      <c r="E1245" s="2">
        <v>11.654999999999999</v>
      </c>
      <c r="F1245" s="2">
        <v>0.5</v>
      </c>
      <c r="G1245" s="2">
        <v>64</v>
      </c>
      <c r="H1245" s="2">
        <v>72.191099379999997</v>
      </c>
      <c r="I1245" s="2">
        <v>8.0782408258730101</v>
      </c>
      <c r="J1245" s="2">
        <v>2.16572032177042</v>
      </c>
      <c r="K1245" s="2">
        <v>1.85683953202164</v>
      </c>
      <c r="L1245" s="2">
        <v>0.28207709849517698</v>
      </c>
      <c r="M1245" s="2">
        <v>2.6803691253598199E-2</v>
      </c>
      <c r="O1245" s="2">
        <v>4.3052797798096103</v>
      </c>
      <c r="P1245" s="2">
        <v>9.7114465008675598E-4</v>
      </c>
      <c r="Q1245" s="2">
        <v>2.3425618356869302E-3</v>
      </c>
      <c r="R1245" s="2">
        <v>0</v>
      </c>
      <c r="S1245" s="2">
        <v>-6.6214583300000101</v>
      </c>
    </row>
    <row r="1246" spans="1:19" s="2" customFormat="1" x14ac:dyDescent="0.25">
      <c r="A1246" s="1">
        <v>38866</v>
      </c>
      <c r="B1246" s="2" t="s">
        <v>7</v>
      </c>
      <c r="C1246" s="2" t="s">
        <v>8</v>
      </c>
      <c r="D1246" s="2">
        <v>0</v>
      </c>
      <c r="E1246" s="2">
        <v>8.2085416670000004</v>
      </c>
      <c r="F1246" s="2">
        <v>2.4451000000000001</v>
      </c>
      <c r="G1246" s="2">
        <v>64</v>
      </c>
      <c r="H1246" s="2">
        <v>58.611688649999998</v>
      </c>
      <c r="I1246" s="2">
        <v>29.197102722180301</v>
      </c>
      <c r="J1246" s="2">
        <v>1.27554507560662</v>
      </c>
      <c r="K1246" s="2">
        <v>0.259151267918035</v>
      </c>
      <c r="L1246" s="2">
        <v>1.0163938076885899</v>
      </c>
      <c r="M1246" s="2">
        <v>0</v>
      </c>
      <c r="O1246" s="2">
        <v>3.0981701861001198</v>
      </c>
      <c r="P1246" s="2">
        <v>4.6806145968198796E-3</v>
      </c>
      <c r="Q1246" s="2">
        <v>8.9804260269310907E-3</v>
      </c>
      <c r="R1246" s="2">
        <v>0</v>
      </c>
      <c r="S1246" s="2">
        <v>-10.067916663</v>
      </c>
    </row>
    <row r="1247" spans="1:19" s="2" customFormat="1" x14ac:dyDescent="0.25">
      <c r="A1247" s="1">
        <v>38867</v>
      </c>
      <c r="B1247" s="2" t="s">
        <v>7</v>
      </c>
      <c r="C1247" s="2" t="s">
        <v>8</v>
      </c>
      <c r="D1247" s="2">
        <v>3</v>
      </c>
      <c r="E1247" s="2">
        <v>5.9195833330000003</v>
      </c>
      <c r="F1247" s="2">
        <v>2.4451000000000001</v>
      </c>
      <c r="G1247" s="2">
        <v>64</v>
      </c>
      <c r="H1247" s="2">
        <v>52.215245979999999</v>
      </c>
      <c r="I1247" s="2">
        <v>21.2294732262691</v>
      </c>
      <c r="J1247" s="2">
        <v>1.12757245224268</v>
      </c>
      <c r="K1247" s="2">
        <v>0.25852132756094298</v>
      </c>
      <c r="L1247" s="2">
        <v>0.73753257396837901</v>
      </c>
      <c r="M1247" s="2">
        <v>0.13151855071335999</v>
      </c>
      <c r="O1247" s="2">
        <v>2.7686314263830001</v>
      </c>
      <c r="P1247" s="2">
        <v>5.41099984451147E-3</v>
      </c>
      <c r="Q1247" s="2">
        <v>1.3163225315293899E-2</v>
      </c>
      <c r="R1247" s="2">
        <v>0</v>
      </c>
      <c r="S1247" s="2">
        <v>-12.356874997</v>
      </c>
    </row>
    <row r="1248" spans="1:19" s="2" customFormat="1" x14ac:dyDescent="0.25">
      <c r="A1248" s="1">
        <v>38868</v>
      </c>
      <c r="B1248" s="2" t="s">
        <v>7</v>
      </c>
      <c r="C1248" s="2" t="s">
        <v>8</v>
      </c>
      <c r="D1248" s="2">
        <v>23.4</v>
      </c>
      <c r="E1248" s="2">
        <v>5.4720833329999996</v>
      </c>
      <c r="F1248" s="2">
        <v>2.4451000000000001</v>
      </c>
      <c r="G1248" s="2">
        <v>64</v>
      </c>
      <c r="H1248" s="2">
        <v>22.215641460000001</v>
      </c>
      <c r="I1248" s="2">
        <v>7.2262497642533203</v>
      </c>
      <c r="J1248" s="2">
        <v>0.58856077069740798</v>
      </c>
      <c r="K1248" s="2">
        <v>0.12561489375889201</v>
      </c>
      <c r="L1248" s="2">
        <v>0.25094761335478999</v>
      </c>
      <c r="M1248" s="2">
        <v>0.211998263583726</v>
      </c>
      <c r="O1248" s="2">
        <v>1.29250365616253</v>
      </c>
      <c r="P1248" s="2">
        <v>4.70120211958558E-3</v>
      </c>
      <c r="Q1248" s="2">
        <v>1.4228366369153299E-2</v>
      </c>
      <c r="R1248" s="2">
        <v>0</v>
      </c>
      <c r="S1248" s="2">
        <v>-12.804374997</v>
      </c>
    </row>
    <row r="1249" spans="1:19" s="2" customFormat="1" x14ac:dyDescent="0.25">
      <c r="A1249" s="1">
        <v>38869</v>
      </c>
      <c r="B1249" s="2" t="s">
        <v>7</v>
      </c>
      <c r="C1249" s="2" t="s">
        <v>8</v>
      </c>
      <c r="D1249" s="2">
        <v>2.1</v>
      </c>
      <c r="E1249" s="2">
        <v>5.4870833330000002</v>
      </c>
      <c r="F1249" s="2">
        <v>0.7</v>
      </c>
      <c r="G1249" s="2">
        <v>64</v>
      </c>
      <c r="H1249" s="2">
        <v>52.018552919999998</v>
      </c>
      <c r="I1249" s="2">
        <v>5.1036753640266097</v>
      </c>
      <c r="J1249" s="2">
        <v>1.4861338489176199</v>
      </c>
      <c r="K1249" s="2">
        <v>1.27183290461293</v>
      </c>
      <c r="L1249" s="2">
        <v>0.17723884196096201</v>
      </c>
      <c r="M1249" s="2">
        <v>3.7062102343723403E-2</v>
      </c>
      <c r="O1249" s="2">
        <v>2.7388902610877501</v>
      </c>
      <c r="P1249" s="2">
        <v>1.8013363832435E-3</v>
      </c>
      <c r="Q1249" s="2">
        <v>5.9001442344972597E-3</v>
      </c>
      <c r="R1249" s="2">
        <v>0</v>
      </c>
      <c r="S1249" s="2">
        <v>-12.789374996999999</v>
      </c>
    </row>
    <row r="1250" spans="1:19" s="2" customFormat="1" x14ac:dyDescent="0.25">
      <c r="A1250" s="1">
        <v>38870</v>
      </c>
      <c r="B1250" s="2" t="s">
        <v>7</v>
      </c>
      <c r="C1250" s="2" t="s">
        <v>8</v>
      </c>
      <c r="D1250" s="2">
        <v>0</v>
      </c>
      <c r="E1250" s="2">
        <v>8.8881250000000005</v>
      </c>
      <c r="F1250" s="2">
        <v>2.4451000000000001</v>
      </c>
      <c r="G1250" s="2">
        <v>64</v>
      </c>
      <c r="H1250" s="2">
        <v>58.571237080000003</v>
      </c>
      <c r="I1250" s="2">
        <v>46.982847043443002</v>
      </c>
      <c r="J1250" s="2">
        <v>1.9930861731006499</v>
      </c>
      <c r="K1250" s="2">
        <v>0.35655879859317902</v>
      </c>
      <c r="L1250" s="2">
        <v>1.63652737450747</v>
      </c>
      <c r="M1250" s="2">
        <v>0</v>
      </c>
      <c r="O1250" s="2">
        <v>3.73025425931178</v>
      </c>
      <c r="P1250" s="2">
        <v>4.69165077232444E-3</v>
      </c>
      <c r="Q1250" s="2">
        <v>4.8819967267582599E-3</v>
      </c>
      <c r="R1250" s="2">
        <v>0</v>
      </c>
      <c r="S1250" s="2">
        <v>-9.38833333</v>
      </c>
    </row>
    <row r="1251" spans="1:19" s="2" customFormat="1" x14ac:dyDescent="0.25">
      <c r="A1251" s="1">
        <v>38871</v>
      </c>
      <c r="B1251" s="2" t="s">
        <v>7</v>
      </c>
      <c r="C1251" s="2" t="s">
        <v>8</v>
      </c>
      <c r="D1251" s="2">
        <v>1.1000000000000001</v>
      </c>
      <c r="E1251" s="2">
        <v>9.9495833329999996</v>
      </c>
      <c r="F1251" s="2">
        <v>2.4451000000000001</v>
      </c>
      <c r="G1251" s="2">
        <v>64</v>
      </c>
      <c r="H1251" s="2">
        <v>41.96925229</v>
      </c>
      <c r="I1251" s="2">
        <v>26.252580111380698</v>
      </c>
      <c r="J1251" s="2">
        <v>1.25956463248205</v>
      </c>
      <c r="K1251" s="2">
        <v>0.22023851319760299</v>
      </c>
      <c r="L1251" s="2">
        <v>0.91530322810313502</v>
      </c>
      <c r="M1251" s="2">
        <v>0.124022891181316</v>
      </c>
      <c r="O1251" s="2">
        <v>2.5602881478652102</v>
      </c>
      <c r="P1251" s="2">
        <v>4.5204321106926699E-3</v>
      </c>
      <c r="Q1251" s="2">
        <v>6.4835306702776497E-3</v>
      </c>
      <c r="R1251" s="2">
        <v>0</v>
      </c>
      <c r="S1251" s="2">
        <v>-8.3268749969999991</v>
      </c>
    </row>
    <row r="1252" spans="1:19" s="2" customFormat="1" x14ac:dyDescent="0.25">
      <c r="A1252" s="1">
        <v>38872</v>
      </c>
      <c r="B1252" s="2" t="s">
        <v>7</v>
      </c>
      <c r="C1252" s="2" t="s">
        <v>8</v>
      </c>
      <c r="D1252" s="2">
        <v>0</v>
      </c>
      <c r="E1252" s="2">
        <v>9.0852083330000006</v>
      </c>
      <c r="F1252" s="2">
        <v>2.4451000000000001</v>
      </c>
      <c r="G1252" s="2">
        <v>64</v>
      </c>
      <c r="H1252" s="2">
        <v>60.60239258</v>
      </c>
      <c r="I1252" s="2">
        <v>37.609518798317303</v>
      </c>
      <c r="J1252" s="2">
        <v>1.6591382969878901</v>
      </c>
      <c r="K1252" s="2">
        <v>0.34887781661552097</v>
      </c>
      <c r="L1252" s="2">
        <v>1.3102604803723601</v>
      </c>
      <c r="M1252" s="2">
        <v>0</v>
      </c>
      <c r="O1252" s="2">
        <v>4.1329012947489403</v>
      </c>
      <c r="P1252" s="2">
        <v>4.4900776306498399E-3</v>
      </c>
      <c r="Q1252" s="2">
        <v>6.2863343374060304E-3</v>
      </c>
      <c r="R1252" s="2">
        <v>0</v>
      </c>
      <c r="S1252" s="2">
        <v>-9.1912499969999999</v>
      </c>
    </row>
    <row r="1253" spans="1:19" s="2" customFormat="1" x14ac:dyDescent="0.25">
      <c r="A1253" s="1">
        <v>38873</v>
      </c>
      <c r="B1253" s="2" t="s">
        <v>7</v>
      </c>
      <c r="C1253" s="2" t="s">
        <v>8</v>
      </c>
      <c r="D1253" s="2">
        <v>0</v>
      </c>
      <c r="E1253" s="2">
        <v>7.4210416669999999</v>
      </c>
      <c r="F1253" s="2">
        <v>1.6</v>
      </c>
      <c r="G1253" s="2">
        <v>64</v>
      </c>
      <c r="H1253" s="2">
        <v>33.881503330000001</v>
      </c>
      <c r="I1253" s="2">
        <v>17.739506517325299</v>
      </c>
      <c r="J1253" s="2">
        <v>0.901970286178709</v>
      </c>
      <c r="K1253" s="2">
        <v>0.28486291094065003</v>
      </c>
      <c r="L1253" s="2">
        <v>0.61710737523806003</v>
      </c>
      <c r="M1253" s="2">
        <v>0</v>
      </c>
      <c r="O1253" s="2">
        <v>2.2436968954366199</v>
      </c>
      <c r="P1253" s="2">
        <v>2.7407277341098399E-3</v>
      </c>
      <c r="Q1253" s="2">
        <v>3.6577994249450399E-3</v>
      </c>
      <c r="R1253" s="2">
        <v>0</v>
      </c>
      <c r="S1253" s="2">
        <v>-10.855416663</v>
      </c>
    </row>
    <row r="1254" spans="1:19" s="2" customFormat="1" x14ac:dyDescent="0.25">
      <c r="A1254" s="1">
        <v>38874</v>
      </c>
      <c r="B1254" s="2" t="s">
        <v>7</v>
      </c>
      <c r="C1254" s="2" t="s">
        <v>8</v>
      </c>
      <c r="D1254" s="2">
        <v>1.2</v>
      </c>
      <c r="E1254" s="2">
        <v>9.4718750000000007</v>
      </c>
      <c r="F1254" s="2">
        <v>2.4451000000000001</v>
      </c>
      <c r="G1254" s="2">
        <v>64</v>
      </c>
      <c r="H1254" s="2">
        <v>49.37292617</v>
      </c>
      <c r="I1254" s="2">
        <v>39.506494422246199</v>
      </c>
      <c r="J1254" s="2">
        <v>1.8301486695901299</v>
      </c>
      <c r="K1254" s="2">
        <v>0.32891067894789</v>
      </c>
      <c r="L1254" s="2">
        <v>1.3768205910644999</v>
      </c>
      <c r="M1254" s="2">
        <v>0.12441739957773899</v>
      </c>
      <c r="O1254" s="2">
        <v>3.5941143970957401</v>
      </c>
      <c r="P1254" s="2">
        <v>4.6191228042735998E-3</v>
      </c>
      <c r="Q1254" s="2">
        <v>4.6805332680484703E-3</v>
      </c>
      <c r="R1254" s="2">
        <v>0</v>
      </c>
      <c r="S1254" s="2">
        <v>-8.8045833299999998</v>
      </c>
    </row>
    <row r="1255" spans="1:19" s="2" customFormat="1" x14ac:dyDescent="0.25">
      <c r="A1255" s="1">
        <v>38875</v>
      </c>
      <c r="B1255" s="2" t="s">
        <v>7</v>
      </c>
      <c r="C1255" s="2" t="s">
        <v>8</v>
      </c>
      <c r="D1255" s="2">
        <v>0.1</v>
      </c>
      <c r="E1255" s="2">
        <v>12.996458329999999</v>
      </c>
      <c r="F1255" s="2">
        <v>2.4451000000000001</v>
      </c>
      <c r="G1255" s="2">
        <v>64</v>
      </c>
      <c r="H1255" s="2">
        <v>57.486932099999997</v>
      </c>
      <c r="I1255" s="2">
        <v>56.195060113373202</v>
      </c>
      <c r="J1255" s="2">
        <v>2.2655868907804</v>
      </c>
      <c r="K1255" s="2">
        <v>0.26233976351508498</v>
      </c>
      <c r="L1255" s="2">
        <v>1.9645698334983199</v>
      </c>
      <c r="M1255" s="2">
        <v>3.8677293766996503E-2</v>
      </c>
      <c r="O1255" s="2">
        <v>3.6794957804155599</v>
      </c>
      <c r="P1255" s="2">
        <v>3.3718434665694999E-3</v>
      </c>
      <c r="Q1255" s="2">
        <v>2.6841909858664301E-3</v>
      </c>
      <c r="R1255" s="2">
        <v>0</v>
      </c>
      <c r="S1255" s="2">
        <v>-5.28000000000001</v>
      </c>
    </row>
    <row r="1256" spans="1:19" s="2" customFormat="1" x14ac:dyDescent="0.25">
      <c r="A1256" s="1">
        <v>38876</v>
      </c>
      <c r="B1256" s="2" t="s">
        <v>7</v>
      </c>
      <c r="C1256" s="2" t="s">
        <v>8</v>
      </c>
      <c r="D1256" s="2">
        <v>0</v>
      </c>
      <c r="E1256" s="2">
        <v>15.546041669999999</v>
      </c>
      <c r="F1256" s="2">
        <v>2.4451000000000001</v>
      </c>
      <c r="G1256" s="2">
        <v>64</v>
      </c>
      <c r="H1256" s="2">
        <v>59.62138625</v>
      </c>
      <c r="I1256" s="2">
        <v>60.0304515684834</v>
      </c>
      <c r="J1256" s="2">
        <v>2.3955857857267202</v>
      </c>
      <c r="K1256" s="2">
        <v>0.29215739232063498</v>
      </c>
      <c r="L1256" s="2">
        <v>2.10342839340609</v>
      </c>
      <c r="M1256" s="2">
        <v>0</v>
      </c>
      <c r="O1256" s="2">
        <v>4.4493386953419796</v>
      </c>
      <c r="P1256" s="2">
        <v>2.8629865412063199E-3</v>
      </c>
      <c r="Q1256" s="2">
        <v>2.2456092485129398E-3</v>
      </c>
      <c r="R1256" s="2">
        <v>0</v>
      </c>
      <c r="S1256" s="2">
        <v>-2.7304166600000102</v>
      </c>
    </row>
    <row r="1257" spans="1:19" s="2" customFormat="1" x14ac:dyDescent="0.25">
      <c r="A1257" s="1">
        <v>38877</v>
      </c>
      <c r="B1257" s="2" t="s">
        <v>7</v>
      </c>
      <c r="C1257" s="2" t="s">
        <v>8</v>
      </c>
      <c r="D1257" s="2">
        <v>0</v>
      </c>
      <c r="E1257" s="2">
        <v>17.26958333</v>
      </c>
      <c r="F1257" s="2">
        <v>0.6</v>
      </c>
      <c r="G1257" s="2">
        <v>64</v>
      </c>
      <c r="H1257" s="2">
        <v>77.55995704</v>
      </c>
      <c r="I1257" s="2">
        <v>18.370812422567401</v>
      </c>
      <c r="J1257" s="2">
        <v>1.4548364280609001</v>
      </c>
      <c r="K1257" s="2">
        <v>0.81014360345499703</v>
      </c>
      <c r="L1257" s="2">
        <v>0.64469282460590105</v>
      </c>
      <c r="M1257" s="2">
        <v>0</v>
      </c>
      <c r="O1257" s="2">
        <v>5.5051368796028601</v>
      </c>
      <c r="P1257" s="2">
        <v>7.7271266667501299E-4</v>
      </c>
      <c r="Q1257" s="2">
        <v>2.6803275305753698E-4</v>
      </c>
      <c r="R1257" s="2">
        <v>0</v>
      </c>
      <c r="S1257" s="2">
        <v>-1.006875</v>
      </c>
    </row>
    <row r="1258" spans="1:19" s="2" customFormat="1" x14ac:dyDescent="0.25">
      <c r="A1258" s="1">
        <v>38878</v>
      </c>
      <c r="B1258" s="2" t="s">
        <v>7</v>
      </c>
      <c r="C1258" s="2" t="s">
        <v>8</v>
      </c>
      <c r="D1258" s="2">
        <v>0</v>
      </c>
      <c r="E1258" s="2">
        <v>18.654583330000001</v>
      </c>
      <c r="F1258" s="2">
        <v>2.4451000000000001</v>
      </c>
      <c r="G1258" s="2">
        <v>64</v>
      </c>
      <c r="H1258" s="2">
        <v>85.312030480000004</v>
      </c>
      <c r="I1258" s="2">
        <v>68.140643298759102</v>
      </c>
      <c r="J1258" s="2">
        <v>2.40275084528878</v>
      </c>
      <c r="K1258" s="2">
        <v>8.5062132021972107E-3</v>
      </c>
      <c r="L1258" s="2">
        <v>2.39424463208658</v>
      </c>
      <c r="M1258" s="2">
        <v>0</v>
      </c>
      <c r="O1258" s="2">
        <v>6.1117962740213896</v>
      </c>
      <c r="P1258" s="2">
        <v>2.8245672695593402E-3</v>
      </c>
      <c r="Q1258" s="2">
        <v>2.9583535301175501E-3</v>
      </c>
      <c r="R1258" s="2">
        <v>0</v>
      </c>
      <c r="S1258" s="2">
        <v>0.37812499999999699</v>
      </c>
    </row>
    <row r="1259" spans="1:19" s="2" customFormat="1" x14ac:dyDescent="0.25">
      <c r="A1259" s="1">
        <v>38879</v>
      </c>
      <c r="B1259" s="2" t="s">
        <v>7</v>
      </c>
      <c r="C1259" s="2" t="s">
        <v>8</v>
      </c>
      <c r="D1259" s="2">
        <v>0</v>
      </c>
      <c r="E1259" s="2">
        <v>17.451875000000001</v>
      </c>
      <c r="F1259" s="2">
        <v>2.4451000000000001</v>
      </c>
      <c r="G1259" s="2">
        <v>64</v>
      </c>
      <c r="H1259" s="2">
        <v>96.534203500000004</v>
      </c>
      <c r="I1259" s="2">
        <v>67.933516102913302</v>
      </c>
      <c r="J1259" s="2">
        <v>2.3844011142895498</v>
      </c>
      <c r="K1259" s="2">
        <v>0</v>
      </c>
      <c r="L1259" s="2">
        <v>2.3844011142895498</v>
      </c>
      <c r="M1259" s="2">
        <v>0</v>
      </c>
      <c r="O1259" s="2">
        <v>6.4333162098475603</v>
      </c>
      <c r="P1259" s="2">
        <v>3.0207198730413001E-3</v>
      </c>
      <c r="Q1259" s="2">
        <v>3.7329873086320198E-3</v>
      </c>
      <c r="R1259" s="2">
        <v>0</v>
      </c>
      <c r="S1259" s="2">
        <v>-0.82458333000000295</v>
      </c>
    </row>
    <row r="1260" spans="1:19" s="2" customFormat="1" x14ac:dyDescent="0.25">
      <c r="A1260" s="1">
        <v>38880</v>
      </c>
      <c r="B1260" s="2" t="s">
        <v>7</v>
      </c>
      <c r="C1260" s="2" t="s">
        <v>8</v>
      </c>
      <c r="D1260" s="2">
        <v>0</v>
      </c>
      <c r="E1260" s="2">
        <v>20.104791670000001</v>
      </c>
      <c r="F1260" s="2">
        <v>2.4451000000000001</v>
      </c>
      <c r="G1260" s="2">
        <v>64</v>
      </c>
      <c r="H1260" s="2">
        <v>116.8436835</v>
      </c>
      <c r="I1260" s="2">
        <v>69.978299578977499</v>
      </c>
      <c r="J1260" s="2">
        <v>2.46200841985593</v>
      </c>
      <c r="K1260" s="2">
        <v>0</v>
      </c>
      <c r="L1260" s="2">
        <v>2.46200841985593</v>
      </c>
      <c r="M1260" s="2">
        <v>0</v>
      </c>
      <c r="O1260" s="2">
        <v>6.8686505510360201</v>
      </c>
      <c r="P1260" s="2">
        <v>2.6632246034041401E-3</v>
      </c>
      <c r="Q1260" s="2">
        <v>4.1076745654369104E-3</v>
      </c>
      <c r="R1260" s="2">
        <v>1</v>
      </c>
      <c r="S1260" s="2">
        <v>1.8283333399999999</v>
      </c>
    </row>
    <row r="1261" spans="1:19" s="2" customFormat="1" x14ac:dyDescent="0.25">
      <c r="A1261" s="1">
        <v>38881</v>
      </c>
      <c r="B1261" s="2" t="s">
        <v>7</v>
      </c>
      <c r="C1261" s="2" t="s">
        <v>8</v>
      </c>
      <c r="D1261" s="2">
        <v>0.1</v>
      </c>
      <c r="E1261" s="2">
        <v>22.970624999999998</v>
      </c>
      <c r="F1261" s="2">
        <v>0.4</v>
      </c>
      <c r="G1261" s="2">
        <v>64</v>
      </c>
      <c r="H1261" s="2">
        <v>113.47339940000001</v>
      </c>
      <c r="I1261" s="2">
        <v>13.0404727936586</v>
      </c>
      <c r="J1261" s="2">
        <v>0.530736933277701</v>
      </c>
      <c r="K1261" s="2">
        <v>6.3071788552956101E-2</v>
      </c>
      <c r="L1261" s="2">
        <v>0.45997677936340903</v>
      </c>
      <c r="M1261" s="2">
        <v>7.6883653613364304E-3</v>
      </c>
      <c r="O1261" s="2">
        <v>6.79860385733779</v>
      </c>
      <c r="P1261" s="2">
        <v>3.7915135415320198E-4</v>
      </c>
      <c r="Q1261" s="2">
        <v>4.5801312328448099E-4</v>
      </c>
      <c r="R1261" s="2">
        <v>1</v>
      </c>
      <c r="S1261" s="2">
        <v>4.6941666699999898</v>
      </c>
    </row>
    <row r="1262" spans="1:19" s="2" customFormat="1" x14ac:dyDescent="0.25">
      <c r="A1262" s="1">
        <v>38882</v>
      </c>
      <c r="B1262" s="2" t="s">
        <v>7</v>
      </c>
      <c r="C1262" s="2" t="s">
        <v>8</v>
      </c>
      <c r="D1262" s="2">
        <v>0</v>
      </c>
      <c r="E1262" s="2">
        <v>23.55083333</v>
      </c>
      <c r="F1262" s="2">
        <v>2.4451000000000001</v>
      </c>
      <c r="G1262" s="2">
        <v>64</v>
      </c>
      <c r="H1262" s="2">
        <v>103.4743354</v>
      </c>
      <c r="I1262" s="2">
        <v>77.942067315252203</v>
      </c>
      <c r="J1262" s="2">
        <v>2.76108118945919</v>
      </c>
      <c r="K1262" s="2">
        <v>1.0396128683585699E-2</v>
      </c>
      <c r="L1262" s="2">
        <v>2.7506850607756101</v>
      </c>
      <c r="M1262" s="2">
        <v>0</v>
      </c>
      <c r="O1262" s="2">
        <v>6.8832841395884996</v>
      </c>
      <c r="P1262" s="2">
        <v>2.1446031418771E-3</v>
      </c>
      <c r="Q1262" s="2">
        <v>2.46443257021814E-3</v>
      </c>
      <c r="R1262" s="2">
        <v>1</v>
      </c>
      <c r="S1262" s="2">
        <v>5.274375</v>
      </c>
    </row>
    <row r="1263" spans="1:19" s="2" customFormat="1" x14ac:dyDescent="0.25">
      <c r="A1263" s="1">
        <v>38883</v>
      </c>
      <c r="B1263" s="2" t="s">
        <v>7</v>
      </c>
      <c r="C1263" s="2" t="s">
        <v>8</v>
      </c>
      <c r="D1263" s="2">
        <v>1.2</v>
      </c>
      <c r="E1263" s="2">
        <v>20.135625000000001</v>
      </c>
      <c r="F1263" s="2">
        <v>2.4451000000000001</v>
      </c>
      <c r="G1263" s="2">
        <v>64</v>
      </c>
      <c r="H1263" s="2">
        <v>49.100032079999998</v>
      </c>
      <c r="I1263" s="2">
        <v>42.3876232995447</v>
      </c>
      <c r="J1263" s="2">
        <v>1.67587353953655</v>
      </c>
      <c r="K1263" s="2">
        <v>6.011427016603E-2</v>
      </c>
      <c r="L1263" s="2">
        <v>1.4913418697927801</v>
      </c>
      <c r="M1263" s="2">
        <v>0.12441739957773899</v>
      </c>
      <c r="O1263" s="2">
        <v>2.7584728801701899</v>
      </c>
      <c r="P1263" s="2">
        <v>3.2739181198164001E-3</v>
      </c>
      <c r="Q1263" s="2">
        <v>3.2309638862899801E-3</v>
      </c>
      <c r="R1263" s="2">
        <v>1</v>
      </c>
      <c r="S1263" s="2">
        <v>1.85916667</v>
      </c>
    </row>
    <row r="1264" spans="1:19" s="2" customFormat="1" x14ac:dyDescent="0.25">
      <c r="A1264" s="1">
        <v>38884</v>
      </c>
      <c r="B1264" s="2" t="s">
        <v>7</v>
      </c>
      <c r="C1264" s="2" t="s">
        <v>8</v>
      </c>
      <c r="D1264" s="2">
        <v>0</v>
      </c>
      <c r="E1264" s="2">
        <v>16.553125000000001</v>
      </c>
      <c r="F1264" s="2">
        <v>2.4451000000000001</v>
      </c>
      <c r="G1264" s="2">
        <v>64</v>
      </c>
      <c r="H1264" s="2">
        <v>68.765963540000001</v>
      </c>
      <c r="I1264" s="2">
        <v>35.7324004960454</v>
      </c>
      <c r="J1264" s="2">
        <v>1.3285772431162099</v>
      </c>
      <c r="K1264" s="2">
        <v>7.5410921456850605E-2</v>
      </c>
      <c r="L1264" s="2">
        <v>1.25316632165936</v>
      </c>
      <c r="M1264" s="2">
        <v>0</v>
      </c>
      <c r="O1264" s="2">
        <v>2.9828699540665502</v>
      </c>
      <c r="P1264" s="2">
        <v>4.5015932241948301E-3</v>
      </c>
      <c r="Q1264" s="2">
        <v>1.02960268492568E-2</v>
      </c>
      <c r="R1264" s="2">
        <v>0</v>
      </c>
      <c r="S1264" s="2">
        <v>-1.72333333</v>
      </c>
    </row>
    <row r="1265" spans="1:19" s="2" customFormat="1" x14ac:dyDescent="0.25">
      <c r="A1265" s="1">
        <v>38885</v>
      </c>
      <c r="B1265" s="2" t="s">
        <v>7</v>
      </c>
      <c r="C1265" s="2" t="s">
        <v>8</v>
      </c>
      <c r="D1265" s="2">
        <v>0</v>
      </c>
      <c r="E1265" s="2">
        <v>13.683125</v>
      </c>
      <c r="F1265" s="2">
        <v>2.4451000000000001</v>
      </c>
      <c r="G1265" s="2">
        <v>64</v>
      </c>
      <c r="H1265" s="2">
        <v>94.785876669999993</v>
      </c>
      <c r="I1265" s="2">
        <v>51.652894808922703</v>
      </c>
      <c r="J1265" s="2">
        <v>2.0951027835108502</v>
      </c>
      <c r="K1265" s="2">
        <v>0.28822181413001802</v>
      </c>
      <c r="L1265" s="2">
        <v>1.8068809693808301</v>
      </c>
      <c r="M1265" s="2">
        <v>0</v>
      </c>
      <c r="O1265" s="2">
        <v>4.36218794649918</v>
      </c>
      <c r="P1265" s="2">
        <v>4.2884533071701402E-3</v>
      </c>
      <c r="Q1265" s="2">
        <v>8.4201497549253098E-3</v>
      </c>
      <c r="R1265" s="2">
        <v>0</v>
      </c>
      <c r="S1265" s="2">
        <v>-4.5933333300000001</v>
      </c>
    </row>
    <row r="1266" spans="1:19" s="2" customFormat="1" x14ac:dyDescent="0.25">
      <c r="A1266" s="1">
        <v>38886</v>
      </c>
      <c r="B1266" s="2" t="s">
        <v>7</v>
      </c>
      <c r="C1266" s="2" t="s">
        <v>8</v>
      </c>
      <c r="D1266" s="2">
        <v>0</v>
      </c>
      <c r="E1266" s="2">
        <v>18.910625</v>
      </c>
      <c r="F1266" s="2">
        <v>2.4451000000000001</v>
      </c>
      <c r="G1266" s="2">
        <v>64</v>
      </c>
      <c r="H1266" s="2">
        <v>107.1190283</v>
      </c>
      <c r="I1266" s="2">
        <v>69.015159422730406</v>
      </c>
      <c r="J1266" s="2">
        <v>2.8100773313217502</v>
      </c>
      <c r="K1266" s="2">
        <v>0.38454936179653199</v>
      </c>
      <c r="L1266" s="2">
        <v>2.4255279695252199</v>
      </c>
      <c r="M1266" s="2">
        <v>0</v>
      </c>
      <c r="O1266" s="2">
        <v>5.94514458437469</v>
      </c>
      <c r="P1266" s="2">
        <v>3.0908989574860201E-3</v>
      </c>
      <c r="Q1266" s="2">
        <v>4.5063306975690002E-3</v>
      </c>
      <c r="R1266" s="2">
        <v>1</v>
      </c>
      <c r="S1266" s="2">
        <v>0.63416666999999605</v>
      </c>
    </row>
    <row r="1267" spans="1:19" s="2" customFormat="1" x14ac:dyDescent="0.25">
      <c r="A1267" s="1">
        <v>38887</v>
      </c>
      <c r="B1267" s="2" t="s">
        <v>7</v>
      </c>
      <c r="C1267" s="2" t="s">
        <v>8</v>
      </c>
      <c r="D1267" s="2">
        <v>5.5</v>
      </c>
      <c r="E1267" s="2">
        <v>19.905416670000001</v>
      </c>
      <c r="F1267" s="2">
        <v>2.4451000000000001</v>
      </c>
      <c r="G1267" s="2">
        <v>64</v>
      </c>
      <c r="H1267" s="2">
        <v>99.760482710000005</v>
      </c>
      <c r="I1267" s="2">
        <v>51.769135967006299</v>
      </c>
      <c r="J1267" s="2">
        <v>2.4460496074164402</v>
      </c>
      <c r="K1267" s="2">
        <v>0.48362827371669598</v>
      </c>
      <c r="L1267" s="2">
        <v>1.8210400730758001</v>
      </c>
      <c r="M1267" s="2">
        <v>0.14138126062394399</v>
      </c>
      <c r="O1267" s="2">
        <v>5.3576062174563797</v>
      </c>
      <c r="P1267" s="2">
        <v>3.8162585145873401E-3</v>
      </c>
      <c r="Q1267" s="2">
        <v>7.0769677769791902E-3</v>
      </c>
      <c r="R1267" s="2">
        <v>1</v>
      </c>
      <c r="S1267" s="2">
        <v>1.6289583400000001</v>
      </c>
    </row>
    <row r="1268" spans="1:19" s="2" customFormat="1" x14ac:dyDescent="0.25">
      <c r="A1268" s="1">
        <v>38888</v>
      </c>
      <c r="B1268" s="2" t="s">
        <v>7</v>
      </c>
      <c r="C1268" s="2" t="s">
        <v>8</v>
      </c>
      <c r="D1268" s="2">
        <v>0.7</v>
      </c>
      <c r="E1268" s="2">
        <v>19.82041667</v>
      </c>
      <c r="F1268" s="2">
        <v>2.4451000000000001</v>
      </c>
      <c r="G1268" s="2">
        <v>64</v>
      </c>
      <c r="H1268" s="2">
        <v>106.0833408</v>
      </c>
      <c r="I1268" s="2">
        <v>53.162953649700903</v>
      </c>
      <c r="J1268" s="2">
        <v>2.4785583267544098</v>
      </c>
      <c r="K1268" s="2">
        <v>0.48618658870159798</v>
      </c>
      <c r="L1268" s="2">
        <v>1.86992688045719</v>
      </c>
      <c r="M1268" s="2">
        <v>0.122444857595622</v>
      </c>
      <c r="O1268" s="2">
        <v>5.3929344224108604</v>
      </c>
      <c r="P1268" s="2">
        <v>3.77425948119223E-3</v>
      </c>
      <c r="Q1268" s="2">
        <v>7.4439824347491898E-3</v>
      </c>
      <c r="R1268" s="2">
        <v>1</v>
      </c>
      <c r="S1268" s="2">
        <v>1.5439583400000001</v>
      </c>
    </row>
    <row r="1269" spans="1:19" s="2" customFormat="1" x14ac:dyDescent="0.25">
      <c r="A1269" s="1">
        <v>38889</v>
      </c>
      <c r="B1269" s="2" t="s">
        <v>7</v>
      </c>
      <c r="C1269" s="2" t="s">
        <v>8</v>
      </c>
      <c r="D1269" s="2">
        <v>3.9</v>
      </c>
      <c r="E1269" s="2">
        <v>19.53979167</v>
      </c>
      <c r="F1269" s="2">
        <v>2.4451000000000001</v>
      </c>
      <c r="G1269" s="2">
        <v>64</v>
      </c>
      <c r="H1269" s="2">
        <v>111.91030240000001</v>
      </c>
      <c r="I1269" s="2">
        <v>49.064222222260497</v>
      </c>
      <c r="J1269" s="2">
        <v>2.2749690391490698</v>
      </c>
      <c r="K1269" s="2">
        <v>0.41457337427496999</v>
      </c>
      <c r="L1269" s="2">
        <v>1.7253265385929299</v>
      </c>
      <c r="M1269" s="2">
        <v>0.13506912628116999</v>
      </c>
      <c r="O1269" s="2">
        <v>4.8249324267597196</v>
      </c>
      <c r="P1269" s="2">
        <v>3.5529286945748298E-3</v>
      </c>
      <c r="Q1269" s="2">
        <v>8.5664699631630703E-3</v>
      </c>
      <c r="R1269" s="2">
        <v>1</v>
      </c>
      <c r="S1269" s="2">
        <v>1.26333334</v>
      </c>
    </row>
    <row r="1270" spans="1:19" s="2" customFormat="1" x14ac:dyDescent="0.25">
      <c r="A1270" s="1">
        <v>38890</v>
      </c>
      <c r="B1270" s="2" t="s">
        <v>7</v>
      </c>
      <c r="C1270" s="2" t="s">
        <v>8</v>
      </c>
      <c r="D1270" s="2">
        <v>0</v>
      </c>
      <c r="E1270" s="2">
        <v>16.326250000000002</v>
      </c>
      <c r="F1270" s="2">
        <v>2.4451000000000001</v>
      </c>
      <c r="G1270" s="2">
        <v>64</v>
      </c>
      <c r="H1270" s="2">
        <v>126.238319</v>
      </c>
      <c r="I1270" s="2">
        <v>50.8428944477904</v>
      </c>
      <c r="J1270" s="2">
        <v>2.1912733726779399</v>
      </c>
      <c r="K1270" s="2">
        <v>0.40853008953911801</v>
      </c>
      <c r="L1270" s="2">
        <v>1.7827432831388199</v>
      </c>
      <c r="M1270" s="2">
        <v>0</v>
      </c>
      <c r="O1270" s="2">
        <v>5.1140523054941998</v>
      </c>
      <c r="P1270" s="2">
        <v>3.4320747356223701E-3</v>
      </c>
      <c r="Q1270" s="2">
        <v>9.0828054851824006E-3</v>
      </c>
      <c r="R1270" s="2">
        <v>0</v>
      </c>
      <c r="S1270" s="2">
        <v>-1.9502083299999999</v>
      </c>
    </row>
    <row r="1271" spans="1:19" s="2" customFormat="1" x14ac:dyDescent="0.25">
      <c r="A1271" s="1">
        <v>38891</v>
      </c>
      <c r="B1271" s="2" t="s">
        <v>7</v>
      </c>
      <c r="C1271" s="2" t="s">
        <v>8</v>
      </c>
      <c r="D1271" s="2">
        <v>0</v>
      </c>
      <c r="E1271" s="2">
        <v>14.394166670000001</v>
      </c>
      <c r="F1271" s="2">
        <v>2.4451000000000001</v>
      </c>
      <c r="G1271" s="2">
        <v>64</v>
      </c>
      <c r="H1271" s="2">
        <v>79.873533750000007</v>
      </c>
      <c r="I1271" s="2">
        <v>57.459615930871799</v>
      </c>
      <c r="J1271" s="2">
        <v>2.3481436701817202</v>
      </c>
      <c r="K1271" s="2">
        <v>0.33686271592815797</v>
      </c>
      <c r="L1271" s="2">
        <v>2.0112809542535701</v>
      </c>
      <c r="M1271" s="2">
        <v>0</v>
      </c>
      <c r="O1271" s="2">
        <v>3.7675675853736501</v>
      </c>
      <c r="P1271" s="2">
        <v>3.35553165058624E-3</v>
      </c>
      <c r="Q1271" s="2">
        <v>4.8155710560209997E-3</v>
      </c>
      <c r="R1271" s="2">
        <v>0</v>
      </c>
      <c r="S1271" s="2">
        <v>-3.8822916599999999</v>
      </c>
    </row>
    <row r="1272" spans="1:19" s="2" customFormat="1" x14ac:dyDescent="0.25">
      <c r="A1272" s="1">
        <v>38892</v>
      </c>
      <c r="B1272" s="2" t="s">
        <v>7</v>
      </c>
      <c r="C1272" s="2" t="s">
        <v>8</v>
      </c>
      <c r="D1272" s="2">
        <v>0</v>
      </c>
      <c r="E1272" s="2">
        <v>17.446249999999999</v>
      </c>
      <c r="F1272" s="2">
        <v>2.4451000000000001</v>
      </c>
      <c r="G1272" s="2">
        <v>64</v>
      </c>
      <c r="H1272" s="2">
        <v>93.26462875</v>
      </c>
      <c r="I1272" s="2">
        <v>68.590333862389102</v>
      </c>
      <c r="J1272" s="2">
        <v>2.8899500433718801</v>
      </c>
      <c r="K1272" s="2">
        <v>0.48250735979963499</v>
      </c>
      <c r="L1272" s="2">
        <v>2.40744268357225</v>
      </c>
      <c r="M1272" s="2">
        <v>0</v>
      </c>
      <c r="O1272" s="2">
        <v>5.1708845170359901</v>
      </c>
      <c r="P1272" s="2">
        <v>3.4018833862811499E-3</v>
      </c>
      <c r="Q1272" s="2">
        <v>4.2412291149845497E-3</v>
      </c>
      <c r="R1272" s="2">
        <v>0</v>
      </c>
      <c r="S1272" s="2">
        <v>-0.83020833000000505</v>
      </c>
    </row>
    <row r="1273" spans="1:19" s="2" customFormat="1" x14ac:dyDescent="0.25">
      <c r="A1273" s="1">
        <v>38893</v>
      </c>
      <c r="B1273" s="2" t="s">
        <v>7</v>
      </c>
      <c r="C1273" s="2" t="s">
        <v>8</v>
      </c>
      <c r="D1273" s="2">
        <v>10.7</v>
      </c>
      <c r="E1273" s="2">
        <v>21.498541670000002</v>
      </c>
      <c r="F1273" s="2">
        <v>2.4451000000000001</v>
      </c>
      <c r="G1273" s="2">
        <v>64</v>
      </c>
      <c r="H1273" s="2">
        <v>88.591487670000006</v>
      </c>
      <c r="I1273" s="2">
        <v>64.087614283047799</v>
      </c>
      <c r="J1273" s="2">
        <v>2.8917320263536301</v>
      </c>
      <c r="K1273" s="2">
        <v>0.472257892695502</v>
      </c>
      <c r="L1273" s="2">
        <v>2.2575784364201601</v>
      </c>
      <c r="M1273" s="2">
        <v>0.16189569723795899</v>
      </c>
      <c r="O1273" s="2">
        <v>5.15065561209666</v>
      </c>
      <c r="P1273" s="2">
        <v>3.0952620811149699E-3</v>
      </c>
      <c r="Q1273" s="2">
        <v>3.8482409085677498E-3</v>
      </c>
      <c r="R1273" s="2">
        <v>0</v>
      </c>
      <c r="S1273" s="2">
        <v>3.2220833400000002</v>
      </c>
    </row>
    <row r="1274" spans="1:19" s="2" customFormat="1" x14ac:dyDescent="0.25">
      <c r="A1274" s="1">
        <v>38894</v>
      </c>
      <c r="B1274" s="2" t="s">
        <v>7</v>
      </c>
      <c r="C1274" s="2" t="s">
        <v>8</v>
      </c>
      <c r="D1274" s="2">
        <v>4.0999999999999996</v>
      </c>
      <c r="E1274" s="2">
        <v>18.416875000000001</v>
      </c>
      <c r="F1274" s="2">
        <v>2.4451000000000001</v>
      </c>
      <c r="G1274" s="2">
        <v>64</v>
      </c>
      <c r="H1274" s="2">
        <v>118.84402559999999</v>
      </c>
      <c r="I1274" s="2">
        <v>46.171729325934201</v>
      </c>
      <c r="J1274" s="2">
        <v>2.19980790620748</v>
      </c>
      <c r="K1274" s="2">
        <v>0.44196757561337102</v>
      </c>
      <c r="L1274" s="2">
        <v>1.6219821875200999</v>
      </c>
      <c r="M1274" s="2">
        <v>0.135858143074017</v>
      </c>
      <c r="O1274" s="2">
        <v>5.1250199744841201</v>
      </c>
      <c r="P1274" s="2">
        <v>3.9681504046028904E-3</v>
      </c>
      <c r="Q1274" s="2">
        <v>1.07761896032946E-2</v>
      </c>
      <c r="R1274" s="2">
        <v>0</v>
      </c>
      <c r="S1274" s="2">
        <v>0.140416669999997</v>
      </c>
    </row>
    <row r="1275" spans="1:19" s="2" customFormat="1" x14ac:dyDescent="0.25">
      <c r="A1275" s="1">
        <v>38895</v>
      </c>
      <c r="B1275" s="2" t="s">
        <v>7</v>
      </c>
      <c r="C1275" s="2" t="s">
        <v>8</v>
      </c>
      <c r="D1275" s="2">
        <v>0</v>
      </c>
      <c r="E1275" s="2">
        <v>18.009583330000002</v>
      </c>
      <c r="F1275" s="2">
        <v>2.4451000000000001</v>
      </c>
      <c r="G1275" s="2">
        <v>64</v>
      </c>
      <c r="H1275" s="2">
        <v>97.418857919999994</v>
      </c>
      <c r="I1275" s="2">
        <v>52.688692151255097</v>
      </c>
      <c r="J1275" s="2">
        <v>2.24619639377307</v>
      </c>
      <c r="K1275" s="2">
        <v>0.39595171356651798</v>
      </c>
      <c r="L1275" s="2">
        <v>1.85024468020656</v>
      </c>
      <c r="M1275" s="2">
        <v>0</v>
      </c>
      <c r="O1275" s="2">
        <v>4.2579216675384002</v>
      </c>
      <c r="P1275" s="2">
        <v>3.7588475927284601E-3</v>
      </c>
      <c r="Q1275" s="2">
        <v>7.6959343434218402E-3</v>
      </c>
      <c r="R1275" s="2">
        <v>0</v>
      </c>
      <c r="S1275" s="2">
        <v>-0.26687500000000203</v>
      </c>
    </row>
    <row r="1276" spans="1:19" s="2" customFormat="1" x14ac:dyDescent="0.25">
      <c r="A1276" s="1">
        <v>38896</v>
      </c>
      <c r="B1276" s="2" t="s">
        <v>7</v>
      </c>
      <c r="C1276" s="2" t="s">
        <v>8</v>
      </c>
      <c r="D1276" s="2">
        <v>0</v>
      </c>
      <c r="E1276" s="2">
        <v>14.387916669999999</v>
      </c>
      <c r="F1276" s="2">
        <v>2.4451000000000001</v>
      </c>
      <c r="G1276" s="2">
        <v>64</v>
      </c>
      <c r="H1276" s="2">
        <v>39.082572290000002</v>
      </c>
      <c r="I1276" s="2">
        <v>26.666224430450999</v>
      </c>
      <c r="J1276" s="2">
        <v>1.1235065475711901</v>
      </c>
      <c r="K1276" s="2">
        <v>0.190103675237728</v>
      </c>
      <c r="L1276" s="2">
        <v>0.93340287233345998</v>
      </c>
      <c r="M1276" s="2">
        <v>0</v>
      </c>
      <c r="O1276" s="2">
        <v>1.92094389915865</v>
      </c>
      <c r="P1276" s="2">
        <v>4.2706586840141102E-3</v>
      </c>
      <c r="Q1276" s="2">
        <v>6.4347641561771796E-3</v>
      </c>
      <c r="R1276" s="2">
        <v>0</v>
      </c>
      <c r="S1276" s="2">
        <v>-3.8885416600000098</v>
      </c>
    </row>
    <row r="1277" spans="1:19" s="2" customFormat="1" x14ac:dyDescent="0.25">
      <c r="A1277" s="1">
        <v>38897</v>
      </c>
      <c r="B1277" s="2" t="s">
        <v>7</v>
      </c>
      <c r="C1277" s="2" t="s">
        <v>8</v>
      </c>
      <c r="D1277" s="2">
        <v>0</v>
      </c>
      <c r="E1277" s="2">
        <v>15.328958330000001</v>
      </c>
      <c r="F1277" s="2">
        <v>2.4451000000000001</v>
      </c>
      <c r="G1277" s="2">
        <v>64</v>
      </c>
      <c r="H1277" s="2">
        <v>65.531495629999995</v>
      </c>
      <c r="I1277" s="2">
        <v>34.573822885544402</v>
      </c>
      <c r="J1277" s="2">
        <v>1.4805628960508099</v>
      </c>
      <c r="K1277" s="2">
        <v>0.26935298116999601</v>
      </c>
      <c r="L1277" s="2">
        <v>1.21120991488081</v>
      </c>
      <c r="M1277" s="2">
        <v>0</v>
      </c>
      <c r="O1277" s="2">
        <v>3.0486547813605802</v>
      </c>
      <c r="P1277" s="2">
        <v>3.9689179653549398E-3</v>
      </c>
      <c r="Q1277" s="2">
        <v>7.6940382284862397E-3</v>
      </c>
      <c r="R1277" s="2">
        <v>0</v>
      </c>
      <c r="S1277" s="2">
        <v>-2.9474999999999998</v>
      </c>
    </row>
    <row r="1278" spans="1:19" s="2" customFormat="1" x14ac:dyDescent="0.25">
      <c r="A1278" s="1">
        <v>38898</v>
      </c>
      <c r="B1278" s="2" t="s">
        <v>7</v>
      </c>
      <c r="C1278" s="2" t="s">
        <v>8</v>
      </c>
      <c r="D1278" s="2">
        <v>0</v>
      </c>
      <c r="E1278" s="2">
        <v>16.396666669999998</v>
      </c>
      <c r="F1278" s="2">
        <v>2.4451000000000001</v>
      </c>
      <c r="G1278" s="2">
        <v>64</v>
      </c>
      <c r="H1278" s="2">
        <v>117.3819433</v>
      </c>
      <c r="I1278" s="2">
        <v>66.603780795258999</v>
      </c>
      <c r="J1278" s="2">
        <v>2.3355261264716001</v>
      </c>
      <c r="K1278" s="2">
        <v>0</v>
      </c>
      <c r="L1278" s="2">
        <v>2.3355261264716001</v>
      </c>
      <c r="M1278" s="2">
        <v>0</v>
      </c>
      <c r="O1278" s="2">
        <v>5.4906991181524596</v>
      </c>
      <c r="P1278" s="2">
        <v>3.78611297967151E-3</v>
      </c>
      <c r="Q1278" s="2">
        <v>7.19004183478402E-3</v>
      </c>
      <c r="R1278" s="2">
        <v>0</v>
      </c>
      <c r="S1278" s="2">
        <v>-1.87979166000001</v>
      </c>
    </row>
    <row r="1279" spans="1:19" s="2" customFormat="1" x14ac:dyDescent="0.25">
      <c r="A1279" s="1">
        <v>38899</v>
      </c>
      <c r="B1279" s="2" t="s">
        <v>7</v>
      </c>
      <c r="C1279" s="2" t="s">
        <v>8</v>
      </c>
      <c r="D1279" s="2">
        <v>0</v>
      </c>
      <c r="E1279" s="2">
        <v>17.72625</v>
      </c>
      <c r="F1279" s="2">
        <v>2.4451000000000001</v>
      </c>
      <c r="G1279" s="2">
        <v>64</v>
      </c>
      <c r="H1279" s="2">
        <v>115.08168809999999</v>
      </c>
      <c r="I1279" s="2">
        <v>68.323685910025105</v>
      </c>
      <c r="J1279" s="2">
        <v>2.39868389499691</v>
      </c>
      <c r="K1279" s="2">
        <v>0</v>
      </c>
      <c r="L1279" s="2">
        <v>2.39868389499691</v>
      </c>
      <c r="M1279" s="2">
        <v>0</v>
      </c>
      <c r="O1279" s="2">
        <v>5.5212724004576303</v>
      </c>
      <c r="P1279" s="2">
        <v>3.54993516576687E-3</v>
      </c>
      <c r="Q1279" s="2">
        <v>6.2650919533923004E-3</v>
      </c>
      <c r="R1279" s="2">
        <v>0</v>
      </c>
      <c r="S1279" s="2">
        <v>-0.55020833000000402</v>
      </c>
    </row>
    <row r="1280" spans="1:19" s="2" customFormat="1" x14ac:dyDescent="0.25">
      <c r="A1280" s="1">
        <v>38900</v>
      </c>
      <c r="B1280" s="2" t="s">
        <v>7</v>
      </c>
      <c r="C1280" s="2" t="s">
        <v>8</v>
      </c>
      <c r="D1280" s="2">
        <v>0</v>
      </c>
      <c r="E1280" s="2">
        <v>19.385000000000002</v>
      </c>
      <c r="F1280" s="2">
        <v>2.4451000000000001</v>
      </c>
      <c r="G1280" s="2">
        <v>64</v>
      </c>
      <c r="H1280" s="2">
        <v>138.85762650000001</v>
      </c>
      <c r="I1280" s="2">
        <v>69.236151037561797</v>
      </c>
      <c r="J1280" s="2">
        <v>2.4343280959818698</v>
      </c>
      <c r="K1280" s="2">
        <v>0</v>
      </c>
      <c r="L1280" s="2">
        <v>2.4343280959818698</v>
      </c>
      <c r="M1280" s="2">
        <v>0</v>
      </c>
      <c r="O1280" s="2">
        <v>6.8641620520893296</v>
      </c>
      <c r="P1280" s="2">
        <v>2.78863219231825E-3</v>
      </c>
      <c r="Q1280" s="2">
        <v>5.5606985529241303E-3</v>
      </c>
      <c r="R1280" s="2">
        <v>1</v>
      </c>
      <c r="S1280" s="2">
        <v>1.1085416699999999</v>
      </c>
    </row>
    <row r="1281" spans="1:19" s="2" customFormat="1" x14ac:dyDescent="0.25">
      <c r="A1281" s="1">
        <v>38901</v>
      </c>
      <c r="B1281" s="2" t="s">
        <v>7</v>
      </c>
      <c r="C1281" s="2" t="s">
        <v>8</v>
      </c>
      <c r="D1281" s="2">
        <v>0</v>
      </c>
      <c r="E1281" s="2">
        <v>19.47625</v>
      </c>
      <c r="F1281" s="2">
        <v>2.4451000000000001</v>
      </c>
      <c r="G1281" s="2">
        <v>64</v>
      </c>
      <c r="H1281" s="2">
        <v>133.1228486</v>
      </c>
      <c r="I1281" s="2">
        <v>70.974412506259895</v>
      </c>
      <c r="J1281" s="2">
        <v>2.4956488717949199</v>
      </c>
      <c r="K1281" s="2">
        <v>0</v>
      </c>
      <c r="L1281" s="2">
        <v>2.4956488717949199</v>
      </c>
      <c r="M1281" s="2">
        <v>0</v>
      </c>
      <c r="O1281" s="2">
        <v>7.0976269051560399</v>
      </c>
      <c r="P1281" s="2">
        <v>2.5686536516638398E-3</v>
      </c>
      <c r="Q1281" s="2">
        <v>4.6418119092365203E-3</v>
      </c>
      <c r="R1281" s="2">
        <v>1</v>
      </c>
      <c r="S1281" s="2">
        <v>1.19979167</v>
      </c>
    </row>
    <row r="1282" spans="1:19" s="2" customFormat="1" x14ac:dyDescent="0.25">
      <c r="A1282" s="1">
        <v>38902</v>
      </c>
      <c r="B1282" s="2" t="s">
        <v>7</v>
      </c>
      <c r="C1282" s="2" t="s">
        <v>8</v>
      </c>
      <c r="D1282" s="2">
        <v>0</v>
      </c>
      <c r="E1282" s="2">
        <v>21.5275</v>
      </c>
      <c r="F1282" s="2">
        <v>2.4451000000000001</v>
      </c>
      <c r="G1282" s="2">
        <v>64</v>
      </c>
      <c r="H1282" s="2">
        <v>129.72933900000001</v>
      </c>
      <c r="I1282" s="2">
        <v>77.824325506848695</v>
      </c>
      <c r="J1282" s="2">
        <v>2.7415450675860602</v>
      </c>
      <c r="K1282" s="2">
        <v>0</v>
      </c>
      <c r="L1282" s="2">
        <v>2.7415450675860602</v>
      </c>
      <c r="M1282" s="2">
        <v>0</v>
      </c>
      <c r="O1282" s="2">
        <v>6.5613872684544301</v>
      </c>
      <c r="P1282" s="2">
        <v>2.5719123759573299E-3</v>
      </c>
      <c r="Q1282" s="2">
        <v>4.3249806457146397E-3</v>
      </c>
      <c r="R1282" s="2">
        <v>1</v>
      </c>
      <c r="S1282" s="2">
        <v>3.2510416700000002</v>
      </c>
    </row>
    <row r="1283" spans="1:19" s="2" customFormat="1" x14ac:dyDescent="0.25">
      <c r="A1283" s="1">
        <v>38903</v>
      </c>
      <c r="B1283" s="2" t="s">
        <v>7</v>
      </c>
      <c r="C1283" s="2" t="s">
        <v>8</v>
      </c>
      <c r="D1283" s="2">
        <v>0</v>
      </c>
      <c r="E1283" s="2">
        <v>24.549791670000001</v>
      </c>
      <c r="F1283" s="2">
        <v>2.4451000000000001</v>
      </c>
      <c r="G1283" s="2">
        <v>64</v>
      </c>
      <c r="H1283" s="2">
        <v>112.208781</v>
      </c>
      <c r="I1283" s="2">
        <v>84.013794768733106</v>
      </c>
      <c r="J1283" s="2">
        <v>2.96762885697696</v>
      </c>
      <c r="K1283" s="2">
        <v>0</v>
      </c>
      <c r="L1283" s="2">
        <v>2.96762885697696</v>
      </c>
      <c r="M1283" s="2">
        <v>0</v>
      </c>
      <c r="O1283" s="2">
        <v>6.4477023590081499</v>
      </c>
      <c r="P1283" s="2">
        <v>2.1427804062865998E-3</v>
      </c>
      <c r="Q1283" s="2">
        <v>2.6127897072128099E-3</v>
      </c>
      <c r="R1283" s="2">
        <v>1</v>
      </c>
      <c r="S1283" s="2">
        <v>6.2733333399999998</v>
      </c>
    </row>
    <row r="1284" spans="1:19" s="2" customFormat="1" x14ac:dyDescent="0.25">
      <c r="A1284" s="1">
        <v>38904</v>
      </c>
      <c r="B1284" s="2" t="s">
        <v>7</v>
      </c>
      <c r="C1284" s="2" t="s">
        <v>8</v>
      </c>
      <c r="D1284" s="2">
        <v>1.5</v>
      </c>
      <c r="E1284" s="2">
        <v>20.802916669999998</v>
      </c>
      <c r="F1284" s="2">
        <v>2.4451000000000001</v>
      </c>
      <c r="G1284" s="2">
        <v>64</v>
      </c>
      <c r="H1284" s="2">
        <v>77.144051039999994</v>
      </c>
      <c r="I1284" s="2">
        <v>48.872698085712202</v>
      </c>
      <c r="J1284" s="2">
        <v>2.0835288469542901</v>
      </c>
      <c r="K1284" s="2">
        <v>0.23739034039646401</v>
      </c>
      <c r="L1284" s="2">
        <v>1.7205375817908199</v>
      </c>
      <c r="M1284" s="2">
        <v>0.12560092476700899</v>
      </c>
      <c r="O1284" s="2">
        <v>4.2508436168919896</v>
      </c>
      <c r="P1284" s="2">
        <v>3.2585338126369201E-3</v>
      </c>
      <c r="Q1284" s="2">
        <v>4.7839130091357103E-3</v>
      </c>
      <c r="R1284" s="2">
        <v>1</v>
      </c>
      <c r="S1284" s="2">
        <v>2.5264583399999898</v>
      </c>
    </row>
    <row r="1285" spans="1:19" s="2" customFormat="1" x14ac:dyDescent="0.25">
      <c r="A1285" s="1">
        <v>38905</v>
      </c>
      <c r="B1285" s="2" t="s">
        <v>7</v>
      </c>
      <c r="C1285" s="2" t="s">
        <v>8</v>
      </c>
      <c r="D1285" s="2">
        <v>5.3</v>
      </c>
      <c r="E1285" s="2">
        <v>18.536041669999999</v>
      </c>
      <c r="F1285" s="2">
        <v>0.4</v>
      </c>
      <c r="G1285" s="2">
        <v>64</v>
      </c>
      <c r="H1285" s="2">
        <v>51.036339980000001</v>
      </c>
      <c r="I1285" s="2">
        <v>5.1227707726149498</v>
      </c>
      <c r="J1285" s="2">
        <v>1.6547748608683499</v>
      </c>
      <c r="K1285" s="2">
        <v>1.4510605217710499</v>
      </c>
      <c r="L1285" s="2">
        <v>0.179978719785267</v>
      </c>
      <c r="M1285" s="2">
        <v>2.3735619312033201E-2</v>
      </c>
      <c r="O1285" s="2">
        <v>2.5363303918129998</v>
      </c>
      <c r="P1285" s="2">
        <v>7.6024627843171097E-4</v>
      </c>
      <c r="Q1285" s="2">
        <v>1.5125384012741601E-3</v>
      </c>
      <c r="R1285" s="2">
        <v>1</v>
      </c>
      <c r="S1285" s="2">
        <v>0.259583339999995</v>
      </c>
    </row>
    <row r="1286" spans="1:19" s="2" customFormat="1" x14ac:dyDescent="0.25">
      <c r="A1286" s="1">
        <v>38906</v>
      </c>
      <c r="B1286" s="2" t="s">
        <v>7</v>
      </c>
      <c r="C1286" s="2" t="s">
        <v>8</v>
      </c>
      <c r="D1286" s="2">
        <v>2.1</v>
      </c>
      <c r="E1286" s="2">
        <v>18.464166670000001</v>
      </c>
      <c r="F1286" s="2">
        <v>2.4451000000000001</v>
      </c>
      <c r="G1286" s="2">
        <v>64</v>
      </c>
      <c r="H1286" s="2">
        <v>81.858107500000003</v>
      </c>
      <c r="I1286" s="2">
        <v>47.344975584512099</v>
      </c>
      <c r="J1286" s="2">
        <v>2.16855638822812</v>
      </c>
      <c r="K1286" s="2">
        <v>0.377320503693509</v>
      </c>
      <c r="L1286" s="2">
        <v>1.6632679093890601</v>
      </c>
      <c r="M1286" s="2">
        <v>0.127967975145549</v>
      </c>
      <c r="O1286" s="2">
        <v>3.7053978841371502</v>
      </c>
      <c r="P1286" s="2">
        <v>4.3456930703559601E-3</v>
      </c>
      <c r="Q1286" s="2">
        <v>8.9140140835295405E-3</v>
      </c>
      <c r="R1286" s="2">
        <v>1</v>
      </c>
      <c r="S1286" s="2">
        <v>0.187708339999997</v>
      </c>
    </row>
    <row r="1287" spans="1:19" s="2" customFormat="1" x14ac:dyDescent="0.25">
      <c r="A1287" s="1">
        <v>38907</v>
      </c>
      <c r="B1287" s="2" t="s">
        <v>7</v>
      </c>
      <c r="C1287" s="2" t="s">
        <v>8</v>
      </c>
      <c r="D1287" s="2">
        <v>0.1</v>
      </c>
      <c r="E1287" s="2">
        <v>20.93416667</v>
      </c>
      <c r="F1287" s="2">
        <v>2.4451000000000001</v>
      </c>
      <c r="G1287" s="2">
        <v>64</v>
      </c>
      <c r="H1287" s="2">
        <v>107.47822669999999</v>
      </c>
      <c r="I1287" s="2">
        <v>61.733876914613198</v>
      </c>
      <c r="J1287" s="2">
        <v>2.6669441477318099</v>
      </c>
      <c r="K1287" s="2">
        <v>0.45470252073842099</v>
      </c>
      <c r="L1287" s="2">
        <v>2.1735643332263899</v>
      </c>
      <c r="M1287" s="2">
        <v>3.8677293766996503E-2</v>
      </c>
      <c r="O1287" s="2">
        <v>5.0752968535279104</v>
      </c>
      <c r="P1287" s="2">
        <v>3.0866780582670698E-3</v>
      </c>
      <c r="Q1287" s="2">
        <v>5.5503249613245501E-3</v>
      </c>
      <c r="R1287" s="2">
        <v>1</v>
      </c>
      <c r="S1287" s="2">
        <v>2.6577083400000001</v>
      </c>
    </row>
    <row r="1288" spans="1:19" s="2" customFormat="1" x14ac:dyDescent="0.25">
      <c r="A1288" s="1">
        <v>38908</v>
      </c>
      <c r="B1288" s="2" t="s">
        <v>7</v>
      </c>
      <c r="C1288" s="2" t="s">
        <v>8</v>
      </c>
      <c r="D1288" s="2">
        <v>0</v>
      </c>
      <c r="E1288" s="2">
        <v>20.73395833</v>
      </c>
      <c r="F1288" s="2">
        <v>2.4451000000000001</v>
      </c>
      <c r="G1288" s="2">
        <v>64</v>
      </c>
      <c r="H1288" s="2">
        <v>132.00047789999999</v>
      </c>
      <c r="I1288" s="2">
        <v>65.366785636247002</v>
      </c>
      <c r="J1288" s="2">
        <v>2.8139348085929101</v>
      </c>
      <c r="K1288" s="2">
        <v>0.51287380642248104</v>
      </c>
      <c r="L1288" s="2">
        <v>2.3010610021704299</v>
      </c>
      <c r="M1288" s="2">
        <v>0</v>
      </c>
      <c r="O1288" s="2">
        <v>5.7263089032147096</v>
      </c>
      <c r="P1288" s="2">
        <v>3.1034229679238199E-3</v>
      </c>
      <c r="Q1288" s="2">
        <v>6.89109575699072E-3</v>
      </c>
      <c r="R1288" s="2">
        <v>1</v>
      </c>
      <c r="S1288" s="2">
        <v>2.4575</v>
      </c>
    </row>
    <row r="1289" spans="1:19" s="2" customFormat="1" x14ac:dyDescent="0.25">
      <c r="A1289" s="1">
        <v>38909</v>
      </c>
      <c r="B1289" s="2" t="s">
        <v>7</v>
      </c>
      <c r="C1289" s="2" t="s">
        <v>8</v>
      </c>
      <c r="D1289" s="2">
        <v>0</v>
      </c>
      <c r="E1289" s="2">
        <v>22.64020833</v>
      </c>
      <c r="F1289" s="2">
        <v>0.3</v>
      </c>
      <c r="G1289" s="2">
        <v>64</v>
      </c>
      <c r="H1289" s="2">
        <v>117.9673142</v>
      </c>
      <c r="I1289" s="2">
        <v>8.7651202045988192</v>
      </c>
      <c r="J1289" s="2">
        <v>1.80759439725153</v>
      </c>
      <c r="K1289" s="2">
        <v>1.49851391403349</v>
      </c>
      <c r="L1289" s="2">
        <v>0.309080483218033</v>
      </c>
      <c r="M1289" s="2">
        <v>0</v>
      </c>
      <c r="O1289" s="2">
        <v>6.5154317093759699</v>
      </c>
      <c r="P1289" s="2">
        <v>3.4405776958715099E-4</v>
      </c>
      <c r="Q1289" s="2">
        <v>4.3927190437837799E-4</v>
      </c>
      <c r="R1289" s="2">
        <v>1</v>
      </c>
      <c r="S1289" s="2">
        <v>4.3637499999999996</v>
      </c>
    </row>
    <row r="1290" spans="1:19" s="2" customFormat="1" x14ac:dyDescent="0.25">
      <c r="A1290" s="1">
        <v>38910</v>
      </c>
      <c r="B1290" s="2" t="s">
        <v>7</v>
      </c>
      <c r="C1290" s="2" t="s">
        <v>8</v>
      </c>
      <c r="D1290" s="2">
        <v>0.4</v>
      </c>
      <c r="E1290" s="2">
        <v>19.505416669999999</v>
      </c>
      <c r="F1290" s="2">
        <v>2.4451000000000001</v>
      </c>
      <c r="G1290" s="2">
        <v>64</v>
      </c>
      <c r="H1290" s="2">
        <v>81.617533539999997</v>
      </c>
      <c r="I1290" s="2">
        <v>50.515165761874499</v>
      </c>
      <c r="J1290" s="2">
        <v>1.9256394811758</v>
      </c>
      <c r="K1290" s="2">
        <v>2.8084351471797699E-2</v>
      </c>
      <c r="L1290" s="2">
        <v>1.77629379729766</v>
      </c>
      <c r="M1290" s="2">
        <v>0.12126133240635199</v>
      </c>
      <c r="O1290" s="2">
        <v>4.3422783211174902</v>
      </c>
      <c r="P1290" s="2">
        <v>4.1467187032694997E-3</v>
      </c>
      <c r="Q1290" s="2">
        <v>6.5389018297996003E-3</v>
      </c>
      <c r="R1290" s="2">
        <v>1</v>
      </c>
      <c r="S1290" s="2">
        <v>1.2289583399999899</v>
      </c>
    </row>
    <row r="1291" spans="1:19" s="2" customFormat="1" x14ac:dyDescent="0.25">
      <c r="A1291" s="1">
        <v>38911</v>
      </c>
      <c r="B1291" s="2" t="s">
        <v>7</v>
      </c>
      <c r="C1291" s="2" t="s">
        <v>8</v>
      </c>
      <c r="D1291" s="2">
        <v>0.8</v>
      </c>
      <c r="E1291" s="2">
        <v>21.466249999999999</v>
      </c>
      <c r="F1291" s="2">
        <v>2.4451000000000001</v>
      </c>
      <c r="G1291" s="2">
        <v>64</v>
      </c>
      <c r="H1291" s="2">
        <v>82.053869789999993</v>
      </c>
      <c r="I1291" s="2">
        <v>55.775274726851102</v>
      </c>
      <c r="J1291" s="2">
        <v>2.15317611931449</v>
      </c>
      <c r="K1291" s="2">
        <v>6.5629346434131902E-2</v>
      </c>
      <c r="L1291" s="2">
        <v>1.9647074068883199</v>
      </c>
      <c r="M1291" s="2">
        <v>0.12283936599204601</v>
      </c>
      <c r="O1291" s="2">
        <v>3.8558417561682301</v>
      </c>
      <c r="P1291" s="2">
        <v>2.9939787997668899E-3</v>
      </c>
      <c r="Q1291" s="2">
        <v>4.5249073280854901E-3</v>
      </c>
      <c r="R1291" s="2">
        <v>1</v>
      </c>
      <c r="S1291" s="2">
        <v>3.1897916699999902</v>
      </c>
    </row>
    <row r="1292" spans="1:19" s="2" customFormat="1" x14ac:dyDescent="0.25">
      <c r="A1292" s="1">
        <v>38912</v>
      </c>
      <c r="B1292" s="2" t="s">
        <v>7</v>
      </c>
      <c r="C1292" s="2" t="s">
        <v>8</v>
      </c>
      <c r="D1292" s="2">
        <v>0</v>
      </c>
      <c r="E1292" s="2">
        <v>16.684583329999999</v>
      </c>
      <c r="F1292" s="2">
        <v>2.4451000000000001</v>
      </c>
      <c r="G1292" s="2">
        <v>64</v>
      </c>
      <c r="H1292" s="2">
        <v>76.034213129999998</v>
      </c>
      <c r="I1292" s="2">
        <v>44.870605279309899</v>
      </c>
      <c r="J1292" s="2">
        <v>1.63570262869926</v>
      </c>
      <c r="K1292" s="2">
        <v>6.1866770180615101E-2</v>
      </c>
      <c r="L1292" s="2">
        <v>1.5738358585186401</v>
      </c>
      <c r="M1292" s="2">
        <v>0</v>
      </c>
      <c r="O1292" s="2">
        <v>3.7899283116545099</v>
      </c>
      <c r="P1292" s="2">
        <v>3.53785543934428E-3</v>
      </c>
      <c r="Q1292" s="2">
        <v>5.8163201289693203E-3</v>
      </c>
      <c r="R1292" s="2">
        <v>0</v>
      </c>
      <c r="S1292" s="2">
        <v>-1.5918750000000099</v>
      </c>
    </row>
    <row r="1293" spans="1:19" s="2" customFormat="1" x14ac:dyDescent="0.25">
      <c r="A1293" s="1">
        <v>38913</v>
      </c>
      <c r="B1293" s="2" t="s">
        <v>7</v>
      </c>
      <c r="C1293" s="2" t="s">
        <v>8</v>
      </c>
      <c r="D1293" s="2">
        <v>0</v>
      </c>
      <c r="E1293" s="2">
        <v>16.938124999999999</v>
      </c>
      <c r="F1293" s="2">
        <v>2.4451000000000001</v>
      </c>
      <c r="G1293" s="2">
        <v>64</v>
      </c>
      <c r="H1293" s="2">
        <v>104.954296</v>
      </c>
      <c r="I1293" s="2">
        <v>66.982365223817894</v>
      </c>
      <c r="J1293" s="2">
        <v>2.6568108219423299</v>
      </c>
      <c r="K1293" s="2">
        <v>0.30687316658841801</v>
      </c>
      <c r="L1293" s="2">
        <v>2.34993765535391</v>
      </c>
      <c r="M1293" s="2">
        <v>0</v>
      </c>
      <c r="O1293" s="2">
        <v>6.1470160994019603</v>
      </c>
      <c r="P1293" s="2">
        <v>3.0471916009578099E-3</v>
      </c>
      <c r="Q1293" s="2">
        <v>4.3801090864065903E-3</v>
      </c>
      <c r="R1293" s="2">
        <v>0</v>
      </c>
      <c r="S1293" s="2">
        <v>-1.33833333</v>
      </c>
    </row>
    <row r="1294" spans="1:19" s="2" customFormat="1" x14ac:dyDescent="0.25">
      <c r="A1294" s="1">
        <v>38914</v>
      </c>
      <c r="B1294" s="2" t="s">
        <v>7</v>
      </c>
      <c r="C1294" s="2" t="s">
        <v>8</v>
      </c>
      <c r="D1294" s="2">
        <v>0</v>
      </c>
      <c r="E1294" s="2">
        <v>17.449583329999999</v>
      </c>
      <c r="F1294" s="2">
        <v>2.4451000000000001</v>
      </c>
      <c r="G1294" s="2">
        <v>64</v>
      </c>
      <c r="H1294" s="2">
        <v>120.8258898</v>
      </c>
      <c r="I1294" s="2">
        <v>65.8020266102086</v>
      </c>
      <c r="J1294" s="2">
        <v>2.5183109424085499</v>
      </c>
      <c r="K1294" s="2">
        <v>0.208727790736598</v>
      </c>
      <c r="L1294" s="2">
        <v>2.3095831516719501</v>
      </c>
      <c r="M1294" s="2">
        <v>0</v>
      </c>
      <c r="O1294" s="2">
        <v>6.3992377007442798</v>
      </c>
      <c r="P1294" s="2">
        <v>3.0210848867689298E-3</v>
      </c>
      <c r="Q1294" s="2">
        <v>5.33699688893497E-3</v>
      </c>
      <c r="R1294" s="2">
        <v>0</v>
      </c>
      <c r="S1294" s="2">
        <v>-0.82687500000000502</v>
      </c>
    </row>
    <row r="1295" spans="1:19" s="2" customFormat="1" x14ac:dyDescent="0.25">
      <c r="A1295" s="1">
        <v>38915</v>
      </c>
      <c r="B1295" s="2" t="s">
        <v>7</v>
      </c>
      <c r="C1295" s="2" t="s">
        <v>8</v>
      </c>
      <c r="D1295" s="2">
        <v>0</v>
      </c>
      <c r="E1295" s="2">
        <v>20.811</v>
      </c>
      <c r="F1295" s="2">
        <v>2.4451000000000001</v>
      </c>
      <c r="G1295" s="2">
        <v>64</v>
      </c>
      <c r="H1295" s="2">
        <v>96.887062080000007</v>
      </c>
      <c r="I1295" s="2">
        <v>73.802225738383697</v>
      </c>
      <c r="J1295" s="2">
        <v>2.5981872921673599</v>
      </c>
      <c r="K1295" s="2">
        <v>0</v>
      </c>
      <c r="L1295" s="2">
        <v>2.5981872921673599</v>
      </c>
      <c r="M1295" s="2">
        <v>0</v>
      </c>
      <c r="O1295" s="2">
        <v>6.4376257869188196</v>
      </c>
      <c r="P1295" s="2">
        <v>2.3317342484417999E-3</v>
      </c>
      <c r="Q1295" s="2">
        <v>2.65346316444676E-3</v>
      </c>
      <c r="R1295" s="2">
        <v>1</v>
      </c>
      <c r="S1295" s="2">
        <v>2.5345416699999999</v>
      </c>
    </row>
    <row r="1296" spans="1:19" s="2" customFormat="1" x14ac:dyDescent="0.25">
      <c r="A1296" s="1">
        <v>38916</v>
      </c>
      <c r="B1296" s="2" t="s">
        <v>7</v>
      </c>
      <c r="C1296" s="2" t="s">
        <v>8</v>
      </c>
      <c r="D1296" s="2">
        <v>0</v>
      </c>
      <c r="E1296" s="2">
        <v>24.8091875</v>
      </c>
      <c r="F1296" s="2">
        <v>2.4451000000000001</v>
      </c>
      <c r="G1296" s="2">
        <v>64</v>
      </c>
      <c r="H1296" s="2">
        <v>106.35140269999999</v>
      </c>
      <c r="I1296" s="2">
        <v>75.650133879032396</v>
      </c>
      <c r="J1296" s="2">
        <v>2.6728219018095301</v>
      </c>
      <c r="K1296" s="2">
        <v>0</v>
      </c>
      <c r="L1296" s="2">
        <v>2.6728219018095301</v>
      </c>
      <c r="M1296" s="2">
        <v>0</v>
      </c>
      <c r="O1296" s="2">
        <v>7.3369313745369</v>
      </c>
      <c r="P1296" s="2">
        <v>1.7567640554946801E-3</v>
      </c>
      <c r="Q1296" s="2">
        <v>2.1823880058235499E-3</v>
      </c>
      <c r="R1296" s="2">
        <v>1</v>
      </c>
      <c r="S1296" s="2">
        <v>6.5327291699999996</v>
      </c>
    </row>
    <row r="1297" spans="1:19" s="2" customFormat="1" x14ac:dyDescent="0.25">
      <c r="A1297" s="1">
        <v>38917</v>
      </c>
      <c r="B1297" s="2" t="s">
        <v>7</v>
      </c>
      <c r="C1297" s="2" t="s">
        <v>8</v>
      </c>
      <c r="D1297" s="2">
        <v>0</v>
      </c>
      <c r="E1297" s="2">
        <v>27.026187499999999</v>
      </c>
      <c r="F1297" s="2">
        <v>0.4</v>
      </c>
      <c r="G1297" s="2">
        <v>64</v>
      </c>
      <c r="H1297" s="2">
        <v>101.3993194</v>
      </c>
      <c r="I1297" s="2">
        <v>13.3766809148216</v>
      </c>
      <c r="J1297" s="2">
        <v>0.47356081048216703</v>
      </c>
      <c r="K1297" s="2">
        <v>0</v>
      </c>
      <c r="L1297" s="2">
        <v>0.47356081048216703</v>
      </c>
      <c r="M1297" s="2">
        <v>0</v>
      </c>
      <c r="O1297" s="2">
        <v>7.4607969011047102</v>
      </c>
      <c r="P1297" s="2">
        <v>2.6537801494106399E-4</v>
      </c>
      <c r="Q1297" s="2">
        <v>2.0506414550683E-4</v>
      </c>
      <c r="R1297" s="2">
        <v>1</v>
      </c>
      <c r="S1297" s="2">
        <v>8.7497291700000002</v>
      </c>
    </row>
    <row r="1298" spans="1:19" s="2" customFormat="1" x14ac:dyDescent="0.25">
      <c r="A1298" s="1">
        <v>38918</v>
      </c>
      <c r="B1298" s="2" t="s">
        <v>7</v>
      </c>
      <c r="C1298" s="2" t="s">
        <v>8</v>
      </c>
      <c r="D1298" s="2">
        <v>0.2</v>
      </c>
      <c r="E1298" s="2">
        <v>27.568999999999999</v>
      </c>
      <c r="F1298" s="2">
        <v>2.4451000000000001</v>
      </c>
      <c r="G1298" s="2">
        <v>64</v>
      </c>
      <c r="H1298" s="2">
        <v>105.11863940000001</v>
      </c>
      <c r="I1298" s="2">
        <v>73.926924824929202</v>
      </c>
      <c r="J1298" s="2">
        <v>2.7085142738125798</v>
      </c>
      <c r="K1298" s="2">
        <v>1.27199305791404E-2</v>
      </c>
      <c r="L1298" s="2">
        <v>2.6184397556994501</v>
      </c>
      <c r="M1298" s="2">
        <v>7.7354587533993102E-2</v>
      </c>
      <c r="O1298" s="2">
        <v>7.6557966252775902</v>
      </c>
      <c r="P1298" s="2">
        <v>1.4225124738260499E-3</v>
      </c>
      <c r="Q1298" s="2">
        <v>1.7962643762295799E-3</v>
      </c>
      <c r="R1298" s="2">
        <v>1</v>
      </c>
      <c r="S1298" s="2">
        <v>9.2925416699999897</v>
      </c>
    </row>
    <row r="1299" spans="1:19" s="2" customFormat="1" x14ac:dyDescent="0.25">
      <c r="A1299" s="1">
        <v>38919</v>
      </c>
      <c r="B1299" s="2" t="s">
        <v>7</v>
      </c>
      <c r="C1299" s="2" t="s">
        <v>8</v>
      </c>
      <c r="D1299" s="2">
        <v>0</v>
      </c>
      <c r="E1299" s="2">
        <v>24.611020830000001</v>
      </c>
      <c r="F1299" s="2">
        <v>2.4451000000000001</v>
      </c>
      <c r="G1299" s="2">
        <v>64</v>
      </c>
      <c r="H1299" s="2">
        <v>100.90696560000001</v>
      </c>
      <c r="I1299" s="2">
        <v>68.949110869737694</v>
      </c>
      <c r="J1299" s="2">
        <v>2.44892788471698</v>
      </c>
      <c r="K1299" s="2">
        <v>1.32964420290723E-2</v>
      </c>
      <c r="L1299" s="2">
        <v>2.4356314426879102</v>
      </c>
      <c r="M1299" s="2">
        <v>0</v>
      </c>
      <c r="O1299" s="2">
        <v>6.97564630184519</v>
      </c>
      <c r="P1299" s="2">
        <v>2.1305599669304899E-3</v>
      </c>
      <c r="Q1299" s="2">
        <v>2.7444462156637401E-3</v>
      </c>
      <c r="R1299" s="2">
        <v>1</v>
      </c>
      <c r="S1299" s="2">
        <v>6.3345624999999997</v>
      </c>
    </row>
    <row r="1300" spans="1:19" s="2" customFormat="1" x14ac:dyDescent="0.25">
      <c r="A1300" s="1">
        <v>38920</v>
      </c>
      <c r="B1300" s="2" t="s">
        <v>7</v>
      </c>
      <c r="C1300" s="2" t="s">
        <v>8</v>
      </c>
      <c r="D1300" s="2">
        <v>0</v>
      </c>
      <c r="E1300" s="2">
        <v>24.441604170000002</v>
      </c>
      <c r="F1300" s="2">
        <v>2.4451000000000001</v>
      </c>
      <c r="G1300" s="2">
        <v>64</v>
      </c>
      <c r="H1300" s="2">
        <v>105.0228492</v>
      </c>
      <c r="I1300" s="2">
        <v>69.615449241860105</v>
      </c>
      <c r="J1300" s="2">
        <v>2.47219930377848</v>
      </c>
      <c r="K1300" s="2">
        <v>1.3404106915389701E-2</v>
      </c>
      <c r="L1300" s="2">
        <v>2.4587951968630901</v>
      </c>
      <c r="M1300" s="2">
        <v>0</v>
      </c>
      <c r="O1300" s="2">
        <v>7.30751068409681</v>
      </c>
      <c r="P1300" s="2">
        <v>2.01470804997957E-3</v>
      </c>
      <c r="Q1300" s="2">
        <v>2.69362913620665E-3</v>
      </c>
      <c r="R1300" s="2">
        <v>1</v>
      </c>
      <c r="S1300" s="2">
        <v>6.1651458400000001</v>
      </c>
    </row>
    <row r="1301" spans="1:19" s="2" customFormat="1" x14ac:dyDescent="0.25">
      <c r="A1301" s="1">
        <v>38921</v>
      </c>
      <c r="B1301" s="2" t="s">
        <v>7</v>
      </c>
      <c r="C1301" s="2" t="s">
        <v>8</v>
      </c>
      <c r="D1301" s="2">
        <v>0</v>
      </c>
      <c r="E1301" s="2">
        <v>22.156541669999999</v>
      </c>
      <c r="F1301" s="2">
        <v>0.2</v>
      </c>
      <c r="G1301" s="2">
        <v>64</v>
      </c>
      <c r="H1301" s="2">
        <v>86.854797829999995</v>
      </c>
      <c r="I1301" s="2">
        <v>4.6670560670285699</v>
      </c>
      <c r="J1301" s="2">
        <v>0.24388166757964699</v>
      </c>
      <c r="K1301" s="2">
        <v>7.9380812254060407E-2</v>
      </c>
      <c r="L1301" s="2">
        <v>0.164500855325587</v>
      </c>
      <c r="M1301" s="2">
        <v>0</v>
      </c>
      <c r="O1301" s="2">
        <v>4.9959253800077104</v>
      </c>
      <c r="P1301" s="2">
        <v>2.5340125106420902E-4</v>
      </c>
      <c r="Q1301" s="2">
        <v>3.93885115858386E-4</v>
      </c>
      <c r="R1301" s="2">
        <v>1</v>
      </c>
      <c r="S1301" s="2">
        <v>3.8800833400000001</v>
      </c>
    </row>
    <row r="1302" spans="1:19" s="2" customFormat="1" x14ac:dyDescent="0.25">
      <c r="A1302" s="1">
        <v>38922</v>
      </c>
      <c r="B1302" s="2" t="s">
        <v>7</v>
      </c>
      <c r="C1302" s="2" t="s">
        <v>8</v>
      </c>
      <c r="D1302" s="2">
        <v>0</v>
      </c>
      <c r="E1302" s="2">
        <v>23.516625000000001</v>
      </c>
      <c r="F1302" s="2">
        <v>2.4451000000000001</v>
      </c>
      <c r="G1302" s="2">
        <v>64</v>
      </c>
      <c r="H1302" s="2">
        <v>80.949235000000002</v>
      </c>
      <c r="I1302" s="2">
        <v>63.284649930594703</v>
      </c>
      <c r="J1302" s="2">
        <v>2.2333355545689999</v>
      </c>
      <c r="K1302" s="2">
        <v>0</v>
      </c>
      <c r="L1302" s="2">
        <v>2.2333355545689999</v>
      </c>
      <c r="M1302" s="2">
        <v>0</v>
      </c>
      <c r="O1302" s="2">
        <v>5.6905957449119002</v>
      </c>
      <c r="P1302" s="2">
        <v>2.3560235294485302E-3</v>
      </c>
      <c r="Q1302" s="2">
        <v>2.5780779089727198E-3</v>
      </c>
      <c r="R1302" s="2">
        <v>1</v>
      </c>
      <c r="S1302" s="2">
        <v>5.2401666699999998</v>
      </c>
    </row>
    <row r="1303" spans="1:19" s="2" customFormat="1" x14ac:dyDescent="0.25">
      <c r="A1303" s="1">
        <v>38923</v>
      </c>
      <c r="B1303" s="2" t="s">
        <v>7</v>
      </c>
      <c r="C1303" s="2" t="s">
        <v>8</v>
      </c>
      <c r="D1303" s="2">
        <v>0.1</v>
      </c>
      <c r="E1303" s="2">
        <v>24.322645829999999</v>
      </c>
      <c r="F1303" s="2">
        <v>2.4451000000000001</v>
      </c>
      <c r="G1303" s="2">
        <v>64</v>
      </c>
      <c r="H1303" s="2">
        <v>92.259502920000003</v>
      </c>
      <c r="I1303" s="2">
        <v>66.0967255345697</v>
      </c>
      <c r="J1303" s="2">
        <v>2.3795559159389001</v>
      </c>
      <c r="K1303" s="2">
        <v>6.6133409129640096E-3</v>
      </c>
      <c r="L1303" s="2">
        <v>2.33426528125894</v>
      </c>
      <c r="M1303" s="2">
        <v>3.8677293766996503E-2</v>
      </c>
      <c r="O1303" s="2">
        <v>6.2879155308788297</v>
      </c>
      <c r="P1303" s="2">
        <v>2.0506740814273199E-3</v>
      </c>
      <c r="Q1303" s="2">
        <v>2.5249044161624102E-3</v>
      </c>
      <c r="R1303" s="2">
        <v>1</v>
      </c>
      <c r="S1303" s="2">
        <v>6.0461875000000003</v>
      </c>
    </row>
    <row r="1304" spans="1:19" s="2" customFormat="1" x14ac:dyDescent="0.25">
      <c r="A1304" s="1">
        <v>38924</v>
      </c>
      <c r="B1304" s="2" t="s">
        <v>7</v>
      </c>
      <c r="C1304" s="2" t="s">
        <v>8</v>
      </c>
      <c r="D1304" s="2">
        <v>0</v>
      </c>
      <c r="E1304" s="2">
        <v>25.424687500000001</v>
      </c>
      <c r="F1304" s="2">
        <v>2.4451000000000001</v>
      </c>
      <c r="G1304" s="2">
        <v>64</v>
      </c>
      <c r="H1304" s="2">
        <v>69.847286130000001</v>
      </c>
      <c r="I1304" s="2">
        <v>66.087078971362899</v>
      </c>
      <c r="J1304" s="2">
        <v>2.34233806041799</v>
      </c>
      <c r="K1304" s="2">
        <v>6.0982235229544504E-3</v>
      </c>
      <c r="L1304" s="2">
        <v>2.3362398368950399</v>
      </c>
      <c r="M1304" s="2">
        <v>0</v>
      </c>
      <c r="O1304" s="2">
        <v>5.8812648069163203</v>
      </c>
      <c r="P1304" s="2">
        <v>1.79770464887223E-3</v>
      </c>
      <c r="Q1304" s="2">
        <v>1.5591548381877799E-3</v>
      </c>
      <c r="R1304" s="2">
        <v>1</v>
      </c>
      <c r="S1304" s="2">
        <v>7.1482291699999996</v>
      </c>
    </row>
    <row r="1305" spans="1:19" s="2" customFormat="1" x14ac:dyDescent="0.25">
      <c r="A1305" s="1">
        <v>38925</v>
      </c>
      <c r="B1305" s="2" t="s">
        <v>7</v>
      </c>
      <c r="C1305" s="2" t="s">
        <v>8</v>
      </c>
      <c r="D1305" s="2">
        <v>7</v>
      </c>
      <c r="E1305" s="2">
        <v>24.7496875</v>
      </c>
      <c r="F1305" s="2">
        <v>0.9</v>
      </c>
      <c r="G1305" s="2">
        <v>64</v>
      </c>
      <c r="H1305" s="2">
        <v>73.727178749999993</v>
      </c>
      <c r="I1305" s="2">
        <v>23.822172702796301</v>
      </c>
      <c r="J1305" s="2">
        <v>2.18327156251675</v>
      </c>
      <c r="K1305" s="2">
        <v>1.2858318135050999</v>
      </c>
      <c r="L1305" s="2">
        <v>0.84162464186160901</v>
      </c>
      <c r="M1305" s="2">
        <v>5.58151071500484E-2</v>
      </c>
      <c r="O1305" s="2">
        <v>5.3502315964220397</v>
      </c>
      <c r="P1305" s="2">
        <v>7.2872297947607404E-4</v>
      </c>
      <c r="Q1305" s="2">
        <v>1.1690160170580799E-3</v>
      </c>
      <c r="R1305" s="2">
        <v>1</v>
      </c>
      <c r="S1305" s="2">
        <v>6.4732291699999998</v>
      </c>
    </row>
    <row r="1306" spans="1:19" s="2" customFormat="1" x14ac:dyDescent="0.25">
      <c r="A1306" s="1">
        <v>38926</v>
      </c>
      <c r="B1306" s="2" t="s">
        <v>7</v>
      </c>
      <c r="C1306" s="2" t="s">
        <v>8</v>
      </c>
      <c r="D1306" s="2">
        <v>0.9</v>
      </c>
      <c r="E1306" s="2">
        <v>20.615229169999999</v>
      </c>
      <c r="F1306" s="2">
        <v>2.4451000000000001</v>
      </c>
      <c r="G1306" s="2">
        <v>64</v>
      </c>
      <c r="H1306" s="2">
        <v>59.639370210000003</v>
      </c>
      <c r="I1306" s="2">
        <v>46.033649036713001</v>
      </c>
      <c r="J1306" s="2">
        <v>2.05235681971216</v>
      </c>
      <c r="K1306" s="2">
        <v>0.30880519955654601</v>
      </c>
      <c r="L1306" s="2">
        <v>1.62031774576714</v>
      </c>
      <c r="M1306" s="2">
        <v>0.123233874388469</v>
      </c>
      <c r="O1306" s="2">
        <v>4.0380839562357096</v>
      </c>
      <c r="P1306" s="2">
        <v>2.8521503506148001E-3</v>
      </c>
      <c r="Q1306" s="2">
        <v>3.1989812675640998E-3</v>
      </c>
      <c r="R1306" s="2">
        <v>1</v>
      </c>
      <c r="S1306" s="2">
        <v>2.33877084</v>
      </c>
    </row>
    <row r="1307" spans="1:19" s="2" customFormat="1" x14ac:dyDescent="0.25">
      <c r="A1307" s="1">
        <v>38927</v>
      </c>
      <c r="B1307" s="2" t="s">
        <v>7</v>
      </c>
      <c r="C1307" s="2" t="s">
        <v>8</v>
      </c>
      <c r="D1307" s="2">
        <v>2.1</v>
      </c>
      <c r="E1307" s="2">
        <v>20.476208329999999</v>
      </c>
      <c r="F1307" s="2">
        <v>2.4451000000000001</v>
      </c>
      <c r="G1307" s="2">
        <v>64</v>
      </c>
      <c r="H1307" s="2">
        <v>88.235960419999998</v>
      </c>
      <c r="I1307" s="2">
        <v>52.288416963982598</v>
      </c>
      <c r="J1307" s="2">
        <v>2.4039170381357899</v>
      </c>
      <c r="K1307" s="2">
        <v>0.43570184148714802</v>
      </c>
      <c r="L1307" s="2">
        <v>1.8402472215030901</v>
      </c>
      <c r="M1307" s="2">
        <v>0.127967975145549</v>
      </c>
      <c r="O1307" s="2">
        <v>5.04442369620911</v>
      </c>
      <c r="P1307" s="2">
        <v>3.3617098984186199E-3</v>
      </c>
      <c r="Q1307" s="2">
        <v>5.2527907541210801E-3</v>
      </c>
      <c r="R1307" s="2">
        <v>1</v>
      </c>
      <c r="S1307" s="2">
        <v>2.1997499999999901</v>
      </c>
    </row>
    <row r="1308" spans="1:19" s="2" customFormat="1" x14ac:dyDescent="0.25">
      <c r="A1308" s="1">
        <v>38928</v>
      </c>
      <c r="B1308" s="2" t="s">
        <v>7</v>
      </c>
      <c r="C1308" s="2" t="s">
        <v>8</v>
      </c>
      <c r="D1308" s="2">
        <v>13.6</v>
      </c>
      <c r="E1308" s="2">
        <v>21.994458330000001</v>
      </c>
      <c r="F1308" s="2">
        <v>2.4451000000000001</v>
      </c>
      <c r="G1308" s="2">
        <v>64</v>
      </c>
      <c r="H1308" s="2">
        <v>80.934074789999997</v>
      </c>
      <c r="I1308" s="2">
        <v>57.969960438191201</v>
      </c>
      <c r="J1308" s="2">
        <v>2.6310695441838599</v>
      </c>
      <c r="K1308" s="2">
        <v>0.41474906263370298</v>
      </c>
      <c r="L1308" s="2">
        <v>2.0429840408159201</v>
      </c>
      <c r="M1308" s="2">
        <v>0.17333644073423601</v>
      </c>
      <c r="O1308" s="2">
        <v>5.4249967260576897</v>
      </c>
      <c r="P1308" s="2">
        <v>2.6098439265249099E-3</v>
      </c>
      <c r="Q1308" s="2">
        <v>3.1937307864314899E-3</v>
      </c>
      <c r="R1308" s="2">
        <v>1</v>
      </c>
      <c r="S1308" s="2">
        <v>3.718</v>
      </c>
    </row>
    <row r="1309" spans="1:19" s="2" customFormat="1" x14ac:dyDescent="0.25">
      <c r="A1309" s="1">
        <v>38929</v>
      </c>
      <c r="B1309" s="2" t="s">
        <v>7</v>
      </c>
      <c r="C1309" s="2" t="s">
        <v>8</v>
      </c>
      <c r="D1309" s="2">
        <v>0.4</v>
      </c>
      <c r="E1309" s="2">
        <v>18.052895830000001</v>
      </c>
      <c r="F1309" s="2">
        <v>2.7</v>
      </c>
      <c r="G1309" s="2">
        <v>64</v>
      </c>
      <c r="H1309" s="2">
        <v>71.650855000000007</v>
      </c>
      <c r="I1309" s="2">
        <v>42.089778870438401</v>
      </c>
      <c r="J1309" s="2">
        <v>1.84693765025072</v>
      </c>
      <c r="K1309" s="2">
        <v>0.23497032223176401</v>
      </c>
      <c r="L1309" s="2">
        <v>1.47810474015421</v>
      </c>
      <c r="M1309" s="2">
        <v>0.133862587864754</v>
      </c>
      <c r="O1309" s="2">
        <v>3.5923104432997199</v>
      </c>
      <c r="P1309" s="2">
        <v>3.8783189291934999E-3</v>
      </c>
      <c r="Q1309" s="2">
        <v>6.53929470502327E-3</v>
      </c>
      <c r="R1309" s="2">
        <v>0</v>
      </c>
      <c r="S1309" s="2">
        <v>-0.22356250000000299</v>
      </c>
    </row>
    <row r="1310" spans="1:19" s="2" customFormat="1" x14ac:dyDescent="0.25">
      <c r="A1310" s="1">
        <v>38930</v>
      </c>
      <c r="B1310" s="2" t="s">
        <v>7</v>
      </c>
      <c r="C1310" s="2" t="s">
        <v>8</v>
      </c>
      <c r="D1310" s="2">
        <v>12.4</v>
      </c>
      <c r="E1310" s="2">
        <v>17.188958329999998</v>
      </c>
      <c r="F1310" s="2">
        <v>2.4451000000000001</v>
      </c>
      <c r="G1310" s="2">
        <v>64</v>
      </c>
      <c r="H1310" s="2">
        <v>62.953325419999999</v>
      </c>
      <c r="I1310" s="2">
        <v>38.703911281068201</v>
      </c>
      <c r="J1310" s="2">
        <v>1.7642801046096199</v>
      </c>
      <c r="K1310" s="2">
        <v>0.237526814684383</v>
      </c>
      <c r="L1310" s="2">
        <v>1.3581509499480799</v>
      </c>
      <c r="M1310" s="2">
        <v>0.16860233997715601</v>
      </c>
      <c r="O1310" s="2">
        <v>3.5403433293914102</v>
      </c>
      <c r="P1310" s="2">
        <v>3.0494769721400401E-3</v>
      </c>
      <c r="Q1310" s="2">
        <v>4.6294325892043296E-3</v>
      </c>
      <c r="R1310" s="2">
        <v>0</v>
      </c>
      <c r="S1310" s="2">
        <v>-1.0875000000000099</v>
      </c>
    </row>
    <row r="1311" spans="1:19" s="2" customFormat="1" x14ac:dyDescent="0.25">
      <c r="A1311" s="1">
        <v>38931</v>
      </c>
      <c r="B1311" s="2" t="s">
        <v>7</v>
      </c>
      <c r="C1311" s="2" t="s">
        <v>8</v>
      </c>
      <c r="D1311" s="2">
        <v>7.3</v>
      </c>
      <c r="E1311" s="2">
        <v>12.95520833</v>
      </c>
      <c r="F1311" s="2">
        <v>2.4451000000000001</v>
      </c>
      <c r="G1311" s="2">
        <v>64</v>
      </c>
      <c r="H1311" s="2">
        <v>47.72028375</v>
      </c>
      <c r="I1311" s="2">
        <v>18.765535419864001</v>
      </c>
      <c r="J1311" s="2">
        <v>1.03101417253821</v>
      </c>
      <c r="K1311" s="2">
        <v>0.22651589310264</v>
      </c>
      <c r="L1311" s="2">
        <v>0.65601586767600695</v>
      </c>
      <c r="M1311" s="2">
        <v>0.148482411759564</v>
      </c>
      <c r="O1311" s="2">
        <v>2.45368363412546</v>
      </c>
      <c r="P1311" s="2">
        <v>4.45203992039374E-3</v>
      </c>
      <c r="Q1311" s="2">
        <v>1.13807504967092E-2</v>
      </c>
      <c r="R1311" s="2">
        <v>0</v>
      </c>
      <c r="S1311" s="2">
        <v>-5.32125</v>
      </c>
    </row>
    <row r="1312" spans="1:19" s="2" customFormat="1" x14ac:dyDescent="0.25">
      <c r="A1312" s="1">
        <v>38932</v>
      </c>
      <c r="B1312" s="2" t="s">
        <v>7</v>
      </c>
      <c r="C1312" s="2" t="s">
        <v>8</v>
      </c>
      <c r="D1312" s="2">
        <v>0.1</v>
      </c>
      <c r="E1312" s="2">
        <v>13.979791669999999</v>
      </c>
      <c r="F1312" s="2">
        <v>2.4451000000000001</v>
      </c>
      <c r="G1312" s="2">
        <v>64</v>
      </c>
      <c r="H1312" s="2">
        <v>96.458858960000001</v>
      </c>
      <c r="I1312" s="2">
        <v>45.472526103711203</v>
      </c>
      <c r="J1312" s="2">
        <v>2.0185909612066899</v>
      </c>
      <c r="K1312" s="2">
        <v>0.38880905156696699</v>
      </c>
      <c r="L1312" s="2">
        <v>1.59110461587272</v>
      </c>
      <c r="M1312" s="2">
        <v>3.8677293766996503E-2</v>
      </c>
      <c r="O1312" s="2">
        <v>4.4861474017098502</v>
      </c>
      <c r="P1312" s="2">
        <v>4.2142012839387196E-3</v>
      </c>
      <c r="Q1312" s="2">
        <v>9.08451162857816E-3</v>
      </c>
      <c r="R1312" s="2">
        <v>0</v>
      </c>
      <c r="S1312" s="2">
        <v>-4.2966666600000103</v>
      </c>
    </row>
    <row r="1313" spans="1:19" s="2" customFormat="1" x14ac:dyDescent="0.25">
      <c r="A1313" s="1">
        <v>38933</v>
      </c>
      <c r="B1313" s="2" t="s">
        <v>7</v>
      </c>
      <c r="C1313" s="2" t="s">
        <v>8</v>
      </c>
      <c r="D1313" s="2">
        <v>4.5</v>
      </c>
      <c r="E1313" s="2">
        <v>15.34708333</v>
      </c>
      <c r="F1313" s="2">
        <v>5.3</v>
      </c>
      <c r="G1313" s="2">
        <v>64</v>
      </c>
      <c r="H1313" s="2">
        <v>64.850732919999999</v>
      </c>
      <c r="I1313" s="2">
        <v>59.174399036445102</v>
      </c>
      <c r="J1313" s="2">
        <v>2.3830026896182601</v>
      </c>
      <c r="K1313" s="2">
        <v>2.05145620007821E-2</v>
      </c>
      <c r="L1313" s="2">
        <v>2.0730648700921699</v>
      </c>
      <c r="M1313" s="2">
        <v>0.28942325752530601</v>
      </c>
      <c r="O1313" s="2">
        <v>3.0954601351225901</v>
      </c>
      <c r="P1313" s="2">
        <v>6.3775274278496403E-3</v>
      </c>
      <c r="Q1313" s="2">
        <v>7.1284583325116396E-3</v>
      </c>
      <c r="R1313" s="2">
        <v>0</v>
      </c>
      <c r="S1313" s="2">
        <v>-2.9293749999999998</v>
      </c>
    </row>
    <row r="1314" spans="1:19" s="2" customFormat="1" x14ac:dyDescent="0.25">
      <c r="A1314" s="1">
        <v>38934</v>
      </c>
      <c r="B1314" s="2" t="s">
        <v>7</v>
      </c>
      <c r="C1314" s="2" t="s">
        <v>8</v>
      </c>
      <c r="D1314" s="2">
        <v>2.2000000000000002</v>
      </c>
      <c r="E1314" s="2">
        <v>15.543333329999999</v>
      </c>
      <c r="F1314" s="2">
        <v>2.4451000000000001</v>
      </c>
      <c r="G1314" s="2">
        <v>64</v>
      </c>
      <c r="H1314" s="2">
        <v>53.791143130000002</v>
      </c>
      <c r="I1314" s="2">
        <v>30.653104934014401</v>
      </c>
      <c r="J1314" s="2">
        <v>1.43330701942016</v>
      </c>
      <c r="K1314" s="2">
        <v>0.230882059602975</v>
      </c>
      <c r="L1314" s="2">
        <v>1.07406247627521</v>
      </c>
      <c r="M1314" s="2">
        <v>0.12836248354197299</v>
      </c>
      <c r="O1314" s="2">
        <v>2.7954547612640601</v>
      </c>
      <c r="P1314" s="2">
        <v>4.0262818609756402E-3</v>
      </c>
      <c r="Q1314" s="2">
        <v>6.7238786527772498E-3</v>
      </c>
      <c r="R1314" s="2">
        <v>0</v>
      </c>
      <c r="S1314" s="2">
        <v>-2.7331249999999998</v>
      </c>
    </row>
    <row r="1315" spans="1:19" s="2" customFormat="1" x14ac:dyDescent="0.25">
      <c r="A1315" s="1">
        <v>38935</v>
      </c>
      <c r="B1315" s="2" t="s">
        <v>7</v>
      </c>
      <c r="C1315" s="2" t="s">
        <v>8</v>
      </c>
      <c r="D1315" s="2">
        <v>10.8</v>
      </c>
      <c r="E1315" s="2">
        <v>15.206875</v>
      </c>
      <c r="F1315" s="2">
        <v>2.4451000000000001</v>
      </c>
      <c r="G1315" s="2">
        <v>64</v>
      </c>
      <c r="H1315" s="2">
        <v>7.4874558330000003</v>
      </c>
      <c r="I1315" s="2">
        <v>11.0937815858288</v>
      </c>
      <c r="J1315" s="2">
        <v>0.639108335592798</v>
      </c>
      <c r="K1315" s="2">
        <v>8.8216755326782401E-2</v>
      </c>
      <c r="L1315" s="2">
        <v>0.38860137463163402</v>
      </c>
      <c r="M1315" s="2">
        <v>0.16229020563438201</v>
      </c>
      <c r="O1315" s="2">
        <v>1.2847540610950601</v>
      </c>
      <c r="P1315" s="2">
        <v>2.6174253445441801E-3</v>
      </c>
      <c r="Q1315" s="2">
        <v>1.12512806132241E-3</v>
      </c>
      <c r="R1315" s="2">
        <v>0</v>
      </c>
      <c r="S1315" s="2">
        <v>-3.0695833299999999</v>
      </c>
    </row>
    <row r="1316" spans="1:19" s="2" customFormat="1" x14ac:dyDescent="0.25">
      <c r="A1316" s="1">
        <v>38936</v>
      </c>
      <c r="B1316" s="2" t="s">
        <v>7</v>
      </c>
      <c r="C1316" s="2" t="s">
        <v>8</v>
      </c>
      <c r="D1316" s="2">
        <v>0.2</v>
      </c>
      <c r="E1316" s="2">
        <v>17.341666669999999</v>
      </c>
      <c r="F1316" s="2">
        <v>2.4451000000000001</v>
      </c>
      <c r="G1316" s="2">
        <v>64</v>
      </c>
      <c r="H1316" s="2">
        <v>92.536093129999998</v>
      </c>
      <c r="I1316" s="2">
        <v>41.110141176225703</v>
      </c>
      <c r="J1316" s="2">
        <v>1.8454492578306301</v>
      </c>
      <c r="K1316" s="2">
        <v>0.32531034051333302</v>
      </c>
      <c r="L1316" s="2">
        <v>1.4427843297833001</v>
      </c>
      <c r="M1316" s="2">
        <v>7.7354587533993102E-2</v>
      </c>
      <c r="O1316" s="2">
        <v>4.0706172552429596</v>
      </c>
      <c r="P1316" s="2">
        <v>3.81152566734265E-3</v>
      </c>
      <c r="Q1316" s="2">
        <v>8.7432053479594898E-3</v>
      </c>
      <c r="R1316" s="2">
        <v>0</v>
      </c>
      <c r="S1316" s="2">
        <v>-0.93479166000000502</v>
      </c>
    </row>
    <row r="1317" spans="1:19" s="2" customFormat="1" x14ac:dyDescent="0.25">
      <c r="A1317" s="1">
        <v>38937</v>
      </c>
      <c r="B1317" s="2" t="s">
        <v>7</v>
      </c>
      <c r="C1317" s="2" t="s">
        <v>8</v>
      </c>
      <c r="D1317" s="2">
        <v>0.4</v>
      </c>
      <c r="E1317" s="2">
        <v>15.213125</v>
      </c>
      <c r="F1317" s="2">
        <v>1</v>
      </c>
      <c r="G1317" s="2">
        <v>64</v>
      </c>
      <c r="H1317" s="2">
        <v>56.712000209999999</v>
      </c>
      <c r="I1317" s="2">
        <v>14.1447370092448</v>
      </c>
      <c r="J1317" s="2">
        <v>1.3158284465263199</v>
      </c>
      <c r="K1317" s="2">
        <v>0.77066533395804404</v>
      </c>
      <c r="L1317" s="2">
        <v>0.49547531154659502</v>
      </c>
      <c r="M1317" s="2">
        <v>4.9687801021678697E-2</v>
      </c>
      <c r="O1317" s="2">
        <v>2.96889640436964</v>
      </c>
      <c r="P1317" s="2">
        <v>1.53323324407242E-3</v>
      </c>
      <c r="Q1317" s="2">
        <v>4.03124049226747E-3</v>
      </c>
      <c r="R1317" s="2">
        <v>0</v>
      </c>
      <c r="S1317" s="2">
        <v>-3.0633333299999999</v>
      </c>
    </row>
    <row r="1318" spans="1:19" s="2" customFormat="1" x14ac:dyDescent="0.25">
      <c r="A1318" s="1">
        <v>38938</v>
      </c>
      <c r="B1318" s="2" t="s">
        <v>7</v>
      </c>
      <c r="C1318" s="2" t="s">
        <v>8</v>
      </c>
      <c r="D1318" s="2">
        <v>0</v>
      </c>
      <c r="E1318" s="2">
        <v>14.63</v>
      </c>
      <c r="F1318" s="2">
        <v>2.4451000000000001</v>
      </c>
      <c r="G1318" s="2">
        <v>64</v>
      </c>
      <c r="H1318" s="2">
        <v>63.535626669999999</v>
      </c>
      <c r="I1318" s="2">
        <v>35.304091079554198</v>
      </c>
      <c r="J1318" s="2">
        <v>1.4788375208631499</v>
      </c>
      <c r="K1318" s="2">
        <v>0.24281508591728901</v>
      </c>
      <c r="L1318" s="2">
        <v>1.2360224349458599</v>
      </c>
      <c r="M1318" s="2">
        <v>0</v>
      </c>
      <c r="O1318" s="2">
        <v>3.1632202060072601</v>
      </c>
      <c r="P1318" s="2">
        <v>3.5009247490756E-3</v>
      </c>
      <c r="Q1318" s="2">
        <v>6.0956846676073198E-3</v>
      </c>
      <c r="R1318" s="2">
        <v>0</v>
      </c>
      <c r="S1318" s="2">
        <v>-3.6464583300000002</v>
      </c>
    </row>
    <row r="1319" spans="1:19" s="2" customFormat="1" x14ac:dyDescent="0.25">
      <c r="A1319" s="1">
        <v>38939</v>
      </c>
      <c r="B1319" s="2" t="s">
        <v>7</v>
      </c>
      <c r="C1319" s="2" t="s">
        <v>8</v>
      </c>
      <c r="D1319" s="2">
        <v>0.4</v>
      </c>
      <c r="E1319" s="2">
        <v>13.70708333</v>
      </c>
      <c r="F1319" s="2">
        <v>2.4451000000000001</v>
      </c>
      <c r="G1319" s="2">
        <v>64</v>
      </c>
      <c r="H1319" s="2">
        <v>76.926779789999998</v>
      </c>
      <c r="I1319" s="2">
        <v>39.4612926784474</v>
      </c>
      <c r="J1319" s="2">
        <v>1.6569476062315101</v>
      </c>
      <c r="K1319" s="2">
        <v>0.15525288927651601</v>
      </c>
      <c r="L1319" s="2">
        <v>1.3804333845486401</v>
      </c>
      <c r="M1319" s="2">
        <v>0.12126133240635199</v>
      </c>
      <c r="O1319" s="2">
        <v>4.0443269985941601</v>
      </c>
      <c r="P1319" s="2">
        <v>4.0873179620386103E-3</v>
      </c>
      <c r="Q1319" s="2">
        <v>7.6730654992768496E-3</v>
      </c>
      <c r="R1319" s="2">
        <v>0</v>
      </c>
      <c r="S1319" s="2">
        <v>-4.569375</v>
      </c>
    </row>
    <row r="1320" spans="1:19" s="2" customFormat="1" x14ac:dyDescent="0.25">
      <c r="A1320" s="1">
        <v>38940</v>
      </c>
      <c r="B1320" s="2" t="s">
        <v>7</v>
      </c>
      <c r="C1320" s="2" t="s">
        <v>8</v>
      </c>
      <c r="D1320" s="2">
        <v>3.1</v>
      </c>
      <c r="E1320" s="2">
        <v>10.586458329999999</v>
      </c>
      <c r="F1320" s="2">
        <v>2.4451000000000001</v>
      </c>
      <c r="G1320" s="2">
        <v>64</v>
      </c>
      <c r="H1320" s="2">
        <v>27.45254667</v>
      </c>
      <c r="I1320" s="2">
        <v>12.8235194244958</v>
      </c>
      <c r="J1320" s="2">
        <v>0.73104713617917005</v>
      </c>
      <c r="K1320" s="2">
        <v>0.15178571110375799</v>
      </c>
      <c r="L1320" s="2">
        <v>0.44734836596562899</v>
      </c>
      <c r="M1320" s="2">
        <v>0.13191305910978299</v>
      </c>
      <c r="O1320" s="2">
        <v>1.6225799638840399</v>
      </c>
      <c r="P1320" s="2">
        <v>4.4023424173788303E-3</v>
      </c>
      <c r="Q1320" s="2">
        <v>8.8880659114411193E-3</v>
      </c>
      <c r="R1320" s="2">
        <v>0</v>
      </c>
      <c r="S1320" s="2">
        <v>-7.6900000000000102</v>
      </c>
    </row>
    <row r="1321" spans="1:19" s="2" customFormat="1" x14ac:dyDescent="0.25">
      <c r="A1321" s="1">
        <v>38941</v>
      </c>
      <c r="B1321" s="2" t="s">
        <v>7</v>
      </c>
      <c r="C1321" s="2" t="s">
        <v>8</v>
      </c>
      <c r="D1321" s="2">
        <v>0.1</v>
      </c>
      <c r="E1321" s="2">
        <v>11.45520833</v>
      </c>
      <c r="F1321" s="2">
        <v>4.8</v>
      </c>
      <c r="G1321" s="2">
        <v>64</v>
      </c>
      <c r="H1321" s="2">
        <v>56.349753749999998</v>
      </c>
      <c r="I1321" s="2">
        <v>38.693746464132801</v>
      </c>
      <c r="J1321" s="2">
        <v>1.4382079146218401</v>
      </c>
      <c r="K1321" s="2">
        <v>2.5623732831854099E-2</v>
      </c>
      <c r="L1321" s="2">
        <v>1.3508734703875001</v>
      </c>
      <c r="M1321" s="2">
        <v>6.1710711402488801E-2</v>
      </c>
      <c r="O1321" s="2">
        <v>2.32519921140219</v>
      </c>
      <c r="P1321" s="2">
        <v>7.1425605956945797E-3</v>
      </c>
      <c r="Q1321" s="2">
        <v>1.1889085631460201E-2</v>
      </c>
      <c r="R1321" s="2">
        <v>0</v>
      </c>
      <c r="S1321" s="2">
        <v>-6.82125</v>
      </c>
    </row>
    <row r="1322" spans="1:19" s="2" customFormat="1" x14ac:dyDescent="0.25">
      <c r="A1322" s="1">
        <v>38942</v>
      </c>
      <c r="B1322" s="2" t="s">
        <v>7</v>
      </c>
      <c r="C1322" s="2" t="s">
        <v>8</v>
      </c>
      <c r="D1322" s="2">
        <v>0</v>
      </c>
      <c r="E1322" s="2">
        <v>13.52333333</v>
      </c>
      <c r="F1322" s="2">
        <v>2.4451000000000001</v>
      </c>
      <c r="G1322" s="2">
        <v>64</v>
      </c>
      <c r="H1322" s="2">
        <v>51.078422500000002</v>
      </c>
      <c r="I1322" s="2">
        <v>37.007686752173903</v>
      </c>
      <c r="J1322" s="2">
        <v>1.52755980632577</v>
      </c>
      <c r="K1322" s="2">
        <v>0.233170225825372</v>
      </c>
      <c r="L1322" s="2">
        <v>1.2943895805004</v>
      </c>
      <c r="M1322" s="2">
        <v>0</v>
      </c>
      <c r="O1322" s="2">
        <v>2.93890390642694</v>
      </c>
      <c r="P1322" s="2">
        <v>3.65119860532442E-3</v>
      </c>
      <c r="Q1322" s="2">
        <v>4.5486833124355596E-3</v>
      </c>
      <c r="R1322" s="2">
        <v>0</v>
      </c>
      <c r="S1322" s="2">
        <v>-4.7531249999999998</v>
      </c>
    </row>
    <row r="1323" spans="1:19" s="2" customFormat="1" x14ac:dyDescent="0.25">
      <c r="A1323" s="1">
        <v>38943</v>
      </c>
      <c r="B1323" s="2" t="s">
        <v>7</v>
      </c>
      <c r="C1323" s="2" t="s">
        <v>8</v>
      </c>
      <c r="D1323" s="2">
        <v>0.6</v>
      </c>
      <c r="E1323" s="2">
        <v>12.24333333</v>
      </c>
      <c r="F1323" s="2">
        <v>2.4451000000000001</v>
      </c>
      <c r="G1323" s="2">
        <v>64</v>
      </c>
      <c r="H1323" s="2">
        <v>64.401361039999998</v>
      </c>
      <c r="I1323" s="2">
        <v>27.421567007479499</v>
      </c>
      <c r="J1323" s="2">
        <v>1.3350243821689201</v>
      </c>
      <c r="K1323" s="2">
        <v>0.25496293792117802</v>
      </c>
      <c r="L1323" s="2">
        <v>0.95801109504854698</v>
      </c>
      <c r="M1323" s="2">
        <v>0.12205034919919901</v>
      </c>
      <c r="O1323" s="2">
        <v>3.09389393143561</v>
      </c>
      <c r="P1323" s="2">
        <v>4.5157248607961302E-3</v>
      </c>
      <c r="Q1323" s="2">
        <v>1.0519345889844101E-2</v>
      </c>
      <c r="R1323" s="2">
        <v>0</v>
      </c>
      <c r="S1323" s="2">
        <v>-6.0331250000000001</v>
      </c>
    </row>
    <row r="1324" spans="1:19" s="2" customFormat="1" x14ac:dyDescent="0.25">
      <c r="A1324" s="1">
        <v>38944</v>
      </c>
      <c r="B1324" s="2" t="s">
        <v>7</v>
      </c>
      <c r="C1324" s="2" t="s">
        <v>8</v>
      </c>
      <c r="D1324" s="2">
        <v>9.6999999999999993</v>
      </c>
      <c r="E1324" s="2">
        <v>13.39208333</v>
      </c>
      <c r="F1324" s="2">
        <v>2.4451000000000001</v>
      </c>
      <c r="G1324" s="2">
        <v>64</v>
      </c>
      <c r="H1324" s="2">
        <v>46.461977500000003</v>
      </c>
      <c r="I1324" s="2">
        <v>20.298576167565901</v>
      </c>
      <c r="J1324" s="2">
        <v>1.0706180742785001</v>
      </c>
      <c r="K1324" s="2">
        <v>0.20278265252502101</v>
      </c>
      <c r="L1324" s="2">
        <v>0.70988480847975499</v>
      </c>
      <c r="M1324" s="2">
        <v>0.157950613273725</v>
      </c>
      <c r="O1324" s="2">
        <v>2.4813684515119201</v>
      </c>
      <c r="P1324" s="2">
        <v>4.2118084704211899E-3</v>
      </c>
      <c r="Q1324" s="2">
        <v>9.2386417521728107E-3</v>
      </c>
      <c r="R1324" s="2">
        <v>0</v>
      </c>
      <c r="S1324" s="2">
        <v>-4.8843750000000004</v>
      </c>
    </row>
    <row r="1325" spans="1:19" s="2" customFormat="1" x14ac:dyDescent="0.25">
      <c r="A1325" s="1">
        <v>38945</v>
      </c>
      <c r="B1325" s="2" t="s">
        <v>7</v>
      </c>
      <c r="C1325" s="2" t="s">
        <v>8</v>
      </c>
      <c r="D1325" s="2">
        <v>0.6</v>
      </c>
      <c r="E1325" s="2">
        <v>15.07666667</v>
      </c>
      <c r="F1325" s="2">
        <v>5.8</v>
      </c>
      <c r="G1325" s="2">
        <v>64</v>
      </c>
      <c r="H1325" s="2">
        <v>40.650123129999997</v>
      </c>
      <c r="I1325" s="2">
        <v>38.791930326872198</v>
      </c>
      <c r="J1325" s="2">
        <v>1.6544543239042899</v>
      </c>
      <c r="K1325" s="2">
        <v>7.6778776267059602E-3</v>
      </c>
      <c r="L1325" s="2">
        <v>1.35867529123801</v>
      </c>
      <c r="M1325" s="2">
        <v>0.28810115503957301</v>
      </c>
      <c r="O1325" s="2">
        <v>1.8685798784363801</v>
      </c>
      <c r="P1325" s="2">
        <v>6.6315127244500598E-3</v>
      </c>
      <c r="Q1325" s="2">
        <v>7.0127324441166296E-3</v>
      </c>
      <c r="R1325" s="2">
        <v>0</v>
      </c>
      <c r="S1325" s="2">
        <v>-3.1997916599999998</v>
      </c>
    </row>
    <row r="1326" spans="1:19" s="2" customFormat="1" x14ac:dyDescent="0.25">
      <c r="A1326" s="1">
        <v>38946</v>
      </c>
      <c r="B1326" s="2" t="s">
        <v>7</v>
      </c>
      <c r="C1326" s="2" t="s">
        <v>8</v>
      </c>
      <c r="D1326" s="2">
        <v>0</v>
      </c>
      <c r="E1326" s="2">
        <v>17.870208330000001</v>
      </c>
      <c r="F1326" s="2">
        <v>2.4451000000000001</v>
      </c>
      <c r="G1326" s="2">
        <v>64</v>
      </c>
      <c r="H1326" s="2">
        <v>47.69931235</v>
      </c>
      <c r="I1326" s="2">
        <v>37.446193615570898</v>
      </c>
      <c r="J1326" s="2">
        <v>1.51793593850771</v>
      </c>
      <c r="K1326" s="2">
        <v>0.20311896023411799</v>
      </c>
      <c r="L1326" s="2">
        <v>1.3148169782735899</v>
      </c>
      <c r="M1326" s="2">
        <v>0</v>
      </c>
      <c r="O1326" s="2">
        <v>2.62351437374305</v>
      </c>
      <c r="P1326" s="2">
        <v>3.1636724759179602E-3</v>
      </c>
      <c r="Q1326" s="2">
        <v>3.6438336450977499E-3</v>
      </c>
      <c r="R1326" s="2">
        <v>0</v>
      </c>
      <c r="S1326" s="2">
        <v>-0.406250000000004</v>
      </c>
    </row>
    <row r="1327" spans="1:19" s="2" customFormat="1" x14ac:dyDescent="0.25">
      <c r="A1327" s="1">
        <v>38947</v>
      </c>
      <c r="B1327" s="2" t="s">
        <v>7</v>
      </c>
      <c r="C1327" s="2" t="s">
        <v>8</v>
      </c>
      <c r="D1327" s="2">
        <v>2.5</v>
      </c>
      <c r="E1327" s="2">
        <v>16.444375000000001</v>
      </c>
      <c r="F1327" s="2">
        <v>2.4451000000000001</v>
      </c>
      <c r="G1327" s="2">
        <v>64</v>
      </c>
      <c r="H1327" s="2">
        <v>35.31873083</v>
      </c>
      <c r="I1327" s="2">
        <v>22.713564590257199</v>
      </c>
      <c r="J1327" s="2">
        <v>1.0591156005898901</v>
      </c>
      <c r="K1327" s="2">
        <v>0.133062505750937</v>
      </c>
      <c r="L1327" s="2">
        <v>0.79650708610770604</v>
      </c>
      <c r="M1327" s="2">
        <v>0.129546008731243</v>
      </c>
      <c r="O1327" s="2">
        <v>1.94165584837409</v>
      </c>
      <c r="P1327" s="2">
        <v>3.3409898966541198E-3</v>
      </c>
      <c r="Q1327" s="2">
        <v>4.8413733585315503E-3</v>
      </c>
      <c r="R1327" s="2">
        <v>0</v>
      </c>
      <c r="S1327" s="2">
        <v>-1.8320833299999999</v>
      </c>
    </row>
    <row r="1328" spans="1:19" s="2" customFormat="1" x14ac:dyDescent="0.25">
      <c r="A1328" s="1">
        <v>38948</v>
      </c>
      <c r="B1328" s="2" t="s">
        <v>7</v>
      </c>
      <c r="C1328" s="2" t="s">
        <v>8</v>
      </c>
      <c r="D1328" s="2">
        <v>8.3000000000000007</v>
      </c>
      <c r="E1328" s="2">
        <v>18.905625000000001</v>
      </c>
      <c r="F1328" s="2">
        <v>2.4451000000000001</v>
      </c>
      <c r="G1328" s="2">
        <v>64</v>
      </c>
      <c r="H1328" s="2">
        <v>82.135267080000006</v>
      </c>
      <c r="I1328" s="2">
        <v>51.806260157408197</v>
      </c>
      <c r="J1328" s="2">
        <v>2.2683976491883802</v>
      </c>
      <c r="K1328" s="2">
        <v>0.29525464962291698</v>
      </c>
      <c r="L1328" s="2">
        <v>1.82071550384167</v>
      </c>
      <c r="M1328" s="2">
        <v>0.15242749572379799</v>
      </c>
      <c r="O1328" s="2">
        <v>4.4426226041509604</v>
      </c>
      <c r="P1328" s="2">
        <v>2.64357757074127E-3</v>
      </c>
      <c r="Q1328" s="2">
        <v>3.9535143945613697E-3</v>
      </c>
      <c r="R1328" s="2">
        <v>0</v>
      </c>
      <c r="S1328" s="2">
        <v>0.62916666999999704</v>
      </c>
    </row>
    <row r="1329" spans="1:19" s="2" customFormat="1" x14ac:dyDescent="0.25">
      <c r="A1329" s="1">
        <v>38949</v>
      </c>
      <c r="B1329" s="2" t="s">
        <v>7</v>
      </c>
      <c r="C1329" s="2" t="s">
        <v>8</v>
      </c>
      <c r="D1329" s="2">
        <v>0.4</v>
      </c>
      <c r="E1329" s="2">
        <v>15.28375</v>
      </c>
      <c r="F1329" s="2">
        <v>5.2</v>
      </c>
      <c r="G1329" s="2">
        <v>64</v>
      </c>
      <c r="H1329" s="2">
        <v>60.046209580000003</v>
      </c>
      <c r="I1329" s="2">
        <v>42.652940183230101</v>
      </c>
      <c r="J1329" s="2">
        <v>1.77169734227668</v>
      </c>
      <c r="K1329" s="2">
        <v>2.0346769225768301E-2</v>
      </c>
      <c r="L1329" s="2">
        <v>1.4941819111832699</v>
      </c>
      <c r="M1329" s="2">
        <v>0.25716866186763998</v>
      </c>
      <c r="O1329" s="2">
        <v>2.8343967892777502</v>
      </c>
      <c r="P1329" s="2">
        <v>7.0674078928606001E-3</v>
      </c>
      <c r="Q1329" s="2">
        <v>1.0618725865574699E-2</v>
      </c>
      <c r="R1329" s="2">
        <v>0</v>
      </c>
      <c r="S1329" s="2">
        <v>-2.9927083300000001</v>
      </c>
    </row>
    <row r="1330" spans="1:19" s="2" customFormat="1" x14ac:dyDescent="0.25">
      <c r="A1330" s="1">
        <v>38950</v>
      </c>
      <c r="B1330" s="2" t="s">
        <v>7</v>
      </c>
      <c r="C1330" s="2" t="s">
        <v>8</v>
      </c>
      <c r="D1330" s="2">
        <v>5.0999999999999996</v>
      </c>
      <c r="E1330" s="2">
        <v>13.87458333</v>
      </c>
      <c r="F1330" s="2">
        <v>2.4451000000000001</v>
      </c>
      <c r="G1330" s="2">
        <v>64</v>
      </c>
      <c r="H1330" s="2">
        <v>59.123559810000003</v>
      </c>
      <c r="I1330" s="2">
        <v>24.3732841387103</v>
      </c>
      <c r="J1330" s="2">
        <v>1.24705242145787</v>
      </c>
      <c r="K1330" s="2">
        <v>0.25449669929878499</v>
      </c>
      <c r="L1330" s="2">
        <v>0.85275249512083895</v>
      </c>
      <c r="M1330" s="2">
        <v>0.13980322703824999</v>
      </c>
      <c r="O1330" s="2">
        <v>2.9555083567006299</v>
      </c>
      <c r="P1330" s="2">
        <v>4.3456543261258798E-3</v>
      </c>
      <c r="Q1330" s="2">
        <v>1.04388961967055E-2</v>
      </c>
      <c r="R1330" s="2">
        <v>0</v>
      </c>
      <c r="S1330" s="2">
        <v>-4.4018750000000004</v>
      </c>
    </row>
    <row r="1331" spans="1:19" s="2" customFormat="1" x14ac:dyDescent="0.25">
      <c r="A1331" s="1">
        <v>38951</v>
      </c>
      <c r="B1331" s="2" t="s">
        <v>7</v>
      </c>
      <c r="C1331" s="2" t="s">
        <v>8</v>
      </c>
      <c r="D1331" s="2">
        <v>8.8000000000000007</v>
      </c>
      <c r="E1331" s="2">
        <v>12.983750000000001</v>
      </c>
      <c r="F1331" s="2">
        <v>2.4451000000000001</v>
      </c>
      <c r="G1331" s="2">
        <v>64</v>
      </c>
      <c r="H1331" s="2">
        <v>53.877494169999999</v>
      </c>
      <c r="I1331" s="2">
        <v>19.508619952761201</v>
      </c>
      <c r="J1331" s="2">
        <v>1.0911160205320301</v>
      </c>
      <c r="K1331" s="2">
        <v>0.25470563158855603</v>
      </c>
      <c r="L1331" s="2">
        <v>0.68201035123756004</v>
      </c>
      <c r="M1331" s="2">
        <v>0.15440003770591501</v>
      </c>
      <c r="O1331" s="2">
        <v>2.67658294032787</v>
      </c>
      <c r="P1331" s="2">
        <v>4.7062383976709003E-3</v>
      </c>
      <c r="Q1331" s="2">
        <v>1.3538335673751199E-2</v>
      </c>
      <c r="R1331" s="2">
        <v>0</v>
      </c>
      <c r="S1331" s="2">
        <v>-5.29270833</v>
      </c>
    </row>
    <row r="1332" spans="1:19" s="2" customFormat="1" x14ac:dyDescent="0.25">
      <c r="A1332" s="1">
        <v>38952</v>
      </c>
      <c r="B1332" s="2" t="s">
        <v>7</v>
      </c>
      <c r="C1332" s="2" t="s">
        <v>8</v>
      </c>
      <c r="D1332" s="2">
        <v>0.1</v>
      </c>
      <c r="E1332" s="2">
        <v>14.55083333</v>
      </c>
      <c r="F1332" s="2">
        <v>2.4451000000000001</v>
      </c>
      <c r="G1332" s="2">
        <v>64</v>
      </c>
      <c r="H1332" s="2">
        <v>85.859310690000001</v>
      </c>
      <c r="I1332" s="2">
        <v>40.583718828551497</v>
      </c>
      <c r="J1332" s="2">
        <v>1.7795881694948901</v>
      </c>
      <c r="K1332" s="2">
        <v>0.32014502517184301</v>
      </c>
      <c r="L1332" s="2">
        <v>1.4207658505560501</v>
      </c>
      <c r="M1332" s="2">
        <v>3.8677293766996503E-2</v>
      </c>
      <c r="O1332" s="2">
        <v>3.7956738178312599</v>
      </c>
      <c r="P1332" s="2">
        <v>4.0392697759749803E-3</v>
      </c>
      <c r="Q1332" s="2">
        <v>8.8121366392064308E-3</v>
      </c>
      <c r="R1332" s="2">
        <v>0</v>
      </c>
      <c r="S1332" s="2">
        <v>-3.725625</v>
      </c>
    </row>
    <row r="1333" spans="1:19" s="2" customFormat="1" x14ac:dyDescent="0.25">
      <c r="A1333" s="1">
        <v>38953</v>
      </c>
      <c r="B1333" s="2" t="s">
        <v>7</v>
      </c>
      <c r="C1333" s="2" t="s">
        <v>8</v>
      </c>
      <c r="D1333" s="2">
        <v>5.9</v>
      </c>
      <c r="E1333" s="2">
        <v>16.001666669999999</v>
      </c>
      <c r="F1333" s="2">
        <v>2.4451000000000001</v>
      </c>
      <c r="G1333" s="2">
        <v>64</v>
      </c>
      <c r="H1333" s="2">
        <v>58.489591040000001</v>
      </c>
      <c r="I1333" s="2">
        <v>38.6065266790972</v>
      </c>
      <c r="J1333" s="2">
        <v>1.7353802637232401</v>
      </c>
      <c r="K1333" s="2">
        <v>0.239122987049907</v>
      </c>
      <c r="L1333" s="2">
        <v>1.3532979824636999</v>
      </c>
      <c r="M1333" s="2">
        <v>0.14295929420963699</v>
      </c>
      <c r="O1333" s="2">
        <v>3.1838508742994001</v>
      </c>
      <c r="P1333" s="2">
        <v>3.32898808996843E-3</v>
      </c>
      <c r="Q1333" s="2">
        <v>4.6879786054081999E-3</v>
      </c>
      <c r="R1333" s="2">
        <v>0</v>
      </c>
      <c r="S1333" s="2">
        <v>-2.2747916600000102</v>
      </c>
    </row>
    <row r="1334" spans="1:19" s="2" customFormat="1" x14ac:dyDescent="0.25">
      <c r="A1334" s="1">
        <v>38954</v>
      </c>
      <c r="B1334" s="2" t="s">
        <v>7</v>
      </c>
      <c r="C1334" s="2" t="s">
        <v>8</v>
      </c>
      <c r="D1334" s="2">
        <v>13.7</v>
      </c>
      <c r="E1334" s="2">
        <v>12.17416667</v>
      </c>
      <c r="F1334" s="2">
        <v>2.4451000000000001</v>
      </c>
      <c r="G1334" s="2">
        <v>64</v>
      </c>
      <c r="H1334" s="2">
        <v>28.350985829999999</v>
      </c>
      <c r="I1334" s="2">
        <v>13.4776319671385</v>
      </c>
      <c r="J1334" s="2">
        <v>0.78069519229601403</v>
      </c>
      <c r="K1334" s="2">
        <v>0.136133143251327</v>
      </c>
      <c r="L1334" s="2">
        <v>0.470831099914028</v>
      </c>
      <c r="M1334" s="2">
        <v>0.17373094913066001</v>
      </c>
      <c r="O1334" s="2">
        <v>1.5187764382080899</v>
      </c>
      <c r="P1334" s="2">
        <v>4.1893382440578901E-3</v>
      </c>
      <c r="Q1334" s="2">
        <v>8.5533780984103705E-3</v>
      </c>
      <c r="R1334" s="2">
        <v>0</v>
      </c>
      <c r="S1334" s="2">
        <v>-6.1022916599999997</v>
      </c>
    </row>
    <row r="1335" spans="1:19" s="2" customFormat="1" x14ac:dyDescent="0.25">
      <c r="A1335" s="1">
        <v>38955</v>
      </c>
      <c r="B1335" s="2" t="s">
        <v>7</v>
      </c>
      <c r="C1335" s="2" t="s">
        <v>8</v>
      </c>
      <c r="D1335" s="2">
        <v>2.8</v>
      </c>
      <c r="E1335" s="2">
        <v>13.313124999999999</v>
      </c>
      <c r="F1335" s="2">
        <v>2.4451000000000001</v>
      </c>
      <c r="G1335" s="2">
        <v>64</v>
      </c>
      <c r="H1335" s="2">
        <v>53.427548539999997</v>
      </c>
      <c r="I1335" s="2">
        <v>22.222405727305699</v>
      </c>
      <c r="J1335" s="2">
        <v>1.14228868597288</v>
      </c>
      <c r="K1335" s="2">
        <v>0.23444853178945799</v>
      </c>
      <c r="L1335" s="2">
        <v>0.777110620262906</v>
      </c>
      <c r="M1335" s="2">
        <v>0.13072953392051301</v>
      </c>
      <c r="O1335" s="2">
        <v>2.5817886359239499</v>
      </c>
      <c r="P1335" s="2">
        <v>4.4015208142888099E-3</v>
      </c>
      <c r="Q1335" s="2">
        <v>1.08351441839094E-2</v>
      </c>
      <c r="R1335" s="2">
        <v>0</v>
      </c>
      <c r="S1335" s="2">
        <v>-4.96333333000001</v>
      </c>
    </row>
    <row r="1336" spans="1:19" s="2" customFormat="1" x14ac:dyDescent="0.25">
      <c r="A1336" s="1">
        <v>38956</v>
      </c>
      <c r="B1336" s="2" t="s">
        <v>7</v>
      </c>
      <c r="C1336" s="2" t="s">
        <v>8</v>
      </c>
      <c r="D1336" s="2">
        <v>2.8</v>
      </c>
      <c r="E1336" s="2">
        <v>12.85791667</v>
      </c>
      <c r="F1336" s="2">
        <v>2.4451000000000001</v>
      </c>
      <c r="G1336" s="2">
        <v>64</v>
      </c>
      <c r="H1336" s="2">
        <v>42.639024999999997</v>
      </c>
      <c r="I1336" s="2">
        <v>16.4574216655203</v>
      </c>
      <c r="J1336" s="2">
        <v>0.85730325558727405</v>
      </c>
      <c r="K1336" s="2">
        <v>0.151295980438621</v>
      </c>
      <c r="L1336" s="2">
        <v>0.57527774122814002</v>
      </c>
      <c r="M1336" s="2">
        <v>0.13072953392051301</v>
      </c>
      <c r="O1336" s="2">
        <v>1.7900287542459199</v>
      </c>
      <c r="P1336" s="2">
        <v>4.27419922437815E-3</v>
      </c>
      <c r="Q1336" s="2">
        <v>1.17385462892254E-2</v>
      </c>
      <c r="R1336" s="2">
        <v>0</v>
      </c>
      <c r="S1336" s="2">
        <v>-5.4185416599999998</v>
      </c>
    </row>
    <row r="1337" spans="1:19" s="2" customFormat="1" x14ac:dyDescent="0.25">
      <c r="A1337" s="1">
        <v>38957</v>
      </c>
      <c r="B1337" s="2" t="s">
        <v>7</v>
      </c>
      <c r="C1337" s="2" t="s">
        <v>8</v>
      </c>
      <c r="D1337" s="2">
        <v>1.8</v>
      </c>
      <c r="E1337" s="2">
        <v>11.20729167</v>
      </c>
      <c r="F1337" s="2">
        <v>5.3</v>
      </c>
      <c r="G1337" s="2">
        <v>64</v>
      </c>
      <c r="H1337" s="2">
        <v>34.43011688</v>
      </c>
      <c r="I1337" s="2">
        <v>17.147383759531301</v>
      </c>
      <c r="J1337" s="2">
        <v>0.88107633129188001</v>
      </c>
      <c r="K1337" s="2">
        <v>1.11352798918297E-2</v>
      </c>
      <c r="L1337" s="2">
        <v>0.59851640085825397</v>
      </c>
      <c r="M1337" s="2">
        <v>0.27142465054179599</v>
      </c>
      <c r="O1337" s="2">
        <v>1.5403560762723001</v>
      </c>
      <c r="P1337" s="2">
        <v>6.9462080568653004E-3</v>
      </c>
      <c r="Q1337" s="2">
        <v>1.6459126034987899E-2</v>
      </c>
      <c r="R1337" s="2">
        <v>0</v>
      </c>
      <c r="S1337" s="2">
        <v>-7.0691666599999996</v>
      </c>
    </row>
    <row r="1338" spans="1:19" s="2" customFormat="1" x14ac:dyDescent="0.25">
      <c r="A1338" s="1">
        <v>38958</v>
      </c>
      <c r="B1338" s="2" t="s">
        <v>7</v>
      </c>
      <c r="C1338" s="2" t="s">
        <v>8</v>
      </c>
      <c r="D1338" s="2">
        <v>11.9</v>
      </c>
      <c r="E1338" s="2">
        <v>9.7127083330000001</v>
      </c>
      <c r="F1338" s="2">
        <v>2.4451000000000001</v>
      </c>
      <c r="G1338" s="2">
        <v>64</v>
      </c>
      <c r="H1338" s="2">
        <v>47.808835879999997</v>
      </c>
      <c r="I1338" s="2">
        <v>15.4225270611688</v>
      </c>
      <c r="J1338" s="2">
        <v>0.912284720284535</v>
      </c>
      <c r="K1338" s="2">
        <v>0.208057442839259</v>
      </c>
      <c r="L1338" s="2">
        <v>0.53759747945023695</v>
      </c>
      <c r="M1338" s="2">
        <v>0.16662979799503899</v>
      </c>
      <c r="O1338" s="2">
        <v>2.2583414743427599</v>
      </c>
      <c r="P1338" s="2">
        <v>4.9523865134296196E-3</v>
      </c>
      <c r="Q1338" s="2">
        <v>1.6077212798106099E-2</v>
      </c>
      <c r="R1338" s="2">
        <v>0</v>
      </c>
      <c r="S1338" s="2">
        <v>-8.5637499970000004</v>
      </c>
    </row>
    <row r="1339" spans="1:19" s="2" customFormat="1" x14ac:dyDescent="0.25">
      <c r="A1339" s="1">
        <v>38959</v>
      </c>
      <c r="B1339" s="2" t="s">
        <v>7</v>
      </c>
      <c r="C1339" s="2" t="s">
        <v>8</v>
      </c>
      <c r="D1339" s="2">
        <v>3.9</v>
      </c>
      <c r="E1339" s="2">
        <v>10.404375</v>
      </c>
      <c r="F1339" s="2">
        <v>2.4451000000000001</v>
      </c>
      <c r="G1339" s="2">
        <v>64</v>
      </c>
      <c r="H1339" s="2">
        <v>55.269207080000001</v>
      </c>
      <c r="I1339" s="2">
        <v>17.498906103176999</v>
      </c>
      <c r="J1339" s="2">
        <v>0.97455682022410195</v>
      </c>
      <c r="K1339" s="2">
        <v>0.229137221645349</v>
      </c>
      <c r="L1339" s="2">
        <v>0.61035047229758299</v>
      </c>
      <c r="M1339" s="2">
        <v>0.13506912628116999</v>
      </c>
      <c r="O1339" s="2">
        <v>2.4753570529494402</v>
      </c>
      <c r="P1339" s="2">
        <v>5.0215811202947496E-3</v>
      </c>
      <c r="Q1339" s="2">
        <v>1.7092489644331198E-2</v>
      </c>
      <c r="R1339" s="2">
        <v>0</v>
      </c>
      <c r="S1339" s="2">
        <v>-7.8720833299999997</v>
      </c>
    </row>
    <row r="1340" spans="1:19" s="2" customFormat="1" x14ac:dyDescent="0.25">
      <c r="A1340" s="1">
        <v>38960</v>
      </c>
      <c r="B1340" s="2" t="s">
        <v>7</v>
      </c>
      <c r="C1340" s="2" t="s">
        <v>8</v>
      </c>
      <c r="D1340" s="2">
        <v>0</v>
      </c>
      <c r="E1340" s="2">
        <v>12.637499999999999</v>
      </c>
      <c r="F1340" s="2">
        <v>2.4451000000000001</v>
      </c>
      <c r="G1340" s="2">
        <v>64</v>
      </c>
      <c r="H1340" s="2">
        <v>78.501367290000005</v>
      </c>
      <c r="I1340" s="2">
        <v>34.253993836630798</v>
      </c>
      <c r="J1340" s="2">
        <v>1.4423100840271901</v>
      </c>
      <c r="K1340" s="2">
        <v>0.245178759573982</v>
      </c>
      <c r="L1340" s="2">
        <v>1.1971313244532</v>
      </c>
      <c r="M1340" s="2">
        <v>0</v>
      </c>
      <c r="O1340" s="2">
        <v>3.41208914370366</v>
      </c>
      <c r="P1340" s="2">
        <v>4.0636015532205597E-3</v>
      </c>
      <c r="Q1340" s="2">
        <v>9.3808289619584598E-3</v>
      </c>
      <c r="R1340" s="2">
        <v>0</v>
      </c>
      <c r="S1340" s="2">
        <v>-5.6389583300000101</v>
      </c>
    </row>
    <row r="1341" spans="1:19" s="2" customFormat="1" x14ac:dyDescent="0.25">
      <c r="A1341" s="1">
        <v>38961</v>
      </c>
      <c r="B1341" s="2" t="s">
        <v>7</v>
      </c>
      <c r="C1341" s="2" t="s">
        <v>8</v>
      </c>
      <c r="D1341" s="2">
        <v>0</v>
      </c>
      <c r="E1341" s="2">
        <v>16.094999999999999</v>
      </c>
      <c r="F1341" s="2">
        <v>0.5</v>
      </c>
      <c r="G1341" s="2">
        <v>64</v>
      </c>
      <c r="H1341" s="2">
        <v>80.809843130000004</v>
      </c>
      <c r="I1341" s="2">
        <v>8.8174804256242094</v>
      </c>
      <c r="J1341" s="2">
        <v>2.0191970305263198</v>
      </c>
      <c r="K1341" s="2">
        <v>1.71008679326021</v>
      </c>
      <c r="L1341" s="2">
        <v>0.30911023726611497</v>
      </c>
      <c r="M1341" s="2">
        <v>0</v>
      </c>
      <c r="O1341" s="2">
        <v>3.9453301041482298</v>
      </c>
      <c r="P1341" s="2">
        <v>8.2429661123428397E-4</v>
      </c>
      <c r="Q1341" s="2">
        <v>3.1995221812368699E-3</v>
      </c>
      <c r="R1341" s="2">
        <v>0</v>
      </c>
      <c r="S1341" s="2">
        <v>-2.1814583300000101</v>
      </c>
    </row>
    <row r="1342" spans="1:19" s="2" customFormat="1" x14ac:dyDescent="0.25">
      <c r="A1342" s="1">
        <v>38962</v>
      </c>
      <c r="B1342" s="2" t="s">
        <v>7</v>
      </c>
      <c r="C1342" s="2" t="s">
        <v>8</v>
      </c>
      <c r="D1342" s="2">
        <v>0</v>
      </c>
      <c r="E1342" s="2">
        <v>18.52416667</v>
      </c>
      <c r="F1342" s="2">
        <v>2.4451000000000001</v>
      </c>
      <c r="G1342" s="2">
        <v>64</v>
      </c>
      <c r="H1342" s="2">
        <v>76.559282710000005</v>
      </c>
      <c r="I1342" s="2">
        <v>43.9439122215962</v>
      </c>
      <c r="J1342" s="2">
        <v>1.8378440846926301</v>
      </c>
      <c r="K1342" s="2">
        <v>0.29397546422926202</v>
      </c>
      <c r="L1342" s="2">
        <v>1.54386862046337</v>
      </c>
      <c r="M1342" s="2">
        <v>0</v>
      </c>
      <c r="O1342" s="2">
        <v>4.09234857903233</v>
      </c>
      <c r="P1342" s="2">
        <v>3.09139455129396E-3</v>
      </c>
      <c r="Q1342" s="2">
        <v>5.0952822150245403E-3</v>
      </c>
      <c r="R1342" s="2">
        <v>0</v>
      </c>
      <c r="S1342" s="2">
        <v>0.247708339999996</v>
      </c>
    </row>
    <row r="1343" spans="1:19" s="2" customFormat="1" x14ac:dyDescent="0.25">
      <c r="A1343" s="1">
        <v>38963</v>
      </c>
      <c r="B1343" s="2" t="s">
        <v>7</v>
      </c>
      <c r="C1343" s="2" t="s">
        <v>8</v>
      </c>
      <c r="D1343" s="2">
        <v>16</v>
      </c>
      <c r="E1343" s="2">
        <v>17.21020833</v>
      </c>
      <c r="F1343" s="2">
        <v>2.4451000000000001</v>
      </c>
      <c r="G1343" s="2">
        <v>64</v>
      </c>
      <c r="H1343" s="2">
        <v>-7.6810114580000004</v>
      </c>
      <c r="I1343" s="2">
        <v>8.5591676291228005</v>
      </c>
      <c r="J1343" s="2">
        <v>0.50948404749782905</v>
      </c>
      <c r="K1343" s="2">
        <v>2.6325720437243499E-2</v>
      </c>
      <c r="L1343" s="2">
        <v>0.30035368481218899</v>
      </c>
      <c r="M1343" s="2">
        <v>0.18280464224839699</v>
      </c>
      <c r="O1343" s="2">
        <v>1.11136391049829</v>
      </c>
      <c r="P1343" s="2">
        <v>1.67082744182694E-3</v>
      </c>
      <c r="Q1343" s="2">
        <v>-1.54836214308062E-3</v>
      </c>
      <c r="R1343" s="2">
        <v>0</v>
      </c>
      <c r="S1343" s="2">
        <v>-1.0662499999999999</v>
      </c>
    </row>
    <row r="1344" spans="1:19" s="2" customFormat="1" x14ac:dyDescent="0.25">
      <c r="A1344" s="1">
        <v>38964</v>
      </c>
      <c r="B1344" s="2" t="s">
        <v>7</v>
      </c>
      <c r="C1344" s="2" t="s">
        <v>8</v>
      </c>
      <c r="D1344" s="2">
        <v>0.1</v>
      </c>
      <c r="E1344" s="2">
        <v>17.48833333</v>
      </c>
      <c r="F1344" s="2">
        <v>2.4451000000000001</v>
      </c>
      <c r="G1344" s="2">
        <v>64</v>
      </c>
      <c r="H1344" s="2">
        <v>80.804066669999997</v>
      </c>
      <c r="I1344" s="2">
        <v>38.075622962284797</v>
      </c>
      <c r="J1344" s="2">
        <v>1.6327796202839699</v>
      </c>
      <c r="K1344" s="2">
        <v>0.25764101373023102</v>
      </c>
      <c r="L1344" s="2">
        <v>1.33646131278675</v>
      </c>
      <c r="M1344" s="2">
        <v>3.8677293766996503E-2</v>
      </c>
      <c r="O1344" s="2">
        <v>3.8956407284777002</v>
      </c>
      <c r="P1344" s="2">
        <v>3.3590302002480901E-3</v>
      </c>
      <c r="Q1344" s="2">
        <v>6.9715369452994502E-3</v>
      </c>
      <c r="R1344" s="2">
        <v>0</v>
      </c>
      <c r="S1344" s="2">
        <v>-0.78812500000000396</v>
      </c>
    </row>
    <row r="1345" spans="1:19" s="2" customFormat="1" x14ac:dyDescent="0.25">
      <c r="A1345" s="1">
        <v>38965</v>
      </c>
      <c r="B1345" s="2" t="s">
        <v>7</v>
      </c>
      <c r="C1345" s="2" t="s">
        <v>8</v>
      </c>
      <c r="D1345" s="2">
        <v>0.1</v>
      </c>
      <c r="E1345" s="2">
        <v>15.143333330000001</v>
      </c>
      <c r="F1345" s="2">
        <v>2.4451000000000001</v>
      </c>
      <c r="G1345" s="2">
        <v>64</v>
      </c>
      <c r="H1345" s="2">
        <v>58.292041730000001</v>
      </c>
      <c r="I1345" s="2">
        <v>31.7166800150024</v>
      </c>
      <c r="J1345" s="2">
        <v>1.39767763798611</v>
      </c>
      <c r="K1345" s="2">
        <v>0.24806744293701999</v>
      </c>
      <c r="L1345" s="2">
        <v>1.1109329012821001</v>
      </c>
      <c r="M1345" s="2">
        <v>3.8677293766996503E-2</v>
      </c>
      <c r="O1345" s="2">
        <v>3.0723510857739602</v>
      </c>
      <c r="P1345" s="2">
        <v>3.9736405178367696E-3</v>
      </c>
      <c r="Q1345" s="2">
        <v>6.9386267866503003E-3</v>
      </c>
      <c r="R1345" s="2">
        <v>0</v>
      </c>
      <c r="S1345" s="2">
        <v>-3.1331250000000002</v>
      </c>
    </row>
    <row r="1346" spans="1:19" s="2" customFormat="1" x14ac:dyDescent="0.25">
      <c r="A1346" s="1">
        <v>38966</v>
      </c>
      <c r="B1346" s="2" t="s">
        <v>7</v>
      </c>
      <c r="C1346" s="2" t="s">
        <v>8</v>
      </c>
      <c r="D1346" s="2">
        <v>0</v>
      </c>
      <c r="E1346" s="2">
        <v>19.009374999999999</v>
      </c>
      <c r="F1346" s="2">
        <v>2.4451000000000001</v>
      </c>
      <c r="G1346" s="2">
        <v>64</v>
      </c>
      <c r="H1346" s="2">
        <v>83.818983130000007</v>
      </c>
      <c r="I1346" s="2">
        <v>43.803549407887999</v>
      </c>
      <c r="J1346" s="2">
        <v>1.8419201370470499</v>
      </c>
      <c r="K1346" s="2">
        <v>0.30231456255901401</v>
      </c>
      <c r="L1346" s="2">
        <v>1.5396055744880399</v>
      </c>
      <c r="M1346" s="2">
        <v>0</v>
      </c>
      <c r="O1346" s="2">
        <v>3.7964315491055598</v>
      </c>
      <c r="P1346" s="2">
        <v>3.4909391451468999E-3</v>
      </c>
      <c r="Q1346" s="2">
        <v>6.6992695886660698E-3</v>
      </c>
      <c r="R1346" s="2">
        <v>0</v>
      </c>
      <c r="S1346" s="2">
        <v>0.73291666999999505</v>
      </c>
    </row>
    <row r="1347" spans="1:19" s="2" customFormat="1" x14ac:dyDescent="0.25">
      <c r="A1347" s="1">
        <v>38967</v>
      </c>
      <c r="B1347" s="2" t="s">
        <v>7</v>
      </c>
      <c r="C1347" s="2" t="s">
        <v>8</v>
      </c>
      <c r="D1347" s="2">
        <v>0</v>
      </c>
      <c r="E1347" s="2">
        <v>17.951041669999999</v>
      </c>
      <c r="F1347" s="2">
        <v>2.4451000000000001</v>
      </c>
      <c r="G1347" s="2">
        <v>64</v>
      </c>
      <c r="H1347" s="2">
        <v>67.345877079999994</v>
      </c>
      <c r="I1347" s="2">
        <v>40.641731135082999</v>
      </c>
      <c r="J1347" s="2">
        <v>1.45732239769058</v>
      </c>
      <c r="K1347" s="2">
        <v>3.0200036647392198E-2</v>
      </c>
      <c r="L1347" s="2">
        <v>1.42712236104319</v>
      </c>
      <c r="M1347" s="2">
        <v>0</v>
      </c>
      <c r="O1347" s="2">
        <v>3.70029092132209</v>
      </c>
      <c r="P1347" s="2">
        <v>3.4657140733651698E-3</v>
      </c>
      <c r="Q1347" s="2">
        <v>5.3623839859008203E-3</v>
      </c>
      <c r="R1347" s="2">
        <v>0</v>
      </c>
      <c r="S1347" s="2">
        <v>-0.32541666000000502</v>
      </c>
    </row>
    <row r="1348" spans="1:19" s="2" customFormat="1" x14ac:dyDescent="0.25">
      <c r="A1348" s="1">
        <v>38968</v>
      </c>
      <c r="B1348" s="2" t="s">
        <v>7</v>
      </c>
      <c r="C1348" s="2" t="s">
        <v>8</v>
      </c>
      <c r="D1348" s="2">
        <v>0</v>
      </c>
      <c r="E1348" s="2">
        <v>12.37354167</v>
      </c>
      <c r="F1348" s="2">
        <v>2.4451000000000001</v>
      </c>
      <c r="G1348" s="2">
        <v>64</v>
      </c>
      <c r="H1348" s="2">
        <v>68.222063329999997</v>
      </c>
      <c r="I1348" s="2">
        <v>35.366441862485303</v>
      </c>
      <c r="J1348" s="2">
        <v>1.24880934064059</v>
      </c>
      <c r="K1348" s="2">
        <v>1.30897089202309E-2</v>
      </c>
      <c r="L1348" s="2">
        <v>1.23571963172036</v>
      </c>
      <c r="M1348" s="2">
        <v>0</v>
      </c>
      <c r="O1348" s="2">
        <v>3.14527599418486</v>
      </c>
      <c r="P1348" s="2">
        <v>3.8965478918635802E-3</v>
      </c>
      <c r="Q1348" s="2">
        <v>7.3944874682226698E-3</v>
      </c>
      <c r="R1348" s="2">
        <v>0</v>
      </c>
      <c r="S1348" s="2">
        <v>-5.9029166599999998</v>
      </c>
    </row>
    <row r="1349" spans="1:19" s="2" customFormat="1" x14ac:dyDescent="0.25">
      <c r="A1349" s="1">
        <v>38969</v>
      </c>
      <c r="B1349" s="2" t="s">
        <v>7</v>
      </c>
      <c r="C1349" s="2" t="s">
        <v>8</v>
      </c>
      <c r="D1349" s="2">
        <v>0</v>
      </c>
      <c r="E1349" s="2">
        <v>12.498958330000001</v>
      </c>
      <c r="F1349" s="2">
        <v>3.2</v>
      </c>
      <c r="G1349" s="2">
        <v>64</v>
      </c>
      <c r="H1349" s="2">
        <v>69.444903539999999</v>
      </c>
      <c r="I1349" s="2">
        <v>48.701837774592299</v>
      </c>
      <c r="J1349" s="2">
        <v>1.7018543513162401</v>
      </c>
      <c r="K1349" s="2">
        <v>0</v>
      </c>
      <c r="L1349" s="2">
        <v>1.7018543513162401</v>
      </c>
      <c r="M1349" s="2">
        <v>0</v>
      </c>
      <c r="O1349" s="2">
        <v>3.2248248087929801</v>
      </c>
      <c r="P1349" s="2">
        <v>5.1538023334383098E-3</v>
      </c>
      <c r="Q1349" s="2">
        <v>7.4806949055701202E-3</v>
      </c>
      <c r="R1349" s="2">
        <v>0</v>
      </c>
      <c r="S1349" s="2">
        <v>-5.7774999999999999</v>
      </c>
    </row>
    <row r="1350" spans="1:19" s="2" customFormat="1" x14ac:dyDescent="0.25">
      <c r="A1350" s="1">
        <v>38970</v>
      </c>
      <c r="B1350" s="2" t="s">
        <v>7</v>
      </c>
      <c r="C1350" s="2" t="s">
        <v>8</v>
      </c>
      <c r="D1350" s="2">
        <v>0</v>
      </c>
      <c r="E1350" s="2">
        <v>14.645</v>
      </c>
      <c r="F1350" s="2">
        <v>2.4451000000000001</v>
      </c>
      <c r="G1350" s="2">
        <v>64</v>
      </c>
      <c r="H1350" s="2">
        <v>69.894787710000003</v>
      </c>
      <c r="I1350" s="2">
        <v>45.522200669840501</v>
      </c>
      <c r="J1350" s="2">
        <v>1.5937873489885099</v>
      </c>
      <c r="K1350" s="2">
        <v>0</v>
      </c>
      <c r="L1350" s="2">
        <v>1.5937873489885099</v>
      </c>
      <c r="M1350" s="2">
        <v>0</v>
      </c>
      <c r="O1350" s="2">
        <v>3.5472303376216301</v>
      </c>
      <c r="P1350" s="2">
        <v>3.4644938570147399E-3</v>
      </c>
      <c r="Q1350" s="2">
        <v>5.0421197807903302E-3</v>
      </c>
      <c r="R1350" s="2">
        <v>0</v>
      </c>
      <c r="S1350" s="2">
        <v>-3.6314583300000001</v>
      </c>
    </row>
    <row r="1351" spans="1:19" s="2" customFormat="1" x14ac:dyDescent="0.25">
      <c r="A1351" s="1">
        <v>38971</v>
      </c>
      <c r="B1351" s="2" t="s">
        <v>7</v>
      </c>
      <c r="C1351" s="2" t="s">
        <v>8</v>
      </c>
      <c r="D1351" s="2">
        <v>0</v>
      </c>
      <c r="E1351" s="2">
        <v>18.43375</v>
      </c>
      <c r="F1351" s="2">
        <v>2.4451000000000001</v>
      </c>
      <c r="G1351" s="2">
        <v>64</v>
      </c>
      <c r="H1351" s="2">
        <v>68.591188959999997</v>
      </c>
      <c r="I1351" s="2">
        <v>51.780846382068802</v>
      </c>
      <c r="J1351" s="2">
        <v>1.8190542025213401</v>
      </c>
      <c r="K1351" s="2">
        <v>0</v>
      </c>
      <c r="L1351" s="2">
        <v>1.8190542025213401</v>
      </c>
      <c r="M1351" s="2">
        <v>0</v>
      </c>
      <c r="O1351" s="2">
        <v>3.61167619232759</v>
      </c>
      <c r="P1351" s="2">
        <v>2.59705386429738E-3</v>
      </c>
      <c r="Q1351" s="2">
        <v>3.2119650691788001E-3</v>
      </c>
      <c r="R1351" s="2">
        <v>1</v>
      </c>
      <c r="S1351" s="2">
        <v>0.157291669999996</v>
      </c>
    </row>
    <row r="1352" spans="1:19" s="2" customFormat="1" x14ac:dyDescent="0.25">
      <c r="A1352" s="1">
        <v>38972</v>
      </c>
      <c r="B1352" s="2" t="s">
        <v>7</v>
      </c>
      <c r="C1352" s="2" t="s">
        <v>8</v>
      </c>
      <c r="D1352" s="2">
        <v>0</v>
      </c>
      <c r="E1352" s="2">
        <v>20.564374999999998</v>
      </c>
      <c r="F1352" s="2">
        <v>2.4451000000000001</v>
      </c>
      <c r="G1352" s="2">
        <v>64</v>
      </c>
      <c r="H1352" s="2">
        <v>73.91192083</v>
      </c>
      <c r="I1352" s="2">
        <v>53.995117124133699</v>
      </c>
      <c r="J1352" s="2">
        <v>1.90046326637959</v>
      </c>
      <c r="K1352" s="2">
        <v>0</v>
      </c>
      <c r="L1352" s="2">
        <v>1.90046326637959</v>
      </c>
      <c r="M1352" s="2">
        <v>0</v>
      </c>
      <c r="O1352" s="2">
        <v>3.63677933012608</v>
      </c>
      <c r="P1352" s="2">
        <v>2.3025427943243301E-3</v>
      </c>
      <c r="Q1352" s="2">
        <v>3.02458202195003E-3</v>
      </c>
      <c r="R1352" s="2">
        <v>1</v>
      </c>
      <c r="S1352" s="2">
        <v>2.2879166699999902</v>
      </c>
    </row>
    <row r="1353" spans="1:19" s="2" customFormat="1" x14ac:dyDescent="0.25">
      <c r="A1353" s="1">
        <v>38973</v>
      </c>
      <c r="B1353" s="2" t="s">
        <v>7</v>
      </c>
      <c r="C1353" s="2" t="s">
        <v>8</v>
      </c>
      <c r="D1353" s="2">
        <v>0</v>
      </c>
      <c r="E1353" s="2">
        <v>21.020833329999999</v>
      </c>
      <c r="F1353" s="2">
        <v>0.7</v>
      </c>
      <c r="G1353" s="2">
        <v>64</v>
      </c>
      <c r="H1353" s="2">
        <v>72.234652190000006</v>
      </c>
      <c r="I1353" s="2">
        <v>17.730980893597799</v>
      </c>
      <c r="J1353" s="2">
        <v>0.62433179737943101</v>
      </c>
      <c r="K1353" s="2">
        <v>0</v>
      </c>
      <c r="L1353" s="2">
        <v>0.62433179737943101</v>
      </c>
      <c r="M1353" s="2">
        <v>0</v>
      </c>
      <c r="O1353" s="2">
        <v>3.9843927477636698</v>
      </c>
      <c r="P1353" s="2">
        <v>6.8891223248781401E-4</v>
      </c>
      <c r="Q1353" s="2">
        <v>1.6598543412023601E-3</v>
      </c>
      <c r="R1353" s="2">
        <v>1</v>
      </c>
      <c r="S1353" s="2">
        <v>2.74437499999999</v>
      </c>
    </row>
    <row r="1354" spans="1:19" s="2" customFormat="1" x14ac:dyDescent="0.25">
      <c r="A1354" s="1">
        <v>38974</v>
      </c>
      <c r="B1354" s="2" t="s">
        <v>7</v>
      </c>
      <c r="C1354" s="2" t="s">
        <v>8</v>
      </c>
      <c r="D1354" s="2">
        <v>0</v>
      </c>
      <c r="E1354" s="2">
        <v>19.884374999999999</v>
      </c>
      <c r="F1354" s="2">
        <v>2.4451000000000001</v>
      </c>
      <c r="G1354" s="2">
        <v>64</v>
      </c>
      <c r="H1354" s="2">
        <v>68.228568229999993</v>
      </c>
      <c r="I1354" s="2">
        <v>52.695284937546703</v>
      </c>
      <c r="J1354" s="2">
        <v>1.8535835151862201</v>
      </c>
      <c r="K1354" s="2">
        <v>0</v>
      </c>
      <c r="L1354" s="2">
        <v>1.8535835151862201</v>
      </c>
      <c r="M1354" s="2">
        <v>0</v>
      </c>
      <c r="O1354" s="2">
        <v>3.8696711065875302</v>
      </c>
      <c r="P1354" s="2">
        <v>2.2858577325026801E-3</v>
      </c>
      <c r="Q1354" s="2">
        <v>2.7525571477024602E-3</v>
      </c>
      <c r="R1354" s="2">
        <v>1</v>
      </c>
      <c r="S1354" s="2">
        <v>1.6079166699999901</v>
      </c>
    </row>
    <row r="1355" spans="1:19" s="2" customFormat="1" x14ac:dyDescent="0.25">
      <c r="A1355" s="1">
        <v>38975</v>
      </c>
      <c r="B1355" s="2" t="s">
        <v>7</v>
      </c>
      <c r="C1355" s="2" t="s">
        <v>8</v>
      </c>
      <c r="D1355" s="2">
        <v>0</v>
      </c>
      <c r="E1355" s="2">
        <v>17.074583329999999</v>
      </c>
      <c r="F1355" s="2">
        <v>2.4451000000000001</v>
      </c>
      <c r="G1355" s="2">
        <v>64</v>
      </c>
      <c r="H1355" s="2">
        <v>80.785419829999995</v>
      </c>
      <c r="I1355" s="2">
        <v>42.590276092758302</v>
      </c>
      <c r="J1355" s="2">
        <v>1.49437385537513</v>
      </c>
      <c r="K1355" s="2">
        <v>0</v>
      </c>
      <c r="L1355" s="2">
        <v>1.49437385537513</v>
      </c>
      <c r="M1355" s="2">
        <v>0</v>
      </c>
      <c r="O1355" s="2">
        <v>3.7198885438717202</v>
      </c>
      <c r="P1355" s="2">
        <v>3.1387683577658999E-3</v>
      </c>
      <c r="Q1355" s="2">
        <v>5.8613631961401897E-3</v>
      </c>
      <c r="R1355" s="2">
        <v>0</v>
      </c>
      <c r="S1355" s="2">
        <v>-1.201875</v>
      </c>
    </row>
    <row r="1356" spans="1:19" s="2" customFormat="1" x14ac:dyDescent="0.25">
      <c r="A1356" s="1">
        <v>38976</v>
      </c>
      <c r="B1356" s="2" t="s">
        <v>7</v>
      </c>
      <c r="C1356" s="2" t="s">
        <v>8</v>
      </c>
      <c r="D1356" s="2">
        <v>0</v>
      </c>
      <c r="E1356" s="2">
        <v>18.556041669999999</v>
      </c>
      <c r="F1356" s="2">
        <v>2.4451000000000001</v>
      </c>
      <c r="G1356" s="2">
        <v>64</v>
      </c>
      <c r="H1356" s="2">
        <v>68.553598750000006</v>
      </c>
      <c r="I1356" s="2">
        <v>46.051266336474399</v>
      </c>
      <c r="J1356" s="2">
        <v>1.61795181208423</v>
      </c>
      <c r="K1356" s="2">
        <v>0</v>
      </c>
      <c r="L1356" s="2">
        <v>1.61795181208423</v>
      </c>
      <c r="M1356" s="2">
        <v>0</v>
      </c>
      <c r="O1356" s="2">
        <v>3.8909032442178901</v>
      </c>
      <c r="P1356" s="2">
        <v>2.8068879451180299E-3</v>
      </c>
      <c r="Q1356" s="2">
        <v>3.8617035844200499E-3</v>
      </c>
      <c r="R1356" s="2">
        <v>0</v>
      </c>
      <c r="S1356" s="2">
        <v>0.27958333999999502</v>
      </c>
    </row>
    <row r="1357" spans="1:19" s="2" customFormat="1" x14ac:dyDescent="0.25">
      <c r="A1357" s="1">
        <v>38977</v>
      </c>
      <c r="B1357" s="2" t="s">
        <v>7</v>
      </c>
      <c r="C1357" s="2" t="s">
        <v>8</v>
      </c>
      <c r="D1357" s="2">
        <v>0</v>
      </c>
      <c r="E1357" s="2">
        <v>17.967291670000002</v>
      </c>
      <c r="F1357" s="2">
        <v>2.4451000000000001</v>
      </c>
      <c r="G1357" s="2">
        <v>64</v>
      </c>
      <c r="H1357" s="2">
        <v>53.813769999999998</v>
      </c>
      <c r="I1357" s="2">
        <v>42.285361040548999</v>
      </c>
      <c r="J1357" s="2">
        <v>1.48485951304606</v>
      </c>
      <c r="K1357" s="2">
        <v>0</v>
      </c>
      <c r="L1357" s="2">
        <v>1.48485951304606</v>
      </c>
      <c r="M1357" s="2">
        <v>0</v>
      </c>
      <c r="O1357" s="2">
        <v>2.84853802146274</v>
      </c>
      <c r="P1357" s="2">
        <v>3.01686526010523E-3</v>
      </c>
      <c r="Q1357" s="2">
        <v>3.51560890377348E-3</v>
      </c>
      <c r="R1357" s="2">
        <v>0</v>
      </c>
      <c r="S1357" s="2">
        <v>-0.30916666000000298</v>
      </c>
    </row>
    <row r="1358" spans="1:19" s="2" customFormat="1" x14ac:dyDescent="0.25">
      <c r="A1358" s="1">
        <v>38978</v>
      </c>
      <c r="B1358" s="2" t="s">
        <v>7</v>
      </c>
      <c r="C1358" s="2" t="s">
        <v>8</v>
      </c>
      <c r="D1358" s="2">
        <v>0</v>
      </c>
      <c r="E1358" s="2">
        <v>15.95125</v>
      </c>
      <c r="F1358" s="2">
        <v>2.4451000000000001</v>
      </c>
      <c r="G1358" s="2">
        <v>64</v>
      </c>
      <c r="H1358" s="2">
        <v>33.454961879999999</v>
      </c>
      <c r="I1358" s="2">
        <v>16.096595415213802</v>
      </c>
      <c r="J1358" s="2">
        <v>0.564218326622421</v>
      </c>
      <c r="K1358" s="2">
        <v>0</v>
      </c>
      <c r="L1358" s="2">
        <v>0.564218326622421</v>
      </c>
      <c r="M1358" s="2">
        <v>0</v>
      </c>
      <c r="O1358" s="2">
        <v>1.52980963277458</v>
      </c>
      <c r="P1358" s="2">
        <v>3.7934255685868798E-3</v>
      </c>
      <c r="Q1358" s="2">
        <v>8.0591575583728401E-3</v>
      </c>
      <c r="R1358" s="2">
        <v>0</v>
      </c>
      <c r="S1358" s="2">
        <v>-2.3252083300000002</v>
      </c>
    </row>
    <row r="1359" spans="1:19" s="2" customFormat="1" x14ac:dyDescent="0.25">
      <c r="A1359" s="1">
        <v>38979</v>
      </c>
      <c r="B1359" s="2" t="s">
        <v>7</v>
      </c>
      <c r="C1359" s="2" t="s">
        <v>8</v>
      </c>
      <c r="D1359" s="2">
        <v>0.5</v>
      </c>
      <c r="E1359" s="2">
        <v>14.81916667</v>
      </c>
      <c r="F1359" s="2">
        <v>2.4451000000000001</v>
      </c>
      <c r="G1359" s="2">
        <v>64</v>
      </c>
      <c r="H1359" s="2">
        <v>57.617925630000002</v>
      </c>
      <c r="I1359" s="2">
        <v>31.003943390215898</v>
      </c>
      <c r="J1359" s="2">
        <v>1.31061689386696</v>
      </c>
      <c r="K1359" s="2">
        <v>0.10330689841829099</v>
      </c>
      <c r="L1359" s="2">
        <v>1.0856541546459</v>
      </c>
      <c r="M1359" s="2">
        <v>0.121655840802776</v>
      </c>
      <c r="O1359" s="2">
        <v>2.9876636018934</v>
      </c>
      <c r="P1359" s="2">
        <v>3.6850298171626499E-3</v>
      </c>
      <c r="Q1359" s="2">
        <v>6.5488216531537601E-3</v>
      </c>
      <c r="R1359" s="2">
        <v>0</v>
      </c>
      <c r="S1359" s="2">
        <v>-3.4572916600000001</v>
      </c>
    </row>
    <row r="1360" spans="1:19" s="2" customFormat="1" x14ac:dyDescent="0.25">
      <c r="A1360" s="1">
        <v>38980</v>
      </c>
      <c r="B1360" s="2" t="s">
        <v>7</v>
      </c>
      <c r="C1360" s="2" t="s">
        <v>8</v>
      </c>
      <c r="D1360" s="2">
        <v>0.1</v>
      </c>
      <c r="E1360" s="2">
        <v>13.58145833</v>
      </c>
      <c r="F1360" s="2">
        <v>2.4451000000000001</v>
      </c>
      <c r="G1360" s="2">
        <v>64</v>
      </c>
      <c r="H1360" s="2">
        <v>58.387366460000003</v>
      </c>
      <c r="I1360" s="2">
        <v>36.417247835490002</v>
      </c>
      <c r="J1360" s="2">
        <v>1.4163776790300699</v>
      </c>
      <c r="K1360" s="2">
        <v>0.103896195770786</v>
      </c>
      <c r="L1360" s="2">
        <v>1.27380418949228</v>
      </c>
      <c r="M1360" s="2">
        <v>3.8677293766996503E-2</v>
      </c>
      <c r="O1360" s="2">
        <v>2.6954107995854302</v>
      </c>
      <c r="P1360" s="2">
        <v>3.5472846275782402E-3</v>
      </c>
      <c r="Q1360" s="2">
        <v>5.5326496657288303E-3</v>
      </c>
      <c r="R1360" s="2">
        <v>0</v>
      </c>
      <c r="S1360" s="2">
        <v>-4.6950000000000003</v>
      </c>
    </row>
    <row r="1361" spans="1:19" s="2" customFormat="1" x14ac:dyDescent="0.25">
      <c r="A1361" s="1">
        <v>38981</v>
      </c>
      <c r="B1361" s="2" t="s">
        <v>7</v>
      </c>
      <c r="C1361" s="2" t="s">
        <v>8</v>
      </c>
      <c r="D1361" s="2">
        <v>0</v>
      </c>
      <c r="E1361" s="2">
        <v>17.008333329999999</v>
      </c>
      <c r="F1361" s="2">
        <v>2.4451000000000001</v>
      </c>
      <c r="G1361" s="2">
        <v>64</v>
      </c>
      <c r="H1361" s="2">
        <v>52.598367879999998</v>
      </c>
      <c r="I1361" s="2">
        <v>46.027911228528701</v>
      </c>
      <c r="J1361" s="2">
        <v>1.73006822551852</v>
      </c>
      <c r="K1361" s="2">
        <v>0.115172937389451</v>
      </c>
      <c r="L1361" s="2">
        <v>1.6148952881290699</v>
      </c>
      <c r="M1361" s="2">
        <v>0</v>
      </c>
      <c r="O1361" s="2">
        <v>3.2710724187599598</v>
      </c>
      <c r="P1361" s="2">
        <v>2.8478812474325198E-3</v>
      </c>
      <c r="Q1361" s="2">
        <v>2.9231905130653602E-3</v>
      </c>
      <c r="R1361" s="2">
        <v>0</v>
      </c>
      <c r="S1361" s="2">
        <v>-1.2681249999999999</v>
      </c>
    </row>
    <row r="1362" spans="1:19" s="2" customFormat="1" x14ac:dyDescent="0.25">
      <c r="A1362" s="1">
        <v>38982</v>
      </c>
      <c r="B1362" s="2" t="s">
        <v>7</v>
      </c>
      <c r="C1362" s="2" t="s">
        <v>8</v>
      </c>
      <c r="D1362" s="2">
        <v>0</v>
      </c>
      <c r="E1362" s="2">
        <v>18.249166670000001</v>
      </c>
      <c r="F1362" s="2">
        <v>2.4451000000000001</v>
      </c>
      <c r="G1362" s="2">
        <v>64</v>
      </c>
      <c r="H1362" s="2">
        <v>58.512834099999999</v>
      </c>
      <c r="I1362" s="2">
        <v>47.216429811469403</v>
      </c>
      <c r="J1362" s="2">
        <v>1.7661734108277101</v>
      </c>
      <c r="K1362" s="2">
        <v>0.107740378218993</v>
      </c>
      <c r="L1362" s="2">
        <v>1.65843303260872</v>
      </c>
      <c r="M1362" s="2">
        <v>0</v>
      </c>
      <c r="O1362" s="2">
        <v>3.2298628621762902</v>
      </c>
      <c r="P1362" s="2">
        <v>2.67240965603923E-3</v>
      </c>
      <c r="Q1362" s="2">
        <v>3.0515981608815099E-3</v>
      </c>
      <c r="R1362" s="2">
        <v>0</v>
      </c>
      <c r="S1362" s="2">
        <v>-2.7291660000003101E-2</v>
      </c>
    </row>
    <row r="1363" spans="1:19" s="2" customFormat="1" x14ac:dyDescent="0.25">
      <c r="A1363" s="1">
        <v>38983</v>
      </c>
      <c r="B1363" s="2" t="s">
        <v>7</v>
      </c>
      <c r="C1363" s="2" t="s">
        <v>8</v>
      </c>
      <c r="D1363" s="2">
        <v>0</v>
      </c>
      <c r="E1363" s="2">
        <v>17.644375</v>
      </c>
      <c r="F1363" s="2">
        <v>2.4451000000000001</v>
      </c>
      <c r="G1363" s="2">
        <v>64</v>
      </c>
      <c r="H1363" s="2">
        <v>57.260970210000004</v>
      </c>
      <c r="I1363" s="2">
        <v>47.495217934381103</v>
      </c>
      <c r="J1363" s="2">
        <v>1.68226548114384</v>
      </c>
      <c r="K1363" s="2">
        <v>1.4942136391494399E-2</v>
      </c>
      <c r="L1363" s="2">
        <v>1.6673233447523499</v>
      </c>
      <c r="M1363" s="2">
        <v>0</v>
      </c>
      <c r="O1363" s="2">
        <v>3.30202682206188</v>
      </c>
      <c r="P1363" s="2">
        <v>2.58489844181222E-3</v>
      </c>
      <c r="Q1363" s="2">
        <v>2.8681239170578001E-3</v>
      </c>
      <c r="R1363" s="2">
        <v>0</v>
      </c>
      <c r="S1363" s="2">
        <v>-0.63208333000000405</v>
      </c>
    </row>
    <row r="1364" spans="1:19" s="2" customFormat="1" x14ac:dyDescent="0.25">
      <c r="A1364" s="1">
        <v>38984</v>
      </c>
      <c r="B1364" s="2" t="s">
        <v>7</v>
      </c>
      <c r="C1364" s="2" t="s">
        <v>8</v>
      </c>
      <c r="D1364" s="2">
        <v>0</v>
      </c>
      <c r="E1364" s="2">
        <v>17.131250000000001</v>
      </c>
      <c r="F1364" s="2">
        <v>2.4451000000000001</v>
      </c>
      <c r="G1364" s="2">
        <v>64</v>
      </c>
      <c r="H1364" s="2">
        <v>47.685585170000003</v>
      </c>
      <c r="I1364" s="2">
        <v>46.888214011634901</v>
      </c>
      <c r="J1364" s="2">
        <v>1.6452597902094099</v>
      </c>
      <c r="K1364" s="2">
        <v>0</v>
      </c>
      <c r="L1364" s="2">
        <v>1.6452597902094099</v>
      </c>
      <c r="M1364" s="2">
        <v>0</v>
      </c>
      <c r="O1364" s="2">
        <v>2.9225531751150902</v>
      </c>
      <c r="P1364" s="2">
        <v>2.5615579083364702E-3</v>
      </c>
      <c r="Q1364" s="2">
        <v>2.29870565102048E-3</v>
      </c>
      <c r="R1364" s="2">
        <v>0</v>
      </c>
      <c r="S1364" s="2">
        <v>-1.14520833</v>
      </c>
    </row>
    <row r="1365" spans="1:19" s="2" customFormat="1" x14ac:dyDescent="0.25">
      <c r="A1365" s="1">
        <v>38985</v>
      </c>
      <c r="B1365" s="2" t="s">
        <v>7</v>
      </c>
      <c r="C1365" s="2" t="s">
        <v>8</v>
      </c>
      <c r="D1365" s="2">
        <v>0</v>
      </c>
      <c r="E1365" s="2">
        <v>17.313749999999999</v>
      </c>
      <c r="F1365" s="2">
        <v>2.4451000000000001</v>
      </c>
      <c r="G1365" s="2">
        <v>64</v>
      </c>
      <c r="H1365" s="2">
        <v>38.806271039999999</v>
      </c>
      <c r="I1365" s="2">
        <v>36.020369114752597</v>
      </c>
      <c r="J1365" s="2">
        <v>1.26412428055684</v>
      </c>
      <c r="K1365" s="2">
        <v>0</v>
      </c>
      <c r="L1365" s="2">
        <v>1.26412428055684</v>
      </c>
      <c r="M1365" s="2">
        <v>0</v>
      </c>
      <c r="O1365" s="2">
        <v>2.4004192515379201</v>
      </c>
      <c r="P1365" s="2">
        <v>2.6085652198880602E-3</v>
      </c>
      <c r="Q1365" s="2">
        <v>2.4723528276603701E-3</v>
      </c>
      <c r="R1365" s="2">
        <v>0</v>
      </c>
      <c r="S1365" s="2">
        <v>-0.962708330000005</v>
      </c>
    </row>
    <row r="1366" spans="1:19" s="2" customFormat="1" x14ac:dyDescent="0.25">
      <c r="A1366" s="1">
        <v>38986</v>
      </c>
      <c r="B1366" s="2" t="s">
        <v>7</v>
      </c>
      <c r="C1366" s="2" t="s">
        <v>8</v>
      </c>
      <c r="D1366" s="2">
        <v>2.8</v>
      </c>
      <c r="E1366" s="2">
        <v>14.69333333</v>
      </c>
      <c r="F1366" s="2">
        <v>2.4451000000000001</v>
      </c>
      <c r="G1366" s="2">
        <v>64</v>
      </c>
      <c r="H1366" s="2">
        <v>5.9442587500000004</v>
      </c>
      <c r="I1366" s="2">
        <v>6.9946548050879898</v>
      </c>
      <c r="J1366" s="2">
        <v>0.44606812331470302</v>
      </c>
      <c r="K1366" s="2">
        <v>7.0436705316356693E-2</v>
      </c>
      <c r="L1366" s="2">
        <v>0.244901884077833</v>
      </c>
      <c r="M1366" s="2">
        <v>0.13072953392051301</v>
      </c>
      <c r="O1366" s="2">
        <v>0.87644613019788198</v>
      </c>
      <c r="P1366" s="2">
        <v>2.32491652877728E-3</v>
      </c>
      <c r="Q1366" s="2">
        <v>1.2492128456496499E-3</v>
      </c>
      <c r="R1366" s="2">
        <v>0</v>
      </c>
      <c r="S1366" s="2">
        <v>-3.5831249999999999</v>
      </c>
    </row>
    <row r="1367" spans="1:19" s="2" customFormat="1" x14ac:dyDescent="0.25">
      <c r="A1367" s="1">
        <v>38987</v>
      </c>
      <c r="B1367" s="2" t="s">
        <v>7</v>
      </c>
      <c r="C1367" s="2" t="s">
        <v>8</v>
      </c>
      <c r="D1367" s="2">
        <v>0.1</v>
      </c>
      <c r="E1367" s="2">
        <v>14.499166669999999</v>
      </c>
      <c r="F1367" s="2">
        <v>2.4451000000000001</v>
      </c>
      <c r="G1367" s="2">
        <v>64</v>
      </c>
      <c r="H1367" s="2">
        <v>25.797429579999999</v>
      </c>
      <c r="I1367" s="2">
        <v>20.384460753767002</v>
      </c>
      <c r="J1367" s="2">
        <v>0.86856570703943103</v>
      </c>
      <c r="K1367" s="2">
        <v>0.116296540625889</v>
      </c>
      <c r="L1367" s="2">
        <v>0.713591872646545</v>
      </c>
      <c r="M1367" s="2">
        <v>3.8677293766996503E-2</v>
      </c>
      <c r="O1367" s="2">
        <v>1.53796167540151</v>
      </c>
      <c r="P1367" s="2">
        <v>3.3821503854237398E-3</v>
      </c>
      <c r="Q1367" s="2">
        <v>3.8013852236110902E-3</v>
      </c>
      <c r="R1367" s="2">
        <v>0</v>
      </c>
      <c r="S1367" s="2">
        <v>-3.7772916600000102</v>
      </c>
    </row>
    <row r="1368" spans="1:19" s="2" customFormat="1" x14ac:dyDescent="0.25">
      <c r="A1368" s="1">
        <v>38988</v>
      </c>
      <c r="B1368" s="2" t="s">
        <v>7</v>
      </c>
      <c r="C1368" s="2" t="s">
        <v>8</v>
      </c>
      <c r="D1368" s="2">
        <v>0</v>
      </c>
      <c r="E1368" s="2">
        <v>14.44375</v>
      </c>
      <c r="F1368" s="2">
        <v>2.4451000000000001</v>
      </c>
      <c r="G1368" s="2">
        <v>64</v>
      </c>
      <c r="H1368" s="2">
        <v>52.742183130000001</v>
      </c>
      <c r="I1368" s="2">
        <v>25.80313962664</v>
      </c>
      <c r="J1368" s="2">
        <v>1.0542297181884901</v>
      </c>
      <c r="K1368" s="2">
        <v>0.15099261752381801</v>
      </c>
      <c r="L1368" s="2">
        <v>0.903237100664675</v>
      </c>
      <c r="M1368" s="2">
        <v>0</v>
      </c>
      <c r="O1368" s="2">
        <v>2.0843510152962801</v>
      </c>
      <c r="P1368" s="2">
        <v>3.8986895887495E-3</v>
      </c>
      <c r="Q1368" s="2">
        <v>8.2410710762198108E-3</v>
      </c>
      <c r="R1368" s="2">
        <v>0</v>
      </c>
      <c r="S1368" s="2">
        <v>-3.83270833</v>
      </c>
    </row>
    <row r="1369" spans="1:19" s="2" customFormat="1" x14ac:dyDescent="0.25">
      <c r="A1369" s="1">
        <v>38989</v>
      </c>
      <c r="B1369" s="2" t="s">
        <v>7</v>
      </c>
      <c r="C1369" s="2" t="s">
        <v>8</v>
      </c>
      <c r="D1369" s="2">
        <v>0</v>
      </c>
      <c r="E1369" s="2">
        <v>15.421250000000001</v>
      </c>
      <c r="F1369" s="2">
        <v>2.4451000000000001</v>
      </c>
      <c r="G1369" s="2">
        <v>64</v>
      </c>
      <c r="H1369" s="2">
        <v>47.598583959999999</v>
      </c>
      <c r="I1369" s="2">
        <v>30.5933371984747</v>
      </c>
      <c r="J1369" s="2">
        <v>1.2259463621275</v>
      </c>
      <c r="K1369" s="2">
        <v>0.15409485327705899</v>
      </c>
      <c r="L1369" s="2">
        <v>1.0718515088504399</v>
      </c>
      <c r="M1369" s="2">
        <v>0</v>
      </c>
      <c r="O1369" s="2">
        <v>2.2104578068862302</v>
      </c>
      <c r="P1369" s="2">
        <v>3.6023059531395001E-3</v>
      </c>
      <c r="Q1369" s="2">
        <v>5.4222765490407896E-3</v>
      </c>
      <c r="R1369" s="2">
        <v>0</v>
      </c>
      <c r="S1369" s="2">
        <v>-2.85520833</v>
      </c>
    </row>
    <row r="1370" spans="1:19" s="2" customFormat="1" x14ac:dyDescent="0.25">
      <c r="A1370" s="1">
        <v>38990</v>
      </c>
      <c r="B1370" s="2" t="s">
        <v>7</v>
      </c>
      <c r="C1370" s="2" t="s">
        <v>8</v>
      </c>
      <c r="D1370" s="2">
        <v>0.5</v>
      </c>
      <c r="E1370" s="2">
        <v>15.57770833</v>
      </c>
      <c r="F1370" s="2">
        <v>2.4451000000000001</v>
      </c>
      <c r="G1370" s="2">
        <v>64</v>
      </c>
      <c r="H1370" s="2">
        <v>42.000109170000002</v>
      </c>
      <c r="I1370" s="2">
        <v>26.110338724781101</v>
      </c>
      <c r="J1370" s="2">
        <v>1.1389002720468799</v>
      </c>
      <c r="K1370" s="2">
        <v>0.102329115046376</v>
      </c>
      <c r="L1370" s="2">
        <v>0.91491531619772604</v>
      </c>
      <c r="M1370" s="2">
        <v>0.121655840802776</v>
      </c>
      <c r="O1370" s="2">
        <v>1.97898331681027</v>
      </c>
      <c r="P1370" s="2">
        <v>3.58431023589312E-3</v>
      </c>
      <c r="Q1370" s="2">
        <v>5.5689693682806699E-3</v>
      </c>
      <c r="R1370" s="2">
        <v>0</v>
      </c>
      <c r="S1370" s="2">
        <v>-2.69875</v>
      </c>
    </row>
    <row r="1371" spans="1:19" s="2" customFormat="1" x14ac:dyDescent="0.25">
      <c r="A1371" s="1">
        <v>38991</v>
      </c>
      <c r="B1371" s="2" t="s">
        <v>7</v>
      </c>
      <c r="C1371" s="2" t="s">
        <v>8</v>
      </c>
      <c r="D1371" s="2">
        <v>12.2</v>
      </c>
      <c r="E1371" s="2">
        <v>14.52270833</v>
      </c>
      <c r="F1371" s="2">
        <v>2.4451000000000001</v>
      </c>
      <c r="G1371" s="2">
        <v>64</v>
      </c>
      <c r="H1371" s="2">
        <v>38.39665188</v>
      </c>
      <c r="I1371" s="2">
        <v>16.4936673432323</v>
      </c>
      <c r="J1371" s="2">
        <v>0.86708783214601504</v>
      </c>
      <c r="K1371" s="2">
        <v>0.121874199246468</v>
      </c>
      <c r="L1371" s="2">
        <v>0.57740030971523804</v>
      </c>
      <c r="M1371" s="2">
        <v>0.167813323184309</v>
      </c>
      <c r="O1371" s="2">
        <v>1.55647440563602</v>
      </c>
      <c r="P1371" s="2">
        <v>3.8690114584259598E-3</v>
      </c>
      <c r="Q1371" s="2">
        <v>9.4489193103089401E-3</v>
      </c>
      <c r="R1371" s="2">
        <v>0</v>
      </c>
      <c r="S1371" s="2">
        <v>-3.7537500000000001</v>
      </c>
    </row>
    <row r="1372" spans="1:19" s="2" customFormat="1" x14ac:dyDescent="0.25">
      <c r="A1372" s="1">
        <v>38992</v>
      </c>
      <c r="B1372" s="2" t="s">
        <v>7</v>
      </c>
      <c r="C1372" s="2" t="s">
        <v>8</v>
      </c>
      <c r="D1372" s="2">
        <v>0.5</v>
      </c>
      <c r="E1372" s="2">
        <v>13.028541669999999</v>
      </c>
      <c r="F1372" s="2">
        <v>2.4451000000000001</v>
      </c>
      <c r="G1372" s="2">
        <v>64</v>
      </c>
      <c r="H1372" s="2">
        <v>-2.2911920829999999</v>
      </c>
      <c r="I1372" s="2">
        <v>8.8302853863931698</v>
      </c>
      <c r="J1372" s="2">
        <v>0.454275919352089</v>
      </c>
      <c r="K1372" s="2">
        <v>2.39059723504444E-2</v>
      </c>
      <c r="L1372" s="2">
        <v>0.30871410619886902</v>
      </c>
      <c r="M1372" s="2">
        <v>0.121655840802776</v>
      </c>
      <c r="O1372" s="2">
        <v>0.92066217489733604</v>
      </c>
      <c r="P1372" s="2">
        <v>2.10642690600054E-3</v>
      </c>
      <c r="Q1372" s="2">
        <v>-6.7182476422282696E-4</v>
      </c>
      <c r="R1372" s="2">
        <v>0</v>
      </c>
      <c r="S1372" s="2">
        <v>-5.2479166600000102</v>
      </c>
    </row>
    <row r="1373" spans="1:19" s="2" customFormat="1" x14ac:dyDescent="0.25">
      <c r="A1373" s="1">
        <v>38993</v>
      </c>
      <c r="B1373" s="2" t="s">
        <v>7</v>
      </c>
      <c r="C1373" s="2" t="s">
        <v>8</v>
      </c>
      <c r="D1373" s="2">
        <v>5.4</v>
      </c>
      <c r="E1373" s="2">
        <v>10.92854167</v>
      </c>
      <c r="F1373" s="2">
        <v>2.4451000000000001</v>
      </c>
      <c r="G1373" s="2">
        <v>64</v>
      </c>
      <c r="H1373" s="2">
        <v>0.45169604200000002</v>
      </c>
      <c r="I1373" s="2">
        <v>3.5381405649875699</v>
      </c>
      <c r="J1373" s="2">
        <v>0.32515621970594699</v>
      </c>
      <c r="K1373" s="2">
        <v>6.0703947239646498E-2</v>
      </c>
      <c r="L1373" s="2">
        <v>0.12346552023878</v>
      </c>
      <c r="M1373" s="2">
        <v>0.14098675222752</v>
      </c>
      <c r="O1373" s="2">
        <v>0.68300390435500202</v>
      </c>
      <c r="P1373" s="2">
        <v>2.2003682408735601E-3</v>
      </c>
      <c r="Q1373" s="2">
        <v>-7.2588388243997903E-4</v>
      </c>
      <c r="R1373" s="2">
        <v>0</v>
      </c>
      <c r="S1373" s="2">
        <v>-7.3479166600000099</v>
      </c>
    </row>
    <row r="1374" spans="1:19" s="2" customFormat="1" x14ac:dyDescent="0.25">
      <c r="A1374" s="1">
        <v>38994</v>
      </c>
      <c r="B1374" s="2" t="s">
        <v>7</v>
      </c>
      <c r="C1374" s="2" t="s">
        <v>8</v>
      </c>
      <c r="D1374" s="2">
        <v>6.1</v>
      </c>
      <c r="E1374" s="2">
        <v>9.833958333</v>
      </c>
      <c r="F1374" s="2">
        <v>2.4451000000000001</v>
      </c>
      <c r="G1374" s="2">
        <v>64</v>
      </c>
      <c r="H1374" s="2">
        <v>-3.1381445600000002</v>
      </c>
      <c r="I1374" s="2">
        <v>2.2243985018405201</v>
      </c>
      <c r="J1374" s="2">
        <v>0.24842794793812401</v>
      </c>
      <c r="K1374" s="2">
        <v>2.7133348176197201E-2</v>
      </c>
      <c r="L1374" s="2">
        <v>7.7546288759442999E-2</v>
      </c>
      <c r="M1374" s="2">
        <v>0.143748311002484</v>
      </c>
      <c r="O1374" s="2">
        <v>0.4121706703113</v>
      </c>
      <c r="P1374" s="2">
        <v>1.9150818141861E-3</v>
      </c>
      <c r="Q1374" s="2">
        <v>-3.0281308750882501E-3</v>
      </c>
      <c r="R1374" s="2">
        <v>0</v>
      </c>
      <c r="S1374" s="2">
        <v>-8.4424999970000005</v>
      </c>
    </row>
    <row r="1375" spans="1:19" s="2" customFormat="1" x14ac:dyDescent="0.25">
      <c r="A1375" s="1">
        <v>38995</v>
      </c>
      <c r="B1375" s="2" t="s">
        <v>7</v>
      </c>
      <c r="C1375" s="2" t="s">
        <v>8</v>
      </c>
      <c r="D1375" s="2">
        <v>0</v>
      </c>
      <c r="E1375" s="2">
        <v>10.00666667</v>
      </c>
      <c r="F1375" s="2">
        <v>2.4451000000000001</v>
      </c>
      <c r="G1375" s="2">
        <v>64</v>
      </c>
      <c r="H1375" s="2">
        <v>29.846338329999998</v>
      </c>
      <c r="I1375" s="2">
        <v>16.9508598463262</v>
      </c>
      <c r="J1375" s="2">
        <v>0.702081489808418</v>
      </c>
      <c r="K1375" s="2">
        <v>0.111055275477751</v>
      </c>
      <c r="L1375" s="2">
        <v>0.59102621433066704</v>
      </c>
      <c r="M1375" s="2">
        <v>0</v>
      </c>
      <c r="O1375" s="2">
        <v>1.5454215626960599</v>
      </c>
      <c r="P1375" s="2">
        <v>3.9993422114417802E-3</v>
      </c>
      <c r="Q1375" s="2">
        <v>6.6935423946859404E-3</v>
      </c>
      <c r="R1375" s="2">
        <v>0</v>
      </c>
      <c r="S1375" s="2">
        <v>-8.2697916600000099</v>
      </c>
    </row>
    <row r="1376" spans="1:19" s="2" customFormat="1" x14ac:dyDescent="0.25">
      <c r="A1376" s="1">
        <v>38996</v>
      </c>
      <c r="B1376" s="2" t="s">
        <v>7</v>
      </c>
      <c r="C1376" s="2" t="s">
        <v>8</v>
      </c>
      <c r="D1376" s="2">
        <v>1.3</v>
      </c>
      <c r="E1376" s="2">
        <v>11.35708333</v>
      </c>
      <c r="F1376" s="2">
        <v>2.4451000000000001</v>
      </c>
      <c r="G1376" s="2">
        <v>64</v>
      </c>
      <c r="H1376" s="2">
        <v>-4.3025529169999999</v>
      </c>
      <c r="I1376" s="2">
        <v>6.8608920473897497</v>
      </c>
      <c r="J1376" s="2">
        <v>0.392863532729122</v>
      </c>
      <c r="K1376" s="2">
        <v>2.85455156588066E-2</v>
      </c>
      <c r="L1376" s="2">
        <v>0.239506109096153</v>
      </c>
      <c r="M1376" s="2">
        <v>0.124811907974162</v>
      </c>
      <c r="O1376" s="2">
        <v>0.82642145589264404</v>
      </c>
      <c r="P1376" s="2">
        <v>2.3166883254254998E-3</v>
      </c>
      <c r="Q1376" s="2">
        <v>-1.621450199458E-3</v>
      </c>
      <c r="R1376" s="2">
        <v>0</v>
      </c>
      <c r="S1376" s="2">
        <v>-6.9193749999999996</v>
      </c>
    </row>
    <row r="1377" spans="1:19" s="2" customFormat="1" x14ac:dyDescent="0.25">
      <c r="A1377" s="1">
        <v>38997</v>
      </c>
      <c r="B1377" s="2" t="s">
        <v>7</v>
      </c>
      <c r="C1377" s="2" t="s">
        <v>8</v>
      </c>
      <c r="D1377" s="2">
        <v>3.9</v>
      </c>
      <c r="E1377" s="2">
        <v>10.8375</v>
      </c>
      <c r="F1377" s="2">
        <v>0.7</v>
      </c>
      <c r="G1377" s="2">
        <v>64</v>
      </c>
      <c r="H1377" s="2">
        <v>6.9019962499999998</v>
      </c>
      <c r="I1377" s="2">
        <v>3.47590275518212</v>
      </c>
      <c r="J1377" s="2">
        <v>0.43313043685486102</v>
      </c>
      <c r="K1377" s="2">
        <v>0.27238586809590898</v>
      </c>
      <c r="L1377" s="2">
        <v>0.12128388361715101</v>
      </c>
      <c r="M1377" s="2">
        <v>3.9460685141801302E-2</v>
      </c>
      <c r="O1377" s="2">
        <v>1.05145295805508</v>
      </c>
      <c r="P1377" s="2">
        <v>1.0345283279436801E-3</v>
      </c>
      <c r="Q1377" s="2">
        <v>-2.6212387137020799E-4</v>
      </c>
      <c r="R1377" s="2">
        <v>0</v>
      </c>
      <c r="S1377" s="2">
        <v>-7.4389583300000002</v>
      </c>
    </row>
    <row r="1378" spans="1:19" s="2" customFormat="1" x14ac:dyDescent="0.25">
      <c r="A1378" s="1">
        <v>38998</v>
      </c>
      <c r="B1378" s="2" t="s">
        <v>7</v>
      </c>
      <c r="C1378" s="2" t="s">
        <v>8</v>
      </c>
      <c r="D1378" s="2">
        <v>0.1</v>
      </c>
      <c r="E1378" s="2">
        <v>9.5916666670000001</v>
      </c>
      <c r="F1378" s="2">
        <v>2.4451000000000001</v>
      </c>
      <c r="G1378" s="2">
        <v>64</v>
      </c>
      <c r="H1378" s="2">
        <v>50.676308749999997</v>
      </c>
      <c r="I1378" s="2">
        <v>23.260326855334899</v>
      </c>
      <c r="J1378" s="2">
        <v>0.95637808546208003</v>
      </c>
      <c r="K1378" s="2">
        <v>0.106980879031649</v>
      </c>
      <c r="L1378" s="2">
        <v>0.81071991266343402</v>
      </c>
      <c r="M1378" s="2">
        <v>3.8677293766996503E-2</v>
      </c>
      <c r="O1378" s="2">
        <v>1.78290455211881</v>
      </c>
      <c r="P1378" s="2">
        <v>4.3707933899232703E-3</v>
      </c>
      <c r="Q1378" s="2">
        <v>9.9506330035284592E-3</v>
      </c>
      <c r="R1378" s="2">
        <v>0</v>
      </c>
      <c r="S1378" s="2">
        <v>-8.6847916630000004</v>
      </c>
    </row>
    <row r="1379" spans="1:19" s="2" customFormat="1" x14ac:dyDescent="0.25">
      <c r="A1379" s="1">
        <v>38999</v>
      </c>
      <c r="B1379" s="2" t="s">
        <v>7</v>
      </c>
      <c r="C1379" s="2" t="s">
        <v>8</v>
      </c>
      <c r="D1379" s="2">
        <v>0</v>
      </c>
      <c r="E1379" s="2">
        <v>12.030208330000001</v>
      </c>
      <c r="F1379" s="2">
        <v>2.4451000000000001</v>
      </c>
      <c r="G1379" s="2">
        <v>64</v>
      </c>
      <c r="H1379" s="2">
        <v>35.198905830000001</v>
      </c>
      <c r="I1379" s="2">
        <v>26.707352286817699</v>
      </c>
      <c r="J1379" s="2">
        <v>1.00575416181152</v>
      </c>
      <c r="K1379" s="2">
        <v>7.2872032378415802E-2</v>
      </c>
      <c r="L1379" s="2">
        <v>0.932882129433104</v>
      </c>
      <c r="M1379" s="2">
        <v>0</v>
      </c>
      <c r="O1379" s="2">
        <v>1.5874624279229701</v>
      </c>
      <c r="P1379" s="2">
        <v>3.6612880196421399E-3</v>
      </c>
      <c r="Q1379" s="2">
        <v>4.6702258124749598E-3</v>
      </c>
      <c r="R1379" s="2">
        <v>0</v>
      </c>
      <c r="S1379" s="2">
        <v>-6.2462499999999999</v>
      </c>
    </row>
    <row r="1380" spans="1:19" s="2" customFormat="1" x14ac:dyDescent="0.25">
      <c r="A1380" s="1">
        <v>39000</v>
      </c>
      <c r="B1380" s="2" t="s">
        <v>7</v>
      </c>
      <c r="C1380" s="2" t="s">
        <v>8</v>
      </c>
      <c r="D1380" s="2">
        <v>0</v>
      </c>
      <c r="E1380" s="2">
        <v>13.438541669999999</v>
      </c>
      <c r="F1380" s="2">
        <v>2.4451000000000001</v>
      </c>
      <c r="G1380" s="2">
        <v>64</v>
      </c>
      <c r="H1380" s="2">
        <v>36.3453625</v>
      </c>
      <c r="I1380" s="2">
        <v>27.954135734146998</v>
      </c>
      <c r="J1380" s="2">
        <v>1.0871400466987899</v>
      </c>
      <c r="K1380" s="2">
        <v>0.109483430046665</v>
      </c>
      <c r="L1380" s="2">
        <v>0.97765661665212999</v>
      </c>
      <c r="M1380" s="2">
        <v>0</v>
      </c>
      <c r="O1380" s="2">
        <v>1.7899694373336299</v>
      </c>
      <c r="P1380" s="2">
        <v>3.5731357867747398E-3</v>
      </c>
      <c r="Q1380" s="2">
        <v>4.3714067888981798E-3</v>
      </c>
      <c r="R1380" s="2">
        <v>0</v>
      </c>
      <c r="S1380" s="2">
        <v>-4.8379166600000101</v>
      </c>
    </row>
    <row r="1381" spans="1:19" s="2" customFormat="1" x14ac:dyDescent="0.25">
      <c r="A1381" s="1">
        <v>39001</v>
      </c>
      <c r="B1381" s="2" t="s">
        <v>7</v>
      </c>
      <c r="C1381" s="2" t="s">
        <v>8</v>
      </c>
      <c r="D1381" s="2">
        <v>0</v>
      </c>
      <c r="E1381" s="2">
        <v>10.88208333</v>
      </c>
      <c r="F1381" s="2">
        <v>2.4451000000000001</v>
      </c>
      <c r="G1381" s="2">
        <v>64</v>
      </c>
      <c r="H1381" s="2">
        <v>25.433902499999999</v>
      </c>
      <c r="I1381" s="2">
        <v>13.4882688631357</v>
      </c>
      <c r="J1381" s="2">
        <v>0.48597122294488798</v>
      </c>
      <c r="K1381" s="2">
        <v>1.53094844069894E-2</v>
      </c>
      <c r="L1381" s="2">
        <v>0.470661738537899</v>
      </c>
      <c r="M1381" s="2">
        <v>0</v>
      </c>
      <c r="O1381" s="2">
        <v>1.07376769361836</v>
      </c>
      <c r="P1381" s="2">
        <v>4.7879889995766497E-3</v>
      </c>
      <c r="Q1381" s="2">
        <v>9.7416911170364502E-3</v>
      </c>
      <c r="R1381" s="2">
        <v>0</v>
      </c>
      <c r="S1381" s="2">
        <v>-7.3943750000000001</v>
      </c>
    </row>
    <row r="1382" spans="1:19" s="2" customFormat="1" x14ac:dyDescent="0.25">
      <c r="A1382" s="1">
        <v>39002</v>
      </c>
      <c r="B1382" s="2" t="s">
        <v>7</v>
      </c>
      <c r="C1382" s="2" t="s">
        <v>8</v>
      </c>
      <c r="D1382" s="2">
        <v>0</v>
      </c>
      <c r="E1382" s="2">
        <v>14.268125</v>
      </c>
      <c r="F1382" s="2">
        <v>2.4451000000000001</v>
      </c>
      <c r="G1382" s="2">
        <v>64</v>
      </c>
      <c r="H1382" s="2">
        <v>30.780528749999998</v>
      </c>
      <c r="I1382" s="2">
        <v>23.4475947813864</v>
      </c>
      <c r="J1382" s="2">
        <v>0.820652953091077</v>
      </c>
      <c r="K1382" s="2">
        <v>0</v>
      </c>
      <c r="L1382" s="2">
        <v>0.820652953091077</v>
      </c>
      <c r="M1382" s="2">
        <v>0</v>
      </c>
      <c r="O1382" s="2">
        <v>1.7171119033247799</v>
      </c>
      <c r="P1382" s="2">
        <v>3.62561819897922E-3</v>
      </c>
      <c r="Q1382" s="2">
        <v>4.3762835068301299E-3</v>
      </c>
      <c r="R1382" s="2">
        <v>0</v>
      </c>
      <c r="S1382" s="2">
        <v>-4.0083333300000001</v>
      </c>
    </row>
    <row r="1383" spans="1:19" s="2" customFormat="1" x14ac:dyDescent="0.25">
      <c r="A1383" s="1">
        <v>39003</v>
      </c>
      <c r="B1383" s="2" t="s">
        <v>7</v>
      </c>
      <c r="C1383" s="2" t="s">
        <v>8</v>
      </c>
      <c r="D1383" s="2">
        <v>0.2</v>
      </c>
      <c r="E1383" s="2">
        <v>13.32041667</v>
      </c>
      <c r="F1383" s="2">
        <v>2.4451000000000001</v>
      </c>
      <c r="G1383" s="2">
        <v>64</v>
      </c>
      <c r="H1383" s="2">
        <v>5.4767799999999998</v>
      </c>
      <c r="I1383" s="2">
        <v>5.0737143583406796</v>
      </c>
      <c r="J1383" s="2">
        <v>0.27079362759826098</v>
      </c>
      <c r="K1383" s="2">
        <v>1.6011674170735599E-2</v>
      </c>
      <c r="L1383" s="2">
        <v>0.177427365893533</v>
      </c>
      <c r="M1383" s="2">
        <v>7.7354587533993102E-2</v>
      </c>
      <c r="O1383" s="2">
        <v>0.619143154931732</v>
      </c>
      <c r="P1383" s="2">
        <v>2.1443163920916099E-3</v>
      </c>
      <c r="Q1383" s="2">
        <v>1.7115760230041099E-3</v>
      </c>
      <c r="R1383" s="2">
        <v>0</v>
      </c>
      <c r="S1383" s="2">
        <v>-4.9560416600000003</v>
      </c>
    </row>
    <row r="1384" spans="1:19" s="2" customFormat="1" x14ac:dyDescent="0.25">
      <c r="A1384" s="1">
        <v>39004</v>
      </c>
      <c r="B1384" s="2" t="s">
        <v>7</v>
      </c>
      <c r="C1384" s="2" t="s">
        <v>8</v>
      </c>
      <c r="D1384" s="2">
        <v>0.2</v>
      </c>
      <c r="E1384" s="2">
        <v>9.2537500000000001</v>
      </c>
      <c r="F1384" s="2">
        <v>2.4451000000000001</v>
      </c>
      <c r="G1384" s="2">
        <v>64</v>
      </c>
      <c r="H1384" s="2">
        <v>1.3193993749999999</v>
      </c>
      <c r="I1384" s="2">
        <v>0.47430812880471301</v>
      </c>
      <c r="J1384" s="2">
        <v>0.11422350795013</v>
      </c>
      <c r="K1384" s="2">
        <v>2.0342249848210401E-2</v>
      </c>
      <c r="L1384" s="2">
        <v>1.6526670567926699E-2</v>
      </c>
      <c r="M1384" s="2">
        <v>7.7354587533993102E-2</v>
      </c>
      <c r="O1384" s="2">
        <v>0.26269125049487402</v>
      </c>
      <c r="P1384" s="2">
        <v>9.2049096041307604E-4</v>
      </c>
      <c r="Q1384" s="2">
        <v>1.30406414326228E-3</v>
      </c>
      <c r="R1384" s="2">
        <v>0</v>
      </c>
      <c r="S1384" s="2">
        <v>-9.0227083300000004</v>
      </c>
    </row>
    <row r="1385" spans="1:19" s="2" customFormat="1" x14ac:dyDescent="0.25">
      <c r="A1385" s="1">
        <v>39005</v>
      </c>
      <c r="B1385" s="2" t="s">
        <v>7</v>
      </c>
      <c r="C1385" s="2" t="s">
        <v>8</v>
      </c>
      <c r="D1385" s="2">
        <v>0.1</v>
      </c>
      <c r="E1385" s="2">
        <v>6.3572916670000001</v>
      </c>
      <c r="F1385" s="2">
        <v>2.4451000000000001</v>
      </c>
      <c r="G1385" s="2">
        <v>64</v>
      </c>
      <c r="H1385" s="2">
        <v>7.9716977079999998</v>
      </c>
      <c r="I1385" s="2">
        <v>3.3010471783084201</v>
      </c>
      <c r="J1385" s="2">
        <v>0.219661626375695</v>
      </c>
      <c r="K1385" s="2">
        <v>6.6258316992462804E-2</v>
      </c>
      <c r="L1385" s="2">
        <v>0.11472601561623599</v>
      </c>
      <c r="M1385" s="2">
        <v>3.8677293766996503E-2</v>
      </c>
      <c r="O1385" s="2">
        <v>0.75166758955162005</v>
      </c>
      <c r="P1385" s="2">
        <v>2.7104976441123699E-3</v>
      </c>
      <c r="Q1385" s="2">
        <v>5.21676971114555E-3</v>
      </c>
      <c r="R1385" s="2">
        <v>0</v>
      </c>
      <c r="S1385" s="2">
        <v>-11.919166663</v>
      </c>
    </row>
    <row r="1386" spans="1:19" s="2" customFormat="1" x14ac:dyDescent="0.25">
      <c r="A1386" s="1">
        <v>39006</v>
      </c>
      <c r="B1386" s="2" t="s">
        <v>7</v>
      </c>
      <c r="C1386" s="2" t="s">
        <v>8</v>
      </c>
      <c r="D1386" s="2">
        <v>0</v>
      </c>
      <c r="E1386" s="2">
        <v>7.2933333329999996</v>
      </c>
      <c r="F1386" s="2">
        <v>2.4451000000000001</v>
      </c>
      <c r="G1386" s="2">
        <v>64</v>
      </c>
      <c r="H1386" s="2">
        <v>22.00097208</v>
      </c>
      <c r="I1386" s="2">
        <v>9.7740630216515694</v>
      </c>
      <c r="J1386" s="2">
        <v>0.41637132952784101</v>
      </c>
      <c r="K1386" s="2">
        <v>7.6397715515113304E-2</v>
      </c>
      <c r="L1386" s="2">
        <v>0.33997361401272702</v>
      </c>
      <c r="M1386" s="2">
        <v>0</v>
      </c>
      <c r="O1386" s="2">
        <v>0.96920454844117998</v>
      </c>
      <c r="P1386" s="2">
        <v>4.2608489180866503E-3</v>
      </c>
      <c r="Q1386" s="2">
        <v>9.7852792174698104E-3</v>
      </c>
      <c r="R1386" s="2">
        <v>0</v>
      </c>
      <c r="S1386" s="2">
        <v>-10.983124996999999</v>
      </c>
    </row>
    <row r="1387" spans="1:19" s="2" customFormat="1" x14ac:dyDescent="0.25">
      <c r="A1387" s="1">
        <v>39007</v>
      </c>
      <c r="B1387" s="2" t="s">
        <v>7</v>
      </c>
      <c r="C1387" s="2" t="s">
        <v>8</v>
      </c>
      <c r="D1387" s="2">
        <v>0</v>
      </c>
      <c r="E1387" s="2">
        <v>8.7091666669999999</v>
      </c>
      <c r="F1387" s="2">
        <v>2.4451000000000001</v>
      </c>
      <c r="G1387" s="2">
        <v>64</v>
      </c>
      <c r="H1387" s="2">
        <v>26.019635210000001</v>
      </c>
      <c r="I1387" s="2">
        <v>25.788691526859601</v>
      </c>
      <c r="J1387" s="2">
        <v>0.934897841252879</v>
      </c>
      <c r="K1387" s="2">
        <v>3.6757252737930603E-2</v>
      </c>
      <c r="L1387" s="2">
        <v>0.89814058851494805</v>
      </c>
      <c r="M1387" s="2">
        <v>0</v>
      </c>
      <c r="O1387" s="2">
        <v>1.27262377519588</v>
      </c>
      <c r="P1387" s="2">
        <v>3.6929766784120199E-3</v>
      </c>
      <c r="Q1387" s="2">
        <v>3.5389237396162201E-3</v>
      </c>
      <c r="R1387" s="2">
        <v>0</v>
      </c>
      <c r="S1387" s="2">
        <v>-9.5672916630000007</v>
      </c>
    </row>
    <row r="1388" spans="1:19" s="2" customFormat="1" x14ac:dyDescent="0.25">
      <c r="A1388" s="1">
        <v>39008</v>
      </c>
      <c r="B1388" s="2" t="s">
        <v>7</v>
      </c>
      <c r="C1388" s="2" t="s">
        <v>8</v>
      </c>
      <c r="D1388" s="2">
        <v>0</v>
      </c>
      <c r="E1388" s="2">
        <v>10.182916669999999</v>
      </c>
      <c r="F1388" s="2">
        <v>2.4451000000000001</v>
      </c>
      <c r="G1388" s="2">
        <v>64</v>
      </c>
      <c r="H1388" s="2">
        <v>19.458116879999999</v>
      </c>
      <c r="I1388" s="2">
        <v>25.135363786564799</v>
      </c>
      <c r="J1388" s="2">
        <v>0.88753612191884401</v>
      </c>
      <c r="K1388" s="2">
        <v>1.1003368668476799E-2</v>
      </c>
      <c r="L1388" s="2">
        <v>0.87653275325036695</v>
      </c>
      <c r="M1388" s="2">
        <v>0</v>
      </c>
      <c r="O1388" s="2">
        <v>1.6660093766397099</v>
      </c>
      <c r="P1388" s="2">
        <v>3.1309166366978699E-3</v>
      </c>
      <c r="Q1388" s="2">
        <v>2.2372746055578001E-3</v>
      </c>
      <c r="R1388" s="2">
        <v>0</v>
      </c>
      <c r="S1388" s="2">
        <v>-8.0935416600000103</v>
      </c>
    </row>
    <row r="1389" spans="1:19" s="2" customFormat="1" x14ac:dyDescent="0.25">
      <c r="A1389" s="1">
        <v>39009</v>
      </c>
      <c r="B1389" s="2" t="s">
        <v>7</v>
      </c>
      <c r="C1389" s="2" t="s">
        <v>8</v>
      </c>
      <c r="D1389" s="2">
        <v>0</v>
      </c>
      <c r="E1389" s="2">
        <v>12.29875</v>
      </c>
      <c r="F1389" s="2">
        <v>0.2</v>
      </c>
      <c r="G1389" s="2">
        <v>64</v>
      </c>
      <c r="H1389" s="2">
        <v>12.616854419999999</v>
      </c>
      <c r="I1389" s="2">
        <v>2.1898132006372499</v>
      </c>
      <c r="J1389" s="2">
        <v>7.6507982457361096E-2</v>
      </c>
      <c r="K1389" s="2">
        <v>0</v>
      </c>
      <c r="L1389" s="2">
        <v>7.6507982457361096E-2</v>
      </c>
      <c r="M1389" s="2">
        <v>0</v>
      </c>
      <c r="O1389" s="2">
        <v>1.32121142930077</v>
      </c>
      <c r="P1389" s="2">
        <v>2.3272768490675301E-4</v>
      </c>
      <c r="Q1389" s="2">
        <v>8.9308488298888605E-4</v>
      </c>
      <c r="R1389" s="2">
        <v>0</v>
      </c>
      <c r="S1389" s="2">
        <v>-5.9777083299999996</v>
      </c>
    </row>
    <row r="1390" spans="1:19" s="2" customFormat="1" x14ac:dyDescent="0.25">
      <c r="A1390" s="1">
        <v>39010</v>
      </c>
      <c r="B1390" s="2" t="s">
        <v>7</v>
      </c>
      <c r="C1390" s="2" t="s">
        <v>8</v>
      </c>
      <c r="D1390" s="2">
        <v>0.3</v>
      </c>
      <c r="E1390" s="2">
        <v>12.24291667</v>
      </c>
      <c r="F1390" s="2">
        <v>2.4451000000000001</v>
      </c>
      <c r="G1390" s="2">
        <v>64</v>
      </c>
      <c r="H1390" s="2">
        <v>11.03779188</v>
      </c>
      <c r="I1390" s="2">
        <v>15.018719953138101</v>
      </c>
      <c r="J1390" s="2">
        <v>0.65398547133192297</v>
      </c>
      <c r="K1390" s="2">
        <v>1.32536335477807E-2</v>
      </c>
      <c r="L1390" s="2">
        <v>0.52469995648315304</v>
      </c>
      <c r="M1390" s="2">
        <v>0.11603188130099</v>
      </c>
      <c r="O1390" s="2">
        <v>0.92085885005232004</v>
      </c>
      <c r="P1390" s="2">
        <v>2.6361432193388401E-3</v>
      </c>
      <c r="Q1390" s="2">
        <v>1.8017798426571E-3</v>
      </c>
      <c r="R1390" s="2">
        <v>0</v>
      </c>
      <c r="S1390" s="2">
        <v>-6.03354166</v>
      </c>
    </row>
    <row r="1391" spans="1:19" s="2" customFormat="1" x14ac:dyDescent="0.25">
      <c r="A1391" s="1">
        <v>39011</v>
      </c>
      <c r="B1391" s="2" t="s">
        <v>7</v>
      </c>
      <c r="C1391" s="2" t="s">
        <v>8</v>
      </c>
      <c r="D1391" s="2">
        <v>0</v>
      </c>
      <c r="E1391" s="2">
        <v>12.693125</v>
      </c>
      <c r="F1391" s="2">
        <v>2.4451000000000001</v>
      </c>
      <c r="G1391" s="2">
        <v>64</v>
      </c>
      <c r="H1391" s="2">
        <v>23.253527080000001</v>
      </c>
      <c r="I1391" s="2">
        <v>13.67935243734</v>
      </c>
      <c r="J1391" s="2">
        <v>0.48870411080225801</v>
      </c>
      <c r="K1391" s="2">
        <v>1.0605351329413201E-2</v>
      </c>
      <c r="L1391" s="2">
        <v>0.47809875947284503</v>
      </c>
      <c r="M1391" s="2">
        <v>0</v>
      </c>
      <c r="O1391" s="2">
        <v>0.76876174328539704</v>
      </c>
      <c r="P1391" s="2">
        <v>3.02145093168679E-3</v>
      </c>
      <c r="Q1391" s="2">
        <v>5.3500804639160402E-3</v>
      </c>
      <c r="R1391" s="2">
        <v>0</v>
      </c>
      <c r="S1391" s="2">
        <v>-5.5833333300000003</v>
      </c>
    </row>
    <row r="1392" spans="1:19" s="2" customFormat="1" x14ac:dyDescent="0.25">
      <c r="A1392" s="1">
        <v>39012</v>
      </c>
      <c r="B1392" s="2" t="s">
        <v>7</v>
      </c>
      <c r="C1392" s="2" t="s">
        <v>8</v>
      </c>
      <c r="D1392" s="2">
        <v>0</v>
      </c>
      <c r="E1392" s="2">
        <v>13.23479167</v>
      </c>
      <c r="F1392" s="2">
        <v>2.4451000000000001</v>
      </c>
      <c r="G1392" s="2">
        <v>64</v>
      </c>
      <c r="H1392" s="2">
        <v>22.53548958</v>
      </c>
      <c r="I1392" s="2">
        <v>19.5696030720257</v>
      </c>
      <c r="J1392" s="2">
        <v>0.71759167071131802</v>
      </c>
      <c r="K1392" s="2">
        <v>3.3296464587541999E-2</v>
      </c>
      <c r="L1392" s="2">
        <v>0.68429520612377603</v>
      </c>
      <c r="M1392" s="2">
        <v>0</v>
      </c>
      <c r="O1392" s="2">
        <v>1.35461212757834</v>
      </c>
      <c r="P1392" s="2">
        <v>2.9950977252836599E-3</v>
      </c>
      <c r="Q1392" s="2">
        <v>3.29212694348705E-3</v>
      </c>
      <c r="R1392" s="2">
        <v>0</v>
      </c>
      <c r="S1392" s="2">
        <v>-5.0416666599999997</v>
      </c>
    </row>
    <row r="1393" spans="1:19" s="2" customFormat="1" x14ac:dyDescent="0.25">
      <c r="A1393" s="1">
        <v>39013</v>
      </c>
      <c r="B1393" s="2" t="s">
        <v>7</v>
      </c>
      <c r="C1393" s="2" t="s">
        <v>8</v>
      </c>
      <c r="D1393" s="2">
        <v>2.2000000000000002</v>
      </c>
      <c r="E1393" s="2">
        <v>13.57104167</v>
      </c>
      <c r="F1393" s="2">
        <v>0.7</v>
      </c>
      <c r="G1393" s="2">
        <v>64</v>
      </c>
      <c r="H1393" s="2">
        <v>-7.1320389579999999</v>
      </c>
      <c r="I1393" s="2">
        <v>1.3765759114771099</v>
      </c>
      <c r="J1393" s="2">
        <v>0.121464892025911</v>
      </c>
      <c r="K1393" s="2">
        <v>3.6120045499671703E-2</v>
      </c>
      <c r="L1393" s="2">
        <v>4.8149489582622301E-2</v>
      </c>
      <c r="M1393" s="2">
        <v>3.71953569436166E-2</v>
      </c>
      <c r="O1393" s="2">
        <v>0.53626891769570795</v>
      </c>
      <c r="P1393" s="2">
        <v>4.3302445532696098E-4</v>
      </c>
      <c r="Q1393" s="2">
        <v>-2.39657648169482E-3</v>
      </c>
      <c r="R1393" s="2">
        <v>0</v>
      </c>
      <c r="S1393" s="2">
        <v>-4.70541666</v>
      </c>
    </row>
    <row r="1394" spans="1:19" s="2" customFormat="1" x14ac:dyDescent="0.25">
      <c r="A1394" s="1">
        <v>39014</v>
      </c>
      <c r="B1394" s="2" t="s">
        <v>7</v>
      </c>
      <c r="C1394" s="2" t="s">
        <v>8</v>
      </c>
      <c r="D1394" s="2">
        <v>8.1</v>
      </c>
      <c r="E1394" s="2">
        <v>12.389583330000001</v>
      </c>
      <c r="F1394" s="2">
        <v>2.4451000000000001</v>
      </c>
      <c r="G1394" s="2">
        <v>64</v>
      </c>
      <c r="H1394" s="2">
        <v>13.00610642</v>
      </c>
      <c r="I1394" s="2">
        <v>9.4771829130138396</v>
      </c>
      <c r="J1394" s="2">
        <v>0.52404133214150495</v>
      </c>
      <c r="K1394" s="2">
        <v>4.1261027603476601E-2</v>
      </c>
      <c r="L1394" s="2">
        <v>0.331141825607077</v>
      </c>
      <c r="M1394" s="2">
        <v>0.151638478930951</v>
      </c>
      <c r="O1394" s="2">
        <v>1.1671728850988199</v>
      </c>
      <c r="P1394" s="2">
        <v>2.2989111270982502E-3</v>
      </c>
      <c r="Q1394" s="2">
        <v>2.8950774347928799E-3</v>
      </c>
      <c r="R1394" s="2">
        <v>0</v>
      </c>
      <c r="S1394" s="2">
        <v>-5.8868749999999999</v>
      </c>
    </row>
    <row r="1395" spans="1:19" s="2" customFormat="1" x14ac:dyDescent="0.25">
      <c r="A1395" s="1">
        <v>39015</v>
      </c>
      <c r="B1395" s="2" t="s">
        <v>7</v>
      </c>
      <c r="C1395" s="2" t="s">
        <v>8</v>
      </c>
      <c r="D1395" s="2">
        <v>0</v>
      </c>
      <c r="E1395" s="2">
        <v>10.17770833</v>
      </c>
      <c r="F1395" s="2">
        <v>2.4451000000000001</v>
      </c>
      <c r="G1395" s="2">
        <v>64</v>
      </c>
      <c r="H1395" s="2">
        <v>22.921487500000001</v>
      </c>
      <c r="I1395" s="2">
        <v>15.1556623034914</v>
      </c>
      <c r="J1395" s="2">
        <v>0.55827589484531204</v>
      </c>
      <c r="K1395" s="2">
        <v>2.9762638315974199E-2</v>
      </c>
      <c r="L1395" s="2">
        <v>0.528513256529338</v>
      </c>
      <c r="M1395" s="2">
        <v>0</v>
      </c>
      <c r="O1395" s="2">
        <v>0.87525236322599198</v>
      </c>
      <c r="P1395" s="2">
        <v>3.4703070881018398E-3</v>
      </c>
      <c r="Q1395" s="2">
        <v>5.2971089116425696E-3</v>
      </c>
      <c r="R1395" s="2">
        <v>0</v>
      </c>
      <c r="S1395" s="2">
        <v>-8.0987500000000008</v>
      </c>
    </row>
    <row r="1396" spans="1:19" s="2" customFormat="1" x14ac:dyDescent="0.25">
      <c r="A1396" s="1">
        <v>39016</v>
      </c>
      <c r="B1396" s="2" t="s">
        <v>7</v>
      </c>
      <c r="C1396" s="2" t="s">
        <v>8</v>
      </c>
      <c r="D1396" s="2">
        <v>0</v>
      </c>
      <c r="E1396" s="2">
        <v>16.237916670000001</v>
      </c>
      <c r="F1396" s="2">
        <v>2.4451000000000001</v>
      </c>
      <c r="G1396" s="2">
        <v>64</v>
      </c>
      <c r="H1396" s="2">
        <v>26.558079169999999</v>
      </c>
      <c r="I1396" s="2">
        <v>33.547821531656297</v>
      </c>
      <c r="J1396" s="2">
        <v>1.21414253507519</v>
      </c>
      <c r="K1396" s="2">
        <v>3.79223818880845E-2</v>
      </c>
      <c r="L1396" s="2">
        <v>1.1762201531871099</v>
      </c>
      <c r="M1396" s="2">
        <v>0</v>
      </c>
      <c r="O1396" s="2">
        <v>2.3452405688248001</v>
      </c>
      <c r="P1396" s="2">
        <v>2.2047853861664598E-3</v>
      </c>
      <c r="Q1396" s="2">
        <v>1.6486156461353099E-3</v>
      </c>
      <c r="R1396" s="2">
        <v>0</v>
      </c>
      <c r="S1396" s="2">
        <v>-2.0385416599999999</v>
      </c>
    </row>
    <row r="1397" spans="1:19" s="2" customFormat="1" x14ac:dyDescent="0.25">
      <c r="A1397" s="1">
        <v>39017</v>
      </c>
      <c r="B1397" s="2" t="s">
        <v>7</v>
      </c>
      <c r="C1397" s="2" t="s">
        <v>8</v>
      </c>
      <c r="D1397" s="2">
        <v>0</v>
      </c>
      <c r="E1397" s="2">
        <v>14.756458329999999</v>
      </c>
      <c r="F1397" s="2">
        <v>1.1000000000000001</v>
      </c>
      <c r="G1397" s="2">
        <v>64</v>
      </c>
      <c r="H1397" s="2">
        <v>14.91370208</v>
      </c>
      <c r="I1397" s="2">
        <v>9.3086119287801097</v>
      </c>
      <c r="J1397" s="2">
        <v>0.32995351434367798</v>
      </c>
      <c r="K1397" s="2">
        <v>4.0153563804327099E-3</v>
      </c>
      <c r="L1397" s="2">
        <v>0.32593815796324499</v>
      </c>
      <c r="M1397" s="2">
        <v>0</v>
      </c>
      <c r="O1397" s="2">
        <v>1.36596603197668</v>
      </c>
      <c r="P1397" s="2">
        <v>1.07642389131272E-3</v>
      </c>
      <c r="Q1397" s="2">
        <v>1.7360032888640599E-3</v>
      </c>
      <c r="R1397" s="2">
        <v>0</v>
      </c>
      <c r="S1397" s="2">
        <v>-3.5200000000000098</v>
      </c>
    </row>
    <row r="1398" spans="1:19" s="2" customFormat="1" x14ac:dyDescent="0.25">
      <c r="A1398" s="1">
        <v>39018</v>
      </c>
      <c r="B1398" s="2" t="s">
        <v>7</v>
      </c>
      <c r="C1398" s="2" t="s">
        <v>8</v>
      </c>
      <c r="D1398" s="2">
        <v>5.3</v>
      </c>
      <c r="E1398" s="2">
        <v>10.39458333</v>
      </c>
      <c r="F1398" s="2">
        <v>2.4451000000000001</v>
      </c>
      <c r="G1398" s="2">
        <v>64</v>
      </c>
      <c r="H1398" s="2">
        <v>-2.3384404170000002</v>
      </c>
      <c r="I1398" s="2">
        <v>4.5625448542070997</v>
      </c>
      <c r="J1398" s="2">
        <v>0.299729459233329</v>
      </c>
      <c r="K1398" s="2">
        <v>0</v>
      </c>
      <c r="L1398" s="2">
        <v>0.159137215402232</v>
      </c>
      <c r="M1398" s="2">
        <v>0.140592243831097</v>
      </c>
      <c r="O1398" s="2">
        <v>0.462000485049188</v>
      </c>
      <c r="P1398" s="2">
        <v>1.47779012501157E-3</v>
      </c>
      <c r="Q1398" s="2">
        <v>-7.1642806951542301E-4</v>
      </c>
      <c r="R1398" s="2">
        <v>0</v>
      </c>
      <c r="S1398" s="2">
        <v>-7.881875</v>
      </c>
    </row>
    <row r="1399" spans="1:19" s="2" customFormat="1" x14ac:dyDescent="0.25">
      <c r="A1399" s="1">
        <v>39019</v>
      </c>
      <c r="B1399" s="2" t="s">
        <v>7</v>
      </c>
      <c r="C1399" s="2" t="s">
        <v>8</v>
      </c>
      <c r="D1399" s="2">
        <v>3.4</v>
      </c>
      <c r="E1399" s="2">
        <v>11.745208330000001</v>
      </c>
      <c r="F1399" s="2">
        <v>2.4451000000000001</v>
      </c>
      <c r="G1399" s="2">
        <v>64</v>
      </c>
      <c r="H1399" s="2">
        <v>28.379615000000001</v>
      </c>
      <c r="I1399" s="2">
        <v>14.878462793545401</v>
      </c>
      <c r="J1399" s="2">
        <v>0.74026215618230395</v>
      </c>
      <c r="K1399" s="2">
        <v>8.7595736494733595E-2</v>
      </c>
      <c r="L1399" s="2">
        <v>0.51956983538851698</v>
      </c>
      <c r="M1399" s="2">
        <v>0.13309658429905299</v>
      </c>
      <c r="O1399" s="2">
        <v>1.6593066443523301</v>
      </c>
      <c r="P1399" s="2">
        <v>3.0626269899912502E-3</v>
      </c>
      <c r="Q1399" s="2">
        <v>5.5418814388092097E-3</v>
      </c>
      <c r="R1399" s="2">
        <v>0</v>
      </c>
      <c r="S1399" s="2">
        <v>-6.53125</v>
      </c>
    </row>
    <row r="1400" spans="1:19" s="2" customFormat="1" x14ac:dyDescent="0.25">
      <c r="A1400" s="1">
        <v>39020</v>
      </c>
      <c r="B1400" s="2" t="s">
        <v>7</v>
      </c>
      <c r="C1400" s="2" t="s">
        <v>8</v>
      </c>
      <c r="D1400" s="2">
        <v>3.3</v>
      </c>
      <c r="E1400" s="2">
        <v>8.6624999999999996</v>
      </c>
      <c r="F1400" s="2">
        <v>2.4451000000000001</v>
      </c>
      <c r="G1400" s="2">
        <v>64</v>
      </c>
      <c r="H1400" s="2">
        <v>15.37797583</v>
      </c>
      <c r="I1400" s="2">
        <v>9.3823205289311993</v>
      </c>
      <c r="J1400" s="2">
        <v>0.53767692997493899</v>
      </c>
      <c r="K1400" s="2">
        <v>7.8231088870312396E-2</v>
      </c>
      <c r="L1400" s="2">
        <v>0.32674376520199699</v>
      </c>
      <c r="M1400" s="2">
        <v>0.13270207590263</v>
      </c>
      <c r="O1400" s="2">
        <v>1.06567728973248</v>
      </c>
      <c r="P1400" s="2">
        <v>2.8110552635770198E-3</v>
      </c>
      <c r="Q1400" s="2">
        <v>4.0894702777102701E-3</v>
      </c>
      <c r="R1400" s="2">
        <v>0</v>
      </c>
      <c r="S1400" s="2">
        <v>-9.6139583300000009</v>
      </c>
    </row>
    <row r="1401" spans="1:19" s="2" customFormat="1" x14ac:dyDescent="0.25">
      <c r="A1401" s="1">
        <v>39021</v>
      </c>
      <c r="B1401" s="2" t="s">
        <v>7</v>
      </c>
      <c r="C1401" s="2" t="s">
        <v>8</v>
      </c>
      <c r="D1401" s="2">
        <v>0.4</v>
      </c>
      <c r="E1401" s="2">
        <v>9.537083333</v>
      </c>
      <c r="F1401" s="2">
        <v>5</v>
      </c>
      <c r="G1401" s="2">
        <v>64</v>
      </c>
      <c r="H1401" s="2">
        <v>16.17229042</v>
      </c>
      <c r="I1401" s="2">
        <v>24.7222238776076</v>
      </c>
      <c r="J1401" s="2">
        <v>1.1112035624788901</v>
      </c>
      <c r="K1401" s="2">
        <v>2.2519843938665798E-3</v>
      </c>
      <c r="L1401" s="2">
        <v>0.86163141373381702</v>
      </c>
      <c r="M1401" s="2">
        <v>0.24732016435120499</v>
      </c>
      <c r="O1401" s="2">
        <v>1.57201757702578</v>
      </c>
      <c r="P1401" s="2">
        <v>3.9353663331594697E-3</v>
      </c>
      <c r="Q1401" s="2">
        <v>2.51308488314838E-3</v>
      </c>
      <c r="R1401" s="2">
        <v>0</v>
      </c>
      <c r="S1401" s="2">
        <v>-8.7393749970000005</v>
      </c>
    </row>
    <row r="1402" spans="1:19" s="2" customFormat="1" x14ac:dyDescent="0.25">
      <c r="A1402" s="1">
        <v>39022</v>
      </c>
      <c r="B1402" s="2" t="s">
        <v>7</v>
      </c>
      <c r="C1402" s="2" t="s">
        <v>8</v>
      </c>
      <c r="D1402" s="2">
        <v>5.6</v>
      </c>
      <c r="E1402" s="2">
        <v>3.1172916669999999</v>
      </c>
      <c r="F1402" s="2">
        <v>2.4451000000000001</v>
      </c>
      <c r="G1402" s="2">
        <v>64</v>
      </c>
      <c r="H1402" s="2">
        <v>-1.179826104</v>
      </c>
      <c r="I1402" s="2">
        <v>6.4580038631012604</v>
      </c>
      <c r="J1402" s="2">
        <v>0.365578321421</v>
      </c>
      <c r="K1402" s="2">
        <v>0</v>
      </c>
      <c r="L1402" s="2">
        <v>0.22380255240063299</v>
      </c>
      <c r="M1402" s="2">
        <v>0.14177576902036701</v>
      </c>
      <c r="O1402" s="2">
        <v>0.90772212930219798</v>
      </c>
      <c r="P1402" s="2">
        <v>1.8741413989810001E-3</v>
      </c>
      <c r="Q1402" s="2">
        <v>-3.3387192418435899E-4</v>
      </c>
      <c r="R1402" s="2">
        <v>0</v>
      </c>
      <c r="S1402" s="2">
        <v>-15.159166663000001</v>
      </c>
    </row>
    <row r="1403" spans="1:19" s="2" customFormat="1" x14ac:dyDescent="0.25">
      <c r="A1403" s="1">
        <v>39023</v>
      </c>
      <c r="B1403" s="2" t="s">
        <v>7</v>
      </c>
      <c r="C1403" s="2" t="s">
        <v>8</v>
      </c>
      <c r="D1403" s="2">
        <v>1.2</v>
      </c>
      <c r="E1403" s="2">
        <v>-1.3172916670000001</v>
      </c>
      <c r="F1403" s="2">
        <v>2.4451000000000001</v>
      </c>
      <c r="G1403" s="2">
        <v>64</v>
      </c>
      <c r="H1403" s="2">
        <v>-1.2815417000000001E-2</v>
      </c>
      <c r="I1403" s="2">
        <v>3.5065455274362498</v>
      </c>
      <c r="J1403" s="2">
        <v>0.245463294586974</v>
      </c>
      <c r="K1403" s="2">
        <v>0</v>
      </c>
      <c r="L1403" s="2">
        <v>0.121045895009235</v>
      </c>
      <c r="M1403" s="2">
        <v>0.12441739957773899</v>
      </c>
      <c r="O1403" s="2">
        <v>0.34293317761820402</v>
      </c>
      <c r="P1403" s="2">
        <v>2.0510326496843501E-3</v>
      </c>
      <c r="Q1403" s="3">
        <v>-7.2315650897081698E-6</v>
      </c>
      <c r="R1403" s="2">
        <v>0</v>
      </c>
      <c r="S1403" s="2">
        <v>-19.593749997</v>
      </c>
    </row>
    <row r="1404" spans="1:19" s="2" customFormat="1" x14ac:dyDescent="0.25">
      <c r="A1404" s="1">
        <v>39024</v>
      </c>
      <c r="B1404" s="2" t="s">
        <v>7</v>
      </c>
      <c r="C1404" s="2" t="s">
        <v>8</v>
      </c>
      <c r="D1404" s="2">
        <v>0</v>
      </c>
      <c r="E1404" s="2">
        <v>0.88166666699999996</v>
      </c>
      <c r="F1404" s="2">
        <v>2.4451000000000001</v>
      </c>
      <c r="G1404" s="2">
        <v>64</v>
      </c>
      <c r="H1404" s="2">
        <v>5.5595714579999997</v>
      </c>
      <c r="I1404" s="2">
        <v>13.2222755820983</v>
      </c>
      <c r="J1404" s="2">
        <v>0.49013941893819701</v>
      </c>
      <c r="K1404" s="2">
        <v>3.2822758067465201E-2</v>
      </c>
      <c r="L1404" s="2">
        <v>0.45731666087073197</v>
      </c>
      <c r="M1404" s="2">
        <v>0</v>
      </c>
      <c r="O1404" s="2">
        <v>0.85302092237782401</v>
      </c>
      <c r="P1404" s="2">
        <v>3.7922378877181299E-3</v>
      </c>
      <c r="Q1404" s="2">
        <v>1.24517904302216E-3</v>
      </c>
      <c r="R1404" s="2">
        <v>0</v>
      </c>
      <c r="S1404" s="2">
        <v>-17.394791662999999</v>
      </c>
    </row>
    <row r="1405" spans="1:19" s="2" customFormat="1" x14ac:dyDescent="0.25">
      <c r="A1405" s="1">
        <v>39025</v>
      </c>
      <c r="B1405" s="2" t="s">
        <v>7</v>
      </c>
      <c r="C1405" s="2" t="s">
        <v>8</v>
      </c>
      <c r="D1405" s="2">
        <v>2.1</v>
      </c>
      <c r="E1405" s="2">
        <v>3.731041667</v>
      </c>
      <c r="F1405" s="2">
        <v>2.4451000000000001</v>
      </c>
      <c r="G1405" s="2">
        <v>64</v>
      </c>
      <c r="H1405" s="2">
        <v>4.5780716669999997</v>
      </c>
      <c r="I1405" s="2">
        <v>4.60205729921742</v>
      </c>
      <c r="J1405" s="2">
        <v>0.30520438751463003</v>
      </c>
      <c r="K1405" s="2">
        <v>1.7665389910524201E-2</v>
      </c>
      <c r="L1405" s="2">
        <v>0.15957102245855601</v>
      </c>
      <c r="M1405" s="2">
        <v>0.127967975145549</v>
      </c>
      <c r="O1405" s="2">
        <v>0.53380043817261402</v>
      </c>
      <c r="P1405" s="2">
        <v>2.5744964156520899E-3</v>
      </c>
      <c r="Q1405" s="2">
        <v>2.2657915462581898E-3</v>
      </c>
      <c r="R1405" s="2">
        <v>0</v>
      </c>
      <c r="S1405" s="2">
        <v>-14.545416662999999</v>
      </c>
    </row>
    <row r="1406" spans="1:19" s="2" customFormat="1" x14ac:dyDescent="0.25">
      <c r="A1406" s="1">
        <v>39026</v>
      </c>
      <c r="B1406" s="2" t="s">
        <v>7</v>
      </c>
      <c r="C1406" s="2" t="s">
        <v>8</v>
      </c>
      <c r="D1406" s="2">
        <v>6.6</v>
      </c>
      <c r="E1406" s="2">
        <v>6.6820833329999996</v>
      </c>
      <c r="F1406" s="2">
        <v>2.4451000000000001</v>
      </c>
      <c r="G1406" s="2">
        <v>64</v>
      </c>
      <c r="H1406" s="2">
        <v>-8.8161312499999998</v>
      </c>
      <c r="I1406" s="2">
        <v>1.8891619628630201</v>
      </c>
      <c r="J1406" s="2">
        <v>0.226169028881123</v>
      </c>
      <c r="K1406" s="2">
        <v>1.4772550458105599E-2</v>
      </c>
      <c r="L1406" s="2">
        <v>6.5675625438417096E-2</v>
      </c>
      <c r="M1406" s="2">
        <v>0.145720852984601</v>
      </c>
      <c r="O1406" s="2">
        <v>0.53274869306116301</v>
      </c>
      <c r="P1406" s="2">
        <v>9.7281551774801799E-4</v>
      </c>
      <c r="Q1406" s="2">
        <v>-4.3803729591860201E-3</v>
      </c>
      <c r="R1406" s="2">
        <v>0</v>
      </c>
      <c r="S1406" s="2">
        <v>-11.594374996999999</v>
      </c>
    </row>
    <row r="1407" spans="1:19" s="2" customFormat="1" x14ac:dyDescent="0.25">
      <c r="A1407" s="1">
        <v>39027</v>
      </c>
      <c r="B1407" s="2" t="s">
        <v>7</v>
      </c>
      <c r="C1407" s="2" t="s">
        <v>8</v>
      </c>
      <c r="D1407" s="2">
        <v>0</v>
      </c>
      <c r="E1407" s="2">
        <v>7.8647916670000004</v>
      </c>
      <c r="F1407" s="2">
        <v>2.4451000000000001</v>
      </c>
      <c r="G1407" s="2">
        <v>64</v>
      </c>
      <c r="H1407" s="2">
        <v>-0.63287583300000005</v>
      </c>
      <c r="I1407" s="2">
        <v>6.0315434002517803</v>
      </c>
      <c r="J1407" s="2">
        <v>0.22887471383602601</v>
      </c>
      <c r="K1407" s="2">
        <v>1.8971832583733899E-2</v>
      </c>
      <c r="L1407" s="2">
        <v>0.20990288125229201</v>
      </c>
      <c r="M1407" s="2">
        <v>0</v>
      </c>
      <c r="O1407" s="2">
        <v>0.76812031778281298</v>
      </c>
      <c r="P1407" s="2">
        <v>1.61922487404913E-3</v>
      </c>
      <c r="Q1407" s="2">
        <v>-3.03157492498111E-4</v>
      </c>
      <c r="R1407" s="2">
        <v>0</v>
      </c>
      <c r="S1407" s="2">
        <v>-10.411666663</v>
      </c>
    </row>
    <row r="1408" spans="1:19" s="2" customFormat="1" x14ac:dyDescent="0.25">
      <c r="A1408" s="1">
        <v>39028</v>
      </c>
      <c r="B1408" s="2" t="s">
        <v>7</v>
      </c>
      <c r="C1408" s="2" t="s">
        <v>8</v>
      </c>
      <c r="D1408" s="2">
        <v>0.1</v>
      </c>
      <c r="E1408" s="2">
        <v>6.4362500000000002</v>
      </c>
      <c r="F1408" s="2">
        <v>2.4451000000000001</v>
      </c>
      <c r="G1408" s="2">
        <v>64</v>
      </c>
      <c r="H1408" s="2">
        <v>30.532720829999999</v>
      </c>
      <c r="I1408" s="2">
        <v>16.399389767851901</v>
      </c>
      <c r="J1408" s="2">
        <v>0.64880907129509902</v>
      </c>
      <c r="K1408" s="2">
        <v>4.0140493517633997E-2</v>
      </c>
      <c r="L1408" s="2">
        <v>0.56999128401046895</v>
      </c>
      <c r="M1408" s="2">
        <v>3.8677293766996503E-2</v>
      </c>
      <c r="O1408" s="2">
        <v>1.20921640188663</v>
      </c>
      <c r="P1408" s="2">
        <v>3.53749674418427E-3</v>
      </c>
      <c r="Q1408" s="2">
        <v>6.6911899163499796E-3</v>
      </c>
      <c r="R1408" s="2">
        <v>0</v>
      </c>
      <c r="S1408" s="2">
        <v>-11.840208329999999</v>
      </c>
    </row>
    <row r="1409" spans="1:19" s="2" customFormat="1" x14ac:dyDescent="0.25">
      <c r="A1409" s="1">
        <v>39029</v>
      </c>
      <c r="B1409" s="2" t="s">
        <v>7</v>
      </c>
      <c r="C1409" s="2" t="s">
        <v>8</v>
      </c>
      <c r="D1409" s="2">
        <v>0</v>
      </c>
      <c r="E1409" s="2">
        <v>7.1752083329999996</v>
      </c>
      <c r="F1409" s="2">
        <v>2.4451000000000001</v>
      </c>
      <c r="G1409" s="2">
        <v>64</v>
      </c>
      <c r="H1409" s="2">
        <v>21.371658960000001</v>
      </c>
      <c r="I1409" s="2">
        <v>14.9926884539117</v>
      </c>
      <c r="J1409" s="2">
        <v>0.52878810896596595</v>
      </c>
      <c r="K1409" s="2">
        <v>7.3483296349405904E-3</v>
      </c>
      <c r="L1409" s="2">
        <v>0.52143977933102503</v>
      </c>
      <c r="M1409" s="2">
        <v>0</v>
      </c>
      <c r="O1409" s="2">
        <v>1.25839954527542</v>
      </c>
      <c r="P1409" s="2">
        <v>3.3311958008215401E-3</v>
      </c>
      <c r="Q1409" s="2">
        <v>4.7768264427080504E-3</v>
      </c>
      <c r="R1409" s="2">
        <v>0</v>
      </c>
      <c r="S1409" s="2">
        <v>-11.101249997</v>
      </c>
    </row>
    <row r="1410" spans="1:19" s="2" customFormat="1" x14ac:dyDescent="0.25">
      <c r="A1410" s="1">
        <v>39030</v>
      </c>
      <c r="B1410" s="2" t="s">
        <v>7</v>
      </c>
      <c r="C1410" s="2" t="s">
        <v>8</v>
      </c>
      <c r="D1410" s="2">
        <v>5.2</v>
      </c>
      <c r="E1410" s="2">
        <v>6.751041667</v>
      </c>
      <c r="F1410" s="2">
        <v>2.4451000000000001</v>
      </c>
      <c r="G1410" s="2">
        <v>64</v>
      </c>
      <c r="H1410" s="2">
        <v>12.458604579999999</v>
      </c>
      <c r="I1410" s="2">
        <v>9.2512602782392506</v>
      </c>
      <c r="J1410" s="2">
        <v>0.49203601712471601</v>
      </c>
      <c r="K1410" s="2">
        <v>3.0203923555183199E-2</v>
      </c>
      <c r="L1410" s="2">
        <v>0.32163435813485902</v>
      </c>
      <c r="M1410" s="2">
        <v>0.14019773543467401</v>
      </c>
      <c r="O1410" s="2">
        <v>0.91257023583720798</v>
      </c>
      <c r="P1410" s="2">
        <v>3.11723187227802E-3</v>
      </c>
      <c r="Q1410" s="2">
        <v>3.9503908856547004E-3</v>
      </c>
      <c r="R1410" s="2">
        <v>0</v>
      </c>
      <c r="S1410" s="2">
        <v>-11.525416663</v>
      </c>
    </row>
    <row r="1411" spans="1:19" s="2" customFormat="1" x14ac:dyDescent="0.25">
      <c r="A1411" s="1">
        <v>39031</v>
      </c>
      <c r="B1411" s="2" t="s">
        <v>7</v>
      </c>
      <c r="C1411" s="2" t="s">
        <v>8</v>
      </c>
      <c r="D1411" s="2">
        <v>0</v>
      </c>
      <c r="E1411" s="2">
        <v>3.8845833330000001</v>
      </c>
      <c r="F1411" s="2">
        <v>2.4451000000000001</v>
      </c>
      <c r="G1411" s="2">
        <v>64</v>
      </c>
      <c r="H1411" s="2">
        <v>8.2348364580000002</v>
      </c>
      <c r="I1411" s="2">
        <v>8.5583310841139504</v>
      </c>
      <c r="J1411" s="2">
        <v>0.296790480739266</v>
      </c>
      <c r="K1411" s="2">
        <v>0</v>
      </c>
      <c r="L1411" s="2">
        <v>0.296790480739266</v>
      </c>
      <c r="M1411" s="2">
        <v>0</v>
      </c>
      <c r="O1411" s="2">
        <v>0.51378373675072397</v>
      </c>
      <c r="P1411" s="2">
        <v>2.9385332640510602E-3</v>
      </c>
      <c r="Q1411" s="2">
        <v>2.8205925032065899E-3</v>
      </c>
      <c r="R1411" s="2">
        <v>0</v>
      </c>
      <c r="S1411" s="2">
        <v>-14.391874997</v>
      </c>
    </row>
    <row r="1412" spans="1:19" s="2" customFormat="1" x14ac:dyDescent="0.25">
      <c r="A1412" s="1">
        <v>39032</v>
      </c>
      <c r="B1412" s="2" t="s">
        <v>7</v>
      </c>
      <c r="C1412" s="2" t="s">
        <v>8</v>
      </c>
      <c r="D1412" s="2">
        <v>2.2000000000000002</v>
      </c>
      <c r="E1412" s="2">
        <v>4.0324999999999998</v>
      </c>
      <c r="F1412" s="2">
        <v>2.4451000000000001</v>
      </c>
      <c r="G1412" s="2">
        <v>64</v>
      </c>
      <c r="H1412" s="2">
        <v>-10.683450560000001</v>
      </c>
      <c r="I1412" s="2">
        <v>2.0721586860630099</v>
      </c>
      <c r="J1412" s="2">
        <v>0.20023132149065501</v>
      </c>
      <c r="K1412" s="2">
        <v>0</v>
      </c>
      <c r="L1412" s="2">
        <v>7.1868837948682304E-2</v>
      </c>
      <c r="M1412" s="2">
        <v>0.12836248354197299</v>
      </c>
      <c r="O1412" s="2">
        <v>0.705680667734084</v>
      </c>
      <c r="P1412" s="2">
        <v>7.6772661094088896E-4</v>
      </c>
      <c r="Q1412" s="2">
        <v>-3.7555370921921898E-3</v>
      </c>
      <c r="R1412" s="2">
        <v>0</v>
      </c>
      <c r="S1412" s="2">
        <v>-14.24395833</v>
      </c>
    </row>
    <row r="1413" spans="1:19" s="2" customFormat="1" x14ac:dyDescent="0.25">
      <c r="A1413" s="1">
        <v>39033</v>
      </c>
      <c r="B1413" s="2" t="s">
        <v>7</v>
      </c>
      <c r="C1413" s="2" t="s">
        <v>8</v>
      </c>
      <c r="D1413" s="2">
        <v>11.2</v>
      </c>
      <c r="E1413" s="2">
        <v>3.2508333330000001</v>
      </c>
      <c r="F1413" s="2">
        <v>3.7</v>
      </c>
      <c r="G1413" s="2">
        <v>64</v>
      </c>
      <c r="H1413" s="2">
        <v>-2.3225254579999999</v>
      </c>
      <c r="I1413" s="2">
        <v>3.0296459764300301</v>
      </c>
      <c r="J1413" s="2">
        <v>0.34627080281400002</v>
      </c>
      <c r="K1413" s="2">
        <v>4.2291717090730499E-4</v>
      </c>
      <c r="L1413" s="2">
        <v>0.10500495612353899</v>
      </c>
      <c r="M1413" s="2">
        <v>0.24084292951955399</v>
      </c>
      <c r="O1413" s="2">
        <v>0.32355456268605398</v>
      </c>
      <c r="P1413" s="2">
        <v>2.33873078591261E-3</v>
      </c>
      <c r="Q1413" s="2">
        <v>-1.70975644273649E-3</v>
      </c>
      <c r="R1413" s="2">
        <v>0</v>
      </c>
      <c r="S1413" s="2">
        <v>-15.025624997</v>
      </c>
    </row>
    <row r="1414" spans="1:19" s="2" customFormat="1" x14ac:dyDescent="0.25">
      <c r="A1414" s="1">
        <v>39034</v>
      </c>
      <c r="B1414" s="2" t="s">
        <v>7</v>
      </c>
      <c r="C1414" s="2" t="s">
        <v>8</v>
      </c>
      <c r="D1414" s="2">
        <v>6.6</v>
      </c>
      <c r="E1414" s="2">
        <v>5.1208333330000002</v>
      </c>
      <c r="F1414" s="2">
        <v>2.4451000000000001</v>
      </c>
      <c r="G1414" s="2">
        <v>64</v>
      </c>
      <c r="H1414" s="2">
        <v>-7.5507600000000004</v>
      </c>
      <c r="I1414" s="2">
        <v>0.28120348200874001</v>
      </c>
      <c r="J1414" s="2">
        <v>0.16001052273566899</v>
      </c>
      <c r="K1414" s="2">
        <v>4.5272848523670696E-3</v>
      </c>
      <c r="L1414" s="2">
        <v>9.76238489870105E-3</v>
      </c>
      <c r="M1414" s="2">
        <v>0.145720852984601</v>
      </c>
      <c r="O1414" s="2">
        <v>0.17084485619148501</v>
      </c>
      <c r="P1414" s="2">
        <v>4.7724681556049898E-4</v>
      </c>
      <c r="Q1414" s="2">
        <v>-1.10093103370924E-2</v>
      </c>
      <c r="R1414" s="2">
        <v>0</v>
      </c>
      <c r="S1414" s="2">
        <v>-13.155624997</v>
      </c>
    </row>
    <row r="1415" spans="1:19" s="2" customFormat="1" x14ac:dyDescent="0.25">
      <c r="A1415" s="1">
        <v>39035</v>
      </c>
      <c r="B1415" s="2" t="s">
        <v>7</v>
      </c>
      <c r="C1415" s="2" t="s">
        <v>8</v>
      </c>
      <c r="D1415" s="2">
        <v>0.6</v>
      </c>
      <c r="E1415" s="2">
        <v>9.5470833329999998</v>
      </c>
      <c r="F1415" s="2">
        <v>2.4451000000000001</v>
      </c>
      <c r="G1415" s="2">
        <v>64</v>
      </c>
      <c r="H1415" s="2">
        <v>-4.3326977080000004</v>
      </c>
      <c r="I1415" s="2">
        <v>3.3746824797500299</v>
      </c>
      <c r="J1415" s="2">
        <v>0.25789944776043999</v>
      </c>
      <c r="K1415" s="2">
        <v>1.8231919169601499E-2</v>
      </c>
      <c r="L1415" s="2">
        <v>0.11761717939164</v>
      </c>
      <c r="M1415" s="2">
        <v>0.12205034919919901</v>
      </c>
      <c r="O1415" s="2">
        <v>0.48123318392679998</v>
      </c>
      <c r="P1415" s="2">
        <v>1.8965462586997999E-3</v>
      </c>
      <c r="Q1415" s="2">
        <v>-2.5181412822476998E-3</v>
      </c>
      <c r="R1415" s="2">
        <v>0</v>
      </c>
      <c r="S1415" s="2">
        <v>-8.7293749970000007</v>
      </c>
    </row>
    <row r="1416" spans="1:19" s="2" customFormat="1" x14ac:dyDescent="0.25">
      <c r="A1416" s="1">
        <v>39036</v>
      </c>
      <c r="B1416" s="2" t="s">
        <v>7</v>
      </c>
      <c r="C1416" s="2" t="s">
        <v>8</v>
      </c>
      <c r="D1416" s="2">
        <v>0</v>
      </c>
      <c r="E1416" s="2">
        <v>10.85333333</v>
      </c>
      <c r="F1416" s="2">
        <v>2.4451000000000001</v>
      </c>
      <c r="G1416" s="2">
        <v>64</v>
      </c>
      <c r="H1416" s="2">
        <v>18.708404170000001</v>
      </c>
      <c r="I1416" s="2">
        <v>13.305003207972099</v>
      </c>
      <c r="J1416" s="2">
        <v>0.47250511382670402</v>
      </c>
      <c r="K1416" s="2">
        <v>8.2501346043295596E-3</v>
      </c>
      <c r="L1416" s="2">
        <v>0.46425497922237402</v>
      </c>
      <c r="M1416" s="2">
        <v>0</v>
      </c>
      <c r="O1416" s="2">
        <v>0.87150574082473198</v>
      </c>
      <c r="P1416" s="2">
        <v>3.0273432360870501E-3</v>
      </c>
      <c r="Q1416" s="2">
        <v>4.3005006121005201E-3</v>
      </c>
      <c r="R1416" s="2">
        <v>0</v>
      </c>
      <c r="S1416" s="2">
        <v>-7.4231249999999998</v>
      </c>
    </row>
    <row r="1417" spans="1:19" s="2" customFormat="1" x14ac:dyDescent="0.25">
      <c r="A1417" s="1">
        <v>39037</v>
      </c>
      <c r="B1417" s="2" t="s">
        <v>7</v>
      </c>
      <c r="C1417" s="2" t="s">
        <v>8</v>
      </c>
      <c r="D1417" s="2">
        <v>0</v>
      </c>
      <c r="E1417" s="2">
        <v>12.42395833</v>
      </c>
      <c r="F1417" s="2">
        <v>4.2</v>
      </c>
      <c r="G1417" s="2">
        <v>64</v>
      </c>
      <c r="H1417" s="2">
        <v>14.17003583</v>
      </c>
      <c r="I1417" s="2">
        <v>31.132409312842601</v>
      </c>
      <c r="J1417" s="2">
        <v>1.08782939527969</v>
      </c>
      <c r="K1417" s="2">
        <v>0</v>
      </c>
      <c r="L1417" s="2">
        <v>1.08782939527969</v>
      </c>
      <c r="M1417" s="2">
        <v>0</v>
      </c>
      <c r="O1417" s="2">
        <v>1.55766996528908</v>
      </c>
      <c r="P1417" s="2">
        <v>3.4106662990055401E-3</v>
      </c>
      <c r="Q1417" s="2">
        <v>1.49261722265098E-3</v>
      </c>
      <c r="R1417" s="2">
        <v>0</v>
      </c>
      <c r="S1417" s="2">
        <v>-5.8525</v>
      </c>
    </row>
    <row r="1418" spans="1:19" s="2" customFormat="1" x14ac:dyDescent="0.25">
      <c r="A1418" s="1">
        <v>39038</v>
      </c>
      <c r="B1418" s="2" t="s">
        <v>7</v>
      </c>
      <c r="C1418" s="2" t="s">
        <v>8</v>
      </c>
      <c r="D1418" s="2">
        <v>0</v>
      </c>
      <c r="E1418" s="2">
        <v>11.59333333</v>
      </c>
      <c r="F1418" s="2">
        <v>2.4451000000000001</v>
      </c>
      <c r="G1418" s="2">
        <v>64</v>
      </c>
      <c r="H1418" s="2">
        <v>1.6787739580000001</v>
      </c>
      <c r="I1418" s="2">
        <v>9.9152659087130193</v>
      </c>
      <c r="J1418" s="2">
        <v>0.34620360514426901</v>
      </c>
      <c r="K1418" s="2">
        <v>0</v>
      </c>
      <c r="L1418" s="2">
        <v>0.34620360514426901</v>
      </c>
      <c r="M1418" s="2">
        <v>0</v>
      </c>
      <c r="O1418" s="2">
        <v>1.0045059130268199</v>
      </c>
      <c r="P1418" s="2">
        <v>1.3975045412074E-3</v>
      </c>
      <c r="Q1418" s="2">
        <v>2.2929990955171601E-4</v>
      </c>
      <c r="R1418" s="2">
        <v>0</v>
      </c>
      <c r="S1418" s="2">
        <v>-6.6831250000000004</v>
      </c>
    </row>
    <row r="1419" spans="1:19" s="2" customFormat="1" x14ac:dyDescent="0.25">
      <c r="A1419" s="1">
        <v>39039</v>
      </c>
      <c r="B1419" s="2" t="s">
        <v>7</v>
      </c>
      <c r="C1419" s="2" t="s">
        <v>8</v>
      </c>
      <c r="D1419" s="2">
        <v>2</v>
      </c>
      <c r="E1419" s="2">
        <v>9.2758333329999996</v>
      </c>
      <c r="F1419" s="2">
        <v>2.4451000000000001</v>
      </c>
      <c r="G1419" s="2">
        <v>64</v>
      </c>
      <c r="H1419" s="2">
        <v>12.446568750000001</v>
      </c>
      <c r="I1419" s="2">
        <v>7.1885375513229901</v>
      </c>
      <c r="J1419" s="2">
        <v>0.404553810942055</v>
      </c>
      <c r="K1419" s="2">
        <v>2.6499881194614501E-2</v>
      </c>
      <c r="L1419" s="2">
        <v>0.250480462998314</v>
      </c>
      <c r="M1419" s="2">
        <v>0.12757346674912601</v>
      </c>
      <c r="O1419" s="2">
        <v>0.65873346229056196</v>
      </c>
      <c r="P1419" s="2">
        <v>2.3001190263855099E-3</v>
      </c>
      <c r="Q1419" s="2">
        <v>3.9011209543299398E-3</v>
      </c>
      <c r="R1419" s="2">
        <v>0</v>
      </c>
      <c r="S1419" s="2">
        <v>-9.0006249970000098</v>
      </c>
    </row>
    <row r="1420" spans="1:19" s="2" customFormat="1" x14ac:dyDescent="0.25">
      <c r="A1420" s="1">
        <v>39040</v>
      </c>
      <c r="B1420" s="2" t="s">
        <v>7</v>
      </c>
      <c r="C1420" s="2" t="s">
        <v>8</v>
      </c>
      <c r="D1420" s="2">
        <v>6.9</v>
      </c>
      <c r="E1420" s="2">
        <v>7.1587500000000004</v>
      </c>
      <c r="F1420" s="2">
        <v>2.4451000000000001</v>
      </c>
      <c r="G1420" s="2">
        <v>64</v>
      </c>
      <c r="H1420" s="2">
        <v>0.69810741499999995</v>
      </c>
      <c r="I1420" s="2">
        <v>2.9531557734928202</v>
      </c>
      <c r="J1420" s="2">
        <v>0.25684868397141303</v>
      </c>
      <c r="K1420" s="2">
        <v>7.2362120876862703E-3</v>
      </c>
      <c r="L1420" s="2">
        <v>0.10270809370985599</v>
      </c>
      <c r="M1420" s="2">
        <v>0.146904378173871</v>
      </c>
      <c r="O1420" s="2">
        <v>0.31752234756438502</v>
      </c>
      <c r="P1420" s="2">
        <v>1.7054537902896E-3</v>
      </c>
      <c r="Q1420" s="2">
        <v>2.7267503605576498E-4</v>
      </c>
      <c r="R1420" s="2">
        <v>0</v>
      </c>
      <c r="S1420" s="2">
        <v>-11.117708329999999</v>
      </c>
    </row>
    <row r="1421" spans="1:19" s="2" customFormat="1" x14ac:dyDescent="0.25">
      <c r="A1421" s="1">
        <v>39041</v>
      </c>
      <c r="B1421" s="2" t="s">
        <v>7</v>
      </c>
      <c r="C1421" s="2" t="s">
        <v>8</v>
      </c>
      <c r="D1421" s="2">
        <v>0.1</v>
      </c>
      <c r="E1421" s="2">
        <v>3.8272916669999999</v>
      </c>
      <c r="F1421" s="2">
        <v>3.8</v>
      </c>
      <c r="G1421" s="2">
        <v>64</v>
      </c>
      <c r="H1421" s="2">
        <v>2.8671145830000002</v>
      </c>
      <c r="I1421" s="2">
        <v>9.7781477496687206</v>
      </c>
      <c r="J1421" s="2">
        <v>0.39230815309113398</v>
      </c>
      <c r="K1421" s="2">
        <v>0</v>
      </c>
      <c r="L1421" s="2">
        <v>0.33907479579212502</v>
      </c>
      <c r="M1421" s="2">
        <v>5.3233357299009097E-2</v>
      </c>
      <c r="O1421" s="2">
        <v>0.63549481644887595</v>
      </c>
      <c r="P1421" s="2">
        <v>3.3451878332210099E-3</v>
      </c>
      <c r="Q1421" s="2">
        <v>9.4595741858438404E-4</v>
      </c>
      <c r="R1421" s="2">
        <v>0</v>
      </c>
      <c r="S1421" s="2">
        <v>-14.449166663</v>
      </c>
    </row>
    <row r="1422" spans="1:19" s="2" customFormat="1" x14ac:dyDescent="0.25">
      <c r="A1422" s="1">
        <v>39042</v>
      </c>
      <c r="B1422" s="2" t="s">
        <v>7</v>
      </c>
      <c r="C1422" s="2" t="s">
        <v>8</v>
      </c>
      <c r="D1422" s="2">
        <v>3.1</v>
      </c>
      <c r="E1422" s="2">
        <v>5.2429166670000003</v>
      </c>
      <c r="F1422" s="2">
        <v>2.4451000000000001</v>
      </c>
      <c r="G1422" s="2">
        <v>64</v>
      </c>
      <c r="H1422" s="2">
        <v>-10.39581875</v>
      </c>
      <c r="I1422" s="2">
        <v>0.71141236985140499</v>
      </c>
      <c r="J1422" s="2">
        <v>0.15661343237066</v>
      </c>
      <c r="K1422" s="2">
        <v>0</v>
      </c>
      <c r="L1422" s="2">
        <v>2.4700373260877099E-2</v>
      </c>
      <c r="M1422" s="2">
        <v>0.13191305910978299</v>
      </c>
      <c r="O1422" s="2">
        <v>0.20710097189280999</v>
      </c>
      <c r="P1422" s="2">
        <v>6.1192904408446296E-4</v>
      </c>
      <c r="Q1422" s="2">
        <v>-7.5350165561280996E-3</v>
      </c>
      <c r="R1422" s="2">
        <v>0</v>
      </c>
      <c r="S1422" s="2">
        <v>-13.033541662999999</v>
      </c>
    </row>
    <row r="1423" spans="1:19" s="2" customFormat="1" x14ac:dyDescent="0.25">
      <c r="A1423" s="1">
        <v>39043</v>
      </c>
      <c r="B1423" s="2" t="s">
        <v>7</v>
      </c>
      <c r="C1423" s="2" t="s">
        <v>8</v>
      </c>
      <c r="D1423" s="2">
        <v>0.7</v>
      </c>
      <c r="E1423" s="2">
        <v>3.112291667</v>
      </c>
      <c r="F1423" s="2">
        <v>2.4451000000000001</v>
      </c>
      <c r="G1423" s="2">
        <v>64</v>
      </c>
      <c r="H1423" s="2">
        <v>-3.6239768749999999</v>
      </c>
      <c r="I1423" s="2">
        <v>2.1972940797092502</v>
      </c>
      <c r="J1423" s="2">
        <v>0.19859189376216599</v>
      </c>
      <c r="K1423" s="2">
        <v>0</v>
      </c>
      <c r="L1423" s="2">
        <v>7.6147036166544196E-2</v>
      </c>
      <c r="M1423" s="2">
        <v>0.122444857595622</v>
      </c>
      <c r="O1423" s="2">
        <v>0.211777427820562</v>
      </c>
      <c r="P1423" s="2">
        <v>1.75814607759961E-3</v>
      </c>
      <c r="Q1423" s="2">
        <v>-2.6247637327293499E-3</v>
      </c>
      <c r="R1423" s="2">
        <v>0</v>
      </c>
      <c r="S1423" s="2">
        <v>-15.164166663</v>
      </c>
    </row>
    <row r="1424" spans="1:19" s="2" customFormat="1" x14ac:dyDescent="0.25">
      <c r="A1424" s="1">
        <v>39044</v>
      </c>
      <c r="B1424" s="2" t="s">
        <v>7</v>
      </c>
      <c r="C1424" s="2" t="s">
        <v>8</v>
      </c>
      <c r="D1424" s="2">
        <v>2.4</v>
      </c>
      <c r="E1424" s="2">
        <v>5.452083333</v>
      </c>
      <c r="F1424" s="2">
        <v>2.4451000000000001</v>
      </c>
      <c r="G1424" s="2">
        <v>64</v>
      </c>
      <c r="H1424" s="2">
        <v>-9.2580414789999992</v>
      </c>
      <c r="I1424" s="2">
        <v>2.26538457868834</v>
      </c>
      <c r="J1424" s="2">
        <v>0.21188681299703099</v>
      </c>
      <c r="K1424" s="2">
        <v>4.0661802369111903E-3</v>
      </c>
      <c r="L1424" s="2">
        <v>7.8669132425300506E-2</v>
      </c>
      <c r="M1424" s="2">
        <v>0.12915150033481901</v>
      </c>
      <c r="O1424" s="2">
        <v>0.55146723019266397</v>
      </c>
      <c r="P1424" s="2">
        <v>9.8776314450329909E-4</v>
      </c>
      <c r="Q1424" s="2">
        <v>-3.8191188217637602E-3</v>
      </c>
      <c r="R1424" s="2">
        <v>0</v>
      </c>
      <c r="S1424" s="2">
        <v>-12.824374997</v>
      </c>
    </row>
    <row r="1425" spans="1:19" s="2" customFormat="1" x14ac:dyDescent="0.25">
      <c r="A1425" s="1">
        <v>39045</v>
      </c>
      <c r="B1425" s="2" t="s">
        <v>7</v>
      </c>
      <c r="C1425" s="2" t="s">
        <v>8</v>
      </c>
      <c r="D1425" s="2">
        <v>3.4</v>
      </c>
      <c r="E1425" s="2">
        <v>9.7141666670000006</v>
      </c>
      <c r="F1425" s="2">
        <v>2.4451000000000001</v>
      </c>
      <c r="G1425" s="2">
        <v>64</v>
      </c>
      <c r="H1425" s="2">
        <v>3.619516875</v>
      </c>
      <c r="I1425" s="2">
        <v>9.2667522223290604</v>
      </c>
      <c r="J1425" s="2">
        <v>0.45611686924132699</v>
      </c>
      <c r="K1425" s="2">
        <v>0</v>
      </c>
      <c r="L1425" s="2">
        <v>0.32302028494227297</v>
      </c>
      <c r="M1425" s="2">
        <v>0.13309658429905299</v>
      </c>
      <c r="O1425" s="2">
        <v>0.62305333384549799</v>
      </c>
      <c r="P1425" s="2">
        <v>2.2844403873335099E-3</v>
      </c>
      <c r="Q1425" s="2">
        <v>8.6187989878049899E-4</v>
      </c>
      <c r="R1425" s="2">
        <v>0</v>
      </c>
      <c r="S1425" s="2">
        <v>-8.5622916629999999</v>
      </c>
    </row>
    <row r="1426" spans="1:19" s="2" customFormat="1" x14ac:dyDescent="0.25">
      <c r="A1426" s="1">
        <v>39046</v>
      </c>
      <c r="B1426" s="2" t="s">
        <v>7</v>
      </c>
      <c r="C1426" s="2" t="s">
        <v>8</v>
      </c>
      <c r="D1426" s="2">
        <v>0</v>
      </c>
      <c r="E1426" s="2">
        <v>12.053750000000001</v>
      </c>
      <c r="F1426" s="2">
        <v>2.4451000000000001</v>
      </c>
      <c r="G1426" s="2">
        <v>64</v>
      </c>
      <c r="H1426" s="2">
        <v>-4.6726945830000002</v>
      </c>
      <c r="I1426" s="2">
        <v>11.261077418508</v>
      </c>
      <c r="J1426" s="2">
        <v>0.39335527297061701</v>
      </c>
      <c r="K1426" s="2">
        <v>0</v>
      </c>
      <c r="L1426" s="2">
        <v>0.39335527297061701</v>
      </c>
      <c r="M1426" s="2">
        <v>0</v>
      </c>
      <c r="O1426" s="2">
        <v>1.46066192774828</v>
      </c>
      <c r="P1426" s="2">
        <v>1.04324386475119E-3</v>
      </c>
      <c r="Q1426" s="2">
        <v>-4.15120436078494E-4</v>
      </c>
      <c r="R1426" s="2">
        <v>0</v>
      </c>
      <c r="S1426" s="2">
        <v>-6.2227083299999997</v>
      </c>
    </row>
    <row r="1427" spans="1:19" s="2" customFormat="1" x14ac:dyDescent="0.25">
      <c r="A1427" s="1">
        <v>39047</v>
      </c>
      <c r="B1427" s="2" t="s">
        <v>7</v>
      </c>
      <c r="C1427" s="2" t="s">
        <v>8</v>
      </c>
      <c r="D1427" s="2">
        <v>0</v>
      </c>
      <c r="E1427" s="2">
        <v>10.17583333</v>
      </c>
      <c r="F1427" s="2">
        <v>2.4451000000000001</v>
      </c>
      <c r="G1427" s="2">
        <v>64</v>
      </c>
      <c r="H1427" s="2">
        <v>1.6262828540000001</v>
      </c>
      <c r="I1427" s="2">
        <v>9.4651604495256105</v>
      </c>
      <c r="J1427" s="2">
        <v>0.33007164872990702</v>
      </c>
      <c r="K1427" s="2">
        <v>0</v>
      </c>
      <c r="L1427" s="2">
        <v>0.33007164872990702</v>
      </c>
      <c r="M1427" s="2">
        <v>0</v>
      </c>
      <c r="O1427" s="2">
        <v>0.62010237289253001</v>
      </c>
      <c r="P1427" s="2">
        <v>1.90565259692951E-3</v>
      </c>
      <c r="Q1427" s="2">
        <v>3.0943348036910801E-4</v>
      </c>
      <c r="R1427" s="2">
        <v>0</v>
      </c>
      <c r="S1427" s="2">
        <v>-8.1006250000000009</v>
      </c>
    </row>
    <row r="1428" spans="1:19" s="2" customFormat="1" x14ac:dyDescent="0.25">
      <c r="A1428" s="1">
        <v>39048</v>
      </c>
      <c r="B1428" s="2" t="s">
        <v>7</v>
      </c>
      <c r="C1428" s="2" t="s">
        <v>8</v>
      </c>
      <c r="D1428" s="2">
        <v>0</v>
      </c>
      <c r="E1428" s="2">
        <v>9.2725000000000009</v>
      </c>
      <c r="F1428" s="2">
        <v>2.4451000000000001</v>
      </c>
      <c r="G1428" s="2">
        <v>64</v>
      </c>
      <c r="H1428" s="2">
        <v>1.0706556250000001</v>
      </c>
      <c r="I1428" s="2">
        <v>12.9364191738286</v>
      </c>
      <c r="J1428" s="2">
        <v>0.45076076433231499</v>
      </c>
      <c r="K1428" s="2">
        <v>0</v>
      </c>
      <c r="L1428" s="2">
        <v>0.45076076433231499</v>
      </c>
      <c r="M1428" s="2">
        <v>0</v>
      </c>
      <c r="O1428" s="2">
        <v>0.76441585946704305</v>
      </c>
      <c r="P1428" s="2">
        <v>2.50704623975906E-3</v>
      </c>
      <c r="Q1428" s="2">
        <v>1.9507631422190999E-4</v>
      </c>
      <c r="R1428" s="2">
        <v>0</v>
      </c>
      <c r="S1428" s="2">
        <v>-9.0039583299999997</v>
      </c>
    </row>
    <row r="1429" spans="1:19" s="2" customFormat="1" x14ac:dyDescent="0.25">
      <c r="A1429" s="1">
        <v>39049</v>
      </c>
      <c r="B1429" s="2" t="s">
        <v>7</v>
      </c>
      <c r="C1429" s="2" t="s">
        <v>8</v>
      </c>
      <c r="D1429" s="2">
        <v>0</v>
      </c>
      <c r="E1429" s="2">
        <v>4.6331249999999997</v>
      </c>
      <c r="F1429" s="2">
        <v>5.4</v>
      </c>
      <c r="G1429" s="2">
        <v>64</v>
      </c>
      <c r="H1429" s="2">
        <v>-1.639821875</v>
      </c>
      <c r="I1429" s="2">
        <v>4.3077328304959197</v>
      </c>
      <c r="L1429" s="2">
        <v>0.149484718240915</v>
      </c>
      <c r="M1429" s="2">
        <v>0</v>
      </c>
      <c r="O1429" s="2">
        <v>0.17206721366959299</v>
      </c>
      <c r="P1429" s="2">
        <v>4.99288571240168E-3</v>
      </c>
      <c r="Q1429" s="2">
        <v>-1.6834587234719101E-3</v>
      </c>
      <c r="R1429" s="2">
        <v>0</v>
      </c>
      <c r="S1429" s="2">
        <v>-13.643333330000001</v>
      </c>
    </row>
    <row r="1430" spans="1:19" s="2" customFormat="1" x14ac:dyDescent="0.25">
      <c r="A1430" s="1">
        <v>39050</v>
      </c>
      <c r="B1430" s="2" t="s">
        <v>7</v>
      </c>
      <c r="C1430" s="2" t="s">
        <v>8</v>
      </c>
      <c r="D1430" s="2">
        <v>0</v>
      </c>
      <c r="E1430" s="2">
        <v>5.2381250000000001</v>
      </c>
      <c r="F1430" s="2">
        <v>2.4451000000000001</v>
      </c>
      <c r="G1430" s="2">
        <v>64</v>
      </c>
      <c r="H1430" s="2">
        <v>-3.6516810419999999</v>
      </c>
      <c r="I1430" s="2">
        <v>0.39636081022572101</v>
      </c>
      <c r="L1430" s="2">
        <v>1.37616646828397E-2</v>
      </c>
      <c r="M1430" s="2">
        <v>0</v>
      </c>
      <c r="O1430" s="2">
        <v>5.9889849273711299E-2</v>
      </c>
      <c r="P1430" s="2">
        <v>1.21328799365013E-3</v>
      </c>
      <c r="Q1430" s="2">
        <v>-9.0286428313053994E-3</v>
      </c>
      <c r="R1430" s="2">
        <v>0</v>
      </c>
      <c r="S1430" s="2">
        <v>-13.03833333</v>
      </c>
    </row>
    <row r="1431" spans="1:19" s="2" customFormat="1" x14ac:dyDescent="0.25">
      <c r="A1431" s="1">
        <v>39051</v>
      </c>
      <c r="B1431" s="2" t="s">
        <v>7</v>
      </c>
      <c r="C1431" s="2" t="s">
        <v>8</v>
      </c>
      <c r="D1431" s="2">
        <v>0</v>
      </c>
      <c r="E1431" s="2">
        <v>3.868125</v>
      </c>
      <c r="F1431" s="2">
        <v>2.4451000000000001</v>
      </c>
      <c r="G1431" s="2">
        <v>64</v>
      </c>
      <c r="H1431" s="2">
        <v>8.3893873750000001</v>
      </c>
      <c r="I1431" s="2">
        <v>3.5920540475889702</v>
      </c>
      <c r="L1431" s="2">
        <v>0.124565402285785</v>
      </c>
      <c r="M1431" s="2">
        <v>0</v>
      </c>
      <c r="O1431" s="2">
        <v>0.14685718689240901</v>
      </c>
      <c r="P1431" s="2">
        <v>3.25701879829789E-3</v>
      </c>
      <c r="Q1431" s="2">
        <v>9.3022415386602702E-3</v>
      </c>
      <c r="R1431" s="2">
        <v>0</v>
      </c>
      <c r="S1431" s="2">
        <v>-14.40833333</v>
      </c>
    </row>
    <row r="1432" spans="1:19" s="2" customFormat="1" x14ac:dyDescent="0.25">
      <c r="A1432" s="1">
        <v>39052</v>
      </c>
      <c r="B1432" s="2" t="s">
        <v>7</v>
      </c>
      <c r="C1432" s="2" t="s">
        <v>8</v>
      </c>
      <c r="D1432" s="2">
        <v>0</v>
      </c>
      <c r="E1432" s="2">
        <v>5.0949999999999998</v>
      </c>
      <c r="F1432" s="2">
        <v>2.4451000000000001</v>
      </c>
      <c r="G1432" s="2">
        <v>64</v>
      </c>
      <c r="H1432" s="2">
        <v>2.2206191670000002</v>
      </c>
      <c r="I1432" s="2">
        <v>3.8509779827759298</v>
      </c>
      <c r="L1432" s="2">
        <v>0.13368920801780501</v>
      </c>
      <c r="M1432" s="2">
        <v>0</v>
      </c>
      <c r="O1432" s="2">
        <v>0.27415394690836897</v>
      </c>
      <c r="P1432" s="2">
        <v>2.54548334950118E-3</v>
      </c>
      <c r="Q1432" s="2">
        <v>1.43628050886642E-3</v>
      </c>
      <c r="R1432" s="2">
        <v>0</v>
      </c>
      <c r="S1432" s="2">
        <v>-13.18145833</v>
      </c>
    </row>
    <row r="1433" spans="1:19" s="2" customFormat="1" x14ac:dyDescent="0.25">
      <c r="A1433" s="1">
        <v>39053</v>
      </c>
      <c r="B1433" s="2" t="s">
        <v>7</v>
      </c>
      <c r="C1433" s="2" t="s">
        <v>8</v>
      </c>
      <c r="D1433" s="2">
        <v>0</v>
      </c>
      <c r="E1433" s="2">
        <v>4.2593750000000004</v>
      </c>
      <c r="F1433" s="2">
        <v>4.8</v>
      </c>
      <c r="G1433" s="2">
        <v>64</v>
      </c>
      <c r="H1433" s="2">
        <v>-2.0848706250000002</v>
      </c>
      <c r="I1433" s="2">
        <v>4.7130868571132396</v>
      </c>
      <c r="L1433" s="2">
        <v>0.16349710982373</v>
      </c>
      <c r="M1433" s="2">
        <v>0</v>
      </c>
      <c r="O1433" s="2">
        <v>0.28399350849681898</v>
      </c>
      <c r="P1433" s="2">
        <v>3.27146089652019E-3</v>
      </c>
      <c r="Q1433" s="2">
        <v>-1.33276978019642E-3</v>
      </c>
      <c r="R1433" s="2">
        <v>0</v>
      </c>
      <c r="S1433" s="2">
        <v>-14.01708333</v>
      </c>
    </row>
    <row r="1434" spans="1:19" s="2" customFormat="1" x14ac:dyDescent="0.25">
      <c r="A1434" s="1">
        <v>39054</v>
      </c>
      <c r="B1434" s="2" t="s">
        <v>7</v>
      </c>
      <c r="C1434" s="2" t="s">
        <v>8</v>
      </c>
      <c r="D1434" s="2">
        <v>3.3</v>
      </c>
      <c r="E1434" s="2">
        <v>6.3262499999999999</v>
      </c>
      <c r="F1434" s="2">
        <v>2.4451000000000001</v>
      </c>
      <c r="G1434" s="2">
        <v>64</v>
      </c>
      <c r="H1434" s="2">
        <v>7.9497127079999999</v>
      </c>
      <c r="I1434" s="2">
        <v>7.1431183898785298</v>
      </c>
      <c r="J1434" s="2">
        <v>0.38095026997806902</v>
      </c>
      <c r="K1434" s="2">
        <v>0</v>
      </c>
      <c r="L1434" s="2">
        <v>0.24824819407543899</v>
      </c>
      <c r="M1434" s="2">
        <v>0.13270207590263</v>
      </c>
      <c r="O1434" s="2">
        <v>0.56481799098268104</v>
      </c>
      <c r="P1434" s="2">
        <v>2.5823520926839399E-3</v>
      </c>
      <c r="Q1434" s="2">
        <v>2.88794511717738E-3</v>
      </c>
      <c r="R1434" s="2">
        <v>0</v>
      </c>
      <c r="S1434" s="2">
        <v>-11.950208330000001</v>
      </c>
    </row>
    <row r="1435" spans="1:19" s="2" customFormat="1" x14ac:dyDescent="0.25">
      <c r="A1435" s="1">
        <v>39055</v>
      </c>
      <c r="B1435" s="2" t="s">
        <v>7</v>
      </c>
      <c r="C1435" s="2" t="s">
        <v>8</v>
      </c>
      <c r="D1435" s="2">
        <v>0.2</v>
      </c>
      <c r="E1435" s="2">
        <v>6.6641666669999999</v>
      </c>
      <c r="F1435" s="2">
        <v>2.4451000000000001</v>
      </c>
      <c r="G1435" s="2">
        <v>64</v>
      </c>
      <c r="H1435" s="2">
        <v>-16.470044789999999</v>
      </c>
      <c r="I1435" s="2">
        <v>3.03679702169448</v>
      </c>
      <c r="J1435" s="2">
        <v>0.18292540916823199</v>
      </c>
      <c r="K1435" s="2">
        <v>0</v>
      </c>
      <c r="L1435" s="2">
        <v>0.105570821634239</v>
      </c>
      <c r="M1435" s="2">
        <v>7.7354587533993102E-2</v>
      </c>
      <c r="O1435" s="2">
        <v>0.64150844347580804</v>
      </c>
      <c r="P1435" s="2">
        <v>1.0192170790877899E-3</v>
      </c>
      <c r="Q1435" s="2">
        <v>-5.0392336853079898E-3</v>
      </c>
      <c r="R1435" s="2">
        <v>0</v>
      </c>
      <c r="S1435" s="2">
        <v>-11.612291663000001</v>
      </c>
    </row>
    <row r="1436" spans="1:19" s="2" customFormat="1" x14ac:dyDescent="0.25">
      <c r="A1436" s="1">
        <v>39056</v>
      </c>
      <c r="B1436" s="2" t="s">
        <v>7</v>
      </c>
      <c r="C1436" s="2" t="s">
        <v>8</v>
      </c>
      <c r="D1436" s="2">
        <v>1.5</v>
      </c>
      <c r="E1436" s="2">
        <v>10.758333329999999</v>
      </c>
      <c r="F1436" s="2">
        <v>2.4451000000000001</v>
      </c>
      <c r="G1436" s="2">
        <v>64</v>
      </c>
      <c r="H1436" s="2">
        <v>-12.47692479</v>
      </c>
      <c r="I1436" s="2">
        <v>4.2372075380574898</v>
      </c>
      <c r="J1436" s="2">
        <v>0.273438444358993</v>
      </c>
      <c r="K1436" s="2">
        <v>0</v>
      </c>
      <c r="L1436" s="2">
        <v>0.14783751959198399</v>
      </c>
      <c r="M1436" s="2">
        <v>0.12560092476700899</v>
      </c>
      <c r="O1436" s="2">
        <v>0.84367956244887099</v>
      </c>
      <c r="P1436" s="2">
        <v>9.924593144606099E-4</v>
      </c>
      <c r="Q1436" s="2">
        <v>-2.74646967760172E-3</v>
      </c>
      <c r="R1436" s="2">
        <v>0</v>
      </c>
      <c r="S1436" s="2">
        <v>-7.5181250000000102</v>
      </c>
    </row>
    <row r="1437" spans="1:19" s="2" customFormat="1" x14ac:dyDescent="0.25">
      <c r="A1437" s="1">
        <v>39057</v>
      </c>
      <c r="B1437" s="2" t="s">
        <v>7</v>
      </c>
      <c r="C1437" s="2" t="s">
        <v>8</v>
      </c>
      <c r="D1437" s="2">
        <v>3.2</v>
      </c>
      <c r="E1437" s="2">
        <v>8.3154166669999992</v>
      </c>
      <c r="F1437" s="2">
        <v>1</v>
      </c>
      <c r="G1437" s="2">
        <v>64</v>
      </c>
      <c r="H1437" s="2">
        <v>-13.519918329999999</v>
      </c>
      <c r="I1437" s="2">
        <v>2.0677821686665299</v>
      </c>
      <c r="J1437" s="2">
        <v>0.126854189246914</v>
      </c>
      <c r="K1437" s="2">
        <v>0</v>
      </c>
      <c r="L1437" s="2">
        <v>7.1989338533141906E-2</v>
      </c>
      <c r="M1437" s="2">
        <v>5.4864850713771597E-2</v>
      </c>
      <c r="O1437" s="2">
        <v>0.78571348624349202</v>
      </c>
      <c r="P1437" s="2">
        <v>5.0841239985308204E-4</v>
      </c>
      <c r="Q1437" s="2">
        <v>-3.1215749891064801E-3</v>
      </c>
      <c r="R1437" s="2">
        <v>0</v>
      </c>
      <c r="S1437" s="2">
        <v>-9.9610416629999996</v>
      </c>
    </row>
    <row r="1438" spans="1:19" s="2" customFormat="1" x14ac:dyDescent="0.25">
      <c r="A1438" s="1">
        <v>39058</v>
      </c>
      <c r="B1438" s="2" t="s">
        <v>7</v>
      </c>
      <c r="C1438" s="2" t="s">
        <v>8</v>
      </c>
      <c r="D1438" s="2">
        <v>0.2</v>
      </c>
      <c r="E1438" s="2">
        <v>5.784166667</v>
      </c>
      <c r="F1438" s="2">
        <v>2.4451000000000001</v>
      </c>
      <c r="G1438" s="2">
        <v>64</v>
      </c>
      <c r="H1438" s="2">
        <v>4.4192895830000003</v>
      </c>
      <c r="I1438" s="2">
        <v>10.2513089913166</v>
      </c>
      <c r="J1438" s="2">
        <v>0.43345238781729301</v>
      </c>
      <c r="K1438" s="2">
        <v>0</v>
      </c>
      <c r="L1438" s="2">
        <v>0.35609780028330001</v>
      </c>
      <c r="M1438" s="2">
        <v>7.7354587533993102E-2</v>
      </c>
      <c r="O1438" s="2">
        <v>1.02463589765846</v>
      </c>
      <c r="P1438" s="2">
        <v>2.3960939880665099E-3</v>
      </c>
      <c r="Q1438" s="2">
        <v>1.0147737702163901E-3</v>
      </c>
      <c r="R1438" s="2">
        <v>0</v>
      </c>
      <c r="S1438" s="2">
        <v>-12.492291663</v>
      </c>
    </row>
    <row r="1439" spans="1:19" s="2" customFormat="1" x14ac:dyDescent="0.25">
      <c r="A1439" s="1">
        <v>39059</v>
      </c>
      <c r="B1439" s="2" t="s">
        <v>7</v>
      </c>
      <c r="C1439" s="2" t="s">
        <v>8</v>
      </c>
      <c r="D1439" s="2">
        <v>0.3</v>
      </c>
      <c r="E1439" s="2">
        <v>8.6074999999999999</v>
      </c>
      <c r="F1439" s="2">
        <v>2.4451000000000001</v>
      </c>
      <c r="G1439" s="2">
        <v>64</v>
      </c>
      <c r="H1439" s="2">
        <v>-13.18931429</v>
      </c>
      <c r="I1439" s="2">
        <v>7.3624604451931299</v>
      </c>
      <c r="J1439" s="2">
        <v>0.37242055594179801</v>
      </c>
      <c r="K1439" s="2">
        <v>0</v>
      </c>
      <c r="L1439" s="2">
        <v>0.256388674640809</v>
      </c>
      <c r="M1439" s="2">
        <v>0.11603188130099</v>
      </c>
      <c r="O1439" s="2">
        <v>1.3919236657893299</v>
      </c>
      <c r="P1439" s="2">
        <v>1.0692772048683801E-3</v>
      </c>
      <c r="Q1439" s="2">
        <v>-1.8280743701380199E-3</v>
      </c>
      <c r="R1439" s="2">
        <v>0</v>
      </c>
      <c r="S1439" s="2">
        <v>-9.6689583300000006</v>
      </c>
    </row>
    <row r="1440" spans="1:19" s="2" customFormat="1" x14ac:dyDescent="0.25">
      <c r="A1440" s="1">
        <v>39060</v>
      </c>
      <c r="B1440" s="2" t="s">
        <v>7</v>
      </c>
      <c r="C1440" s="2" t="s">
        <v>8</v>
      </c>
      <c r="D1440" s="2">
        <v>0</v>
      </c>
      <c r="E1440" s="2">
        <v>5.2962499999999997</v>
      </c>
      <c r="F1440" s="2">
        <v>2.4451000000000001</v>
      </c>
      <c r="G1440" s="2">
        <v>64</v>
      </c>
      <c r="H1440" s="2">
        <v>-9.1119112500000004</v>
      </c>
      <c r="I1440" s="2">
        <v>3.5297621900863598</v>
      </c>
      <c r="J1440" s="2">
        <v>0.12255979572934</v>
      </c>
      <c r="K1440" s="2">
        <v>0</v>
      </c>
      <c r="L1440" s="2">
        <v>0.12255979572934</v>
      </c>
      <c r="M1440" s="2">
        <v>0</v>
      </c>
      <c r="O1440" s="2">
        <v>0.66422760078117205</v>
      </c>
      <c r="P1440" s="2">
        <v>9.3997821879315499E-4</v>
      </c>
      <c r="Q1440" s="2">
        <v>-2.2735305077675599E-3</v>
      </c>
      <c r="R1440" s="2">
        <v>0</v>
      </c>
      <c r="S1440" s="2">
        <v>-12.98020833</v>
      </c>
    </row>
    <row r="1441" spans="1:19" s="2" customFormat="1" x14ac:dyDescent="0.25">
      <c r="A1441" s="1">
        <v>39061</v>
      </c>
      <c r="B1441" s="2" t="s">
        <v>7</v>
      </c>
      <c r="C1441" s="2" t="s">
        <v>8</v>
      </c>
      <c r="D1441" s="2">
        <v>0</v>
      </c>
      <c r="E1441" s="2">
        <v>2.5866666669999998</v>
      </c>
      <c r="F1441" s="2">
        <v>1.2</v>
      </c>
      <c r="G1441" s="2">
        <v>64</v>
      </c>
      <c r="H1441" s="2">
        <v>-1.4184372919999999</v>
      </c>
      <c r="I1441" s="2">
        <v>1.5534765706928599</v>
      </c>
      <c r="J1441" s="2">
        <v>5.3810637643941901E-2</v>
      </c>
      <c r="K1441" s="2">
        <v>0</v>
      </c>
      <c r="L1441" s="2">
        <v>5.3810637643941901E-2</v>
      </c>
      <c r="M1441" s="2">
        <v>0</v>
      </c>
      <c r="O1441" s="2">
        <v>0.22907062456365901</v>
      </c>
      <c r="P1441" s="2">
        <v>1.1875724532437299E-3</v>
      </c>
      <c r="Q1441" s="2">
        <v>-1.0347757150737001E-3</v>
      </c>
      <c r="R1441" s="2">
        <v>0</v>
      </c>
      <c r="S1441" s="2">
        <v>-15.689791662999999</v>
      </c>
    </row>
    <row r="1442" spans="1:19" s="2" customFormat="1" x14ac:dyDescent="0.25">
      <c r="A1442" s="1">
        <v>39062</v>
      </c>
      <c r="B1442" s="2" t="s">
        <v>7</v>
      </c>
      <c r="C1442" s="2" t="s">
        <v>8</v>
      </c>
      <c r="D1442" s="2">
        <v>1.8</v>
      </c>
      <c r="E1442" s="2">
        <v>1.3218749999999999</v>
      </c>
      <c r="F1442" s="2">
        <v>2.4451000000000001</v>
      </c>
      <c r="G1442" s="2">
        <v>64</v>
      </c>
      <c r="H1442" s="2">
        <v>-4.8945895830000001</v>
      </c>
      <c r="I1442" s="2">
        <v>1.28132581433107</v>
      </c>
      <c r="J1442" s="2">
        <v>0.17111864184827899</v>
      </c>
      <c r="K1442" s="2">
        <v>0</v>
      </c>
      <c r="L1442" s="2">
        <v>4.4334191892000198E-2</v>
      </c>
      <c r="M1442" s="2">
        <v>0.12678444995627899</v>
      </c>
      <c r="O1442" s="2">
        <v>0.32749063602706402</v>
      </c>
      <c r="P1442" s="2">
        <v>1.04869072671259E-3</v>
      </c>
      <c r="Q1442" s="2">
        <v>-3.7918933395156302E-3</v>
      </c>
      <c r="R1442" s="2">
        <v>0</v>
      </c>
      <c r="S1442" s="2">
        <v>-16.954583329999998</v>
      </c>
    </row>
    <row r="1443" spans="1:19" s="2" customFormat="1" x14ac:dyDescent="0.25">
      <c r="A1443" s="1">
        <v>39063</v>
      </c>
      <c r="B1443" s="2" t="s">
        <v>7</v>
      </c>
      <c r="C1443" s="2" t="s">
        <v>8</v>
      </c>
      <c r="D1443" s="2">
        <v>9.3000000000000007</v>
      </c>
      <c r="E1443" s="2">
        <v>3.3272916669999999</v>
      </c>
      <c r="F1443" s="2">
        <v>2.4451000000000001</v>
      </c>
      <c r="G1443" s="2">
        <v>64</v>
      </c>
      <c r="H1443" s="2">
        <v>-1.8751374999999999</v>
      </c>
      <c r="I1443" s="2">
        <v>2.2476740900881</v>
      </c>
      <c r="J1443" s="2">
        <v>0.23428031137835101</v>
      </c>
      <c r="K1443" s="2">
        <v>0</v>
      </c>
      <c r="L1443" s="2">
        <v>7.7907731690319199E-2</v>
      </c>
      <c r="M1443" s="2">
        <v>0.156372579688032</v>
      </c>
      <c r="O1443" s="2">
        <v>0.23267484495544799</v>
      </c>
      <c r="P1443" s="2">
        <v>2.0991369950148901E-3</v>
      </c>
      <c r="Q1443" s="2">
        <v>-1.6540960444007399E-3</v>
      </c>
      <c r="R1443" s="2">
        <v>0</v>
      </c>
      <c r="S1443" s="2">
        <v>-14.949166663</v>
      </c>
    </row>
    <row r="1444" spans="1:19" s="2" customFormat="1" x14ac:dyDescent="0.25">
      <c r="A1444" s="1">
        <v>39064</v>
      </c>
      <c r="B1444" s="2" t="s">
        <v>7</v>
      </c>
      <c r="C1444" s="2" t="s">
        <v>8</v>
      </c>
      <c r="D1444" s="2">
        <v>0.3</v>
      </c>
      <c r="E1444" s="2">
        <v>3.737708333</v>
      </c>
      <c r="F1444" s="2">
        <v>2.4451000000000001</v>
      </c>
      <c r="G1444" s="2">
        <v>64</v>
      </c>
      <c r="H1444" s="2">
        <v>-10.267330830000001</v>
      </c>
      <c r="I1444" s="2">
        <v>0.28648269087650602</v>
      </c>
      <c r="J1444" s="2">
        <v>0.12654068371577101</v>
      </c>
      <c r="K1444" s="2">
        <v>5.7528746628219402E-4</v>
      </c>
      <c r="L1444" s="2">
        <v>9.9335149484991603E-3</v>
      </c>
      <c r="M1444" s="2">
        <v>0.11603188130099</v>
      </c>
      <c r="O1444" s="2">
        <v>0.22634206749990701</v>
      </c>
      <c r="P1444" s="2">
        <v>3.3207802760812599E-4</v>
      </c>
      <c r="Q1444" s="2">
        <v>-1.0433925892536E-2</v>
      </c>
      <c r="R1444" s="2">
        <v>0</v>
      </c>
      <c r="S1444" s="2">
        <v>-14.538749997</v>
      </c>
    </row>
    <row r="1445" spans="1:19" s="2" customFormat="1" x14ac:dyDescent="0.25">
      <c r="A1445" s="1">
        <v>39065</v>
      </c>
      <c r="B1445" s="2" t="s">
        <v>7</v>
      </c>
      <c r="C1445" s="2" t="s">
        <v>8</v>
      </c>
      <c r="D1445" s="2">
        <v>0</v>
      </c>
      <c r="E1445" s="2">
        <v>4.8333333329999997</v>
      </c>
      <c r="F1445" s="2">
        <v>0.7</v>
      </c>
      <c r="G1445" s="2">
        <v>64</v>
      </c>
      <c r="H1445" s="2">
        <v>-13.61545373</v>
      </c>
      <c r="I1445" s="2">
        <v>0.70044389283471697</v>
      </c>
      <c r="J1445" s="2">
        <v>2.4310742628339901E-2</v>
      </c>
      <c r="K1445" s="2">
        <v>0</v>
      </c>
      <c r="L1445" s="2">
        <v>2.4310742628339901E-2</v>
      </c>
      <c r="M1445" s="2">
        <v>0</v>
      </c>
      <c r="O1445" s="2">
        <v>0.63884351520228899</v>
      </c>
      <c r="P1445" s="2">
        <v>3.21038847267275E-4</v>
      </c>
      <c r="Q1445" s="2">
        <v>-5.8636797047943402E-3</v>
      </c>
      <c r="R1445" s="2">
        <v>0</v>
      </c>
      <c r="S1445" s="2">
        <v>-13.443124997</v>
      </c>
    </row>
    <row r="1446" spans="1:19" s="2" customFormat="1" x14ac:dyDescent="0.25">
      <c r="A1446" s="1">
        <v>39066</v>
      </c>
      <c r="B1446" s="2" t="s">
        <v>7</v>
      </c>
      <c r="C1446" s="2" t="s">
        <v>8</v>
      </c>
      <c r="D1446" s="2">
        <v>0</v>
      </c>
      <c r="E1446" s="2">
        <v>4.7056250000000004</v>
      </c>
      <c r="F1446" s="2">
        <v>2.4451000000000001</v>
      </c>
      <c r="G1446" s="2">
        <v>64</v>
      </c>
      <c r="H1446" s="2">
        <v>1.437392708</v>
      </c>
      <c r="I1446" s="2">
        <v>12.342970207301001</v>
      </c>
      <c r="J1446" s="2">
        <v>0.42834681310002998</v>
      </c>
      <c r="K1446" s="2">
        <v>0</v>
      </c>
      <c r="L1446" s="2">
        <v>0.42834681310002998</v>
      </c>
      <c r="M1446" s="2">
        <v>0</v>
      </c>
      <c r="O1446" s="2">
        <v>1.3613582179568</v>
      </c>
      <c r="P1446" s="2">
        <v>2.53884593027617E-3</v>
      </c>
      <c r="Q1446" s="2">
        <v>2.8873644952110902E-4</v>
      </c>
      <c r="R1446" s="2">
        <v>0</v>
      </c>
      <c r="S1446" s="2">
        <v>-13.570833329999999</v>
      </c>
    </row>
    <row r="1447" spans="1:19" s="2" customFormat="1" x14ac:dyDescent="0.25">
      <c r="A1447" s="1">
        <v>39067</v>
      </c>
      <c r="B1447" s="2" t="s">
        <v>7</v>
      </c>
      <c r="C1447" s="2" t="s">
        <v>8</v>
      </c>
      <c r="D1447" s="2">
        <v>3.1</v>
      </c>
      <c r="E1447" s="2">
        <v>4.9656250000000002</v>
      </c>
      <c r="F1447" s="2">
        <v>2.4451000000000001</v>
      </c>
      <c r="G1447" s="2">
        <v>64</v>
      </c>
      <c r="H1447" s="2">
        <v>-2.9476010420000001</v>
      </c>
      <c r="I1447" s="2">
        <v>5.1960544125508097</v>
      </c>
      <c r="J1447" s="2">
        <v>0.31227684425768898</v>
      </c>
      <c r="K1447" s="2">
        <v>0</v>
      </c>
      <c r="L1447" s="2">
        <v>0.18036378514790599</v>
      </c>
      <c r="M1447" s="2">
        <v>0.13191305910978299</v>
      </c>
      <c r="O1447" s="2">
        <v>0.86920457767632697</v>
      </c>
      <c r="P1447" s="2">
        <v>1.3620968092515799E-3</v>
      </c>
      <c r="Q1447" s="2">
        <v>-7.5041248178181605E-4</v>
      </c>
      <c r="R1447" s="2">
        <v>0</v>
      </c>
      <c r="S1447" s="2">
        <v>-13.310833329999999</v>
      </c>
    </row>
    <row r="1448" spans="1:19" s="2" customFormat="1" x14ac:dyDescent="0.25">
      <c r="A1448" s="1">
        <v>39068</v>
      </c>
      <c r="B1448" s="2" t="s">
        <v>7</v>
      </c>
      <c r="C1448" s="2" t="s">
        <v>8</v>
      </c>
      <c r="D1448" s="2">
        <v>0.4</v>
      </c>
      <c r="E1448" s="2">
        <v>1.824791667</v>
      </c>
      <c r="F1448" s="2">
        <v>2.4451000000000001</v>
      </c>
      <c r="G1448" s="2">
        <v>64</v>
      </c>
      <c r="H1448" s="2">
        <v>-0.61659916699999995</v>
      </c>
      <c r="I1448" s="2">
        <v>1.4606335000978901</v>
      </c>
      <c r="J1448" s="2">
        <v>0.17182201736032701</v>
      </c>
      <c r="K1448" s="2">
        <v>0</v>
      </c>
      <c r="L1448" s="2">
        <v>5.0560684953974998E-2</v>
      </c>
      <c r="M1448" s="2">
        <v>0.12126133240635199</v>
      </c>
      <c r="O1448" s="2">
        <v>0.184096414257688</v>
      </c>
      <c r="P1448" s="2">
        <v>1.52014980579701E-3</v>
      </c>
      <c r="Q1448" s="2">
        <v>-6.1708344563459003E-4</v>
      </c>
      <c r="R1448" s="2">
        <v>0</v>
      </c>
      <c r="S1448" s="2">
        <v>-16.451666663000001</v>
      </c>
    </row>
    <row r="1449" spans="1:19" s="2" customFormat="1" x14ac:dyDescent="0.25">
      <c r="A1449" s="1">
        <v>39069</v>
      </c>
      <c r="B1449" s="2" t="s">
        <v>7</v>
      </c>
      <c r="C1449" s="2" t="s">
        <v>8</v>
      </c>
      <c r="D1449" s="2">
        <v>0</v>
      </c>
      <c r="E1449" s="2">
        <v>1.3943749999999999</v>
      </c>
      <c r="F1449" s="2">
        <v>2.4451000000000001</v>
      </c>
      <c r="G1449" s="2">
        <v>64</v>
      </c>
      <c r="H1449" s="2">
        <v>0.58592291699999999</v>
      </c>
      <c r="I1449" s="2">
        <v>2.05643241777776</v>
      </c>
      <c r="J1449" s="2">
        <v>7.1157618313951704E-2</v>
      </c>
      <c r="K1449" s="2">
        <v>0</v>
      </c>
      <c r="L1449" s="2">
        <v>7.1157618313951704E-2</v>
      </c>
      <c r="M1449" s="2">
        <v>0</v>
      </c>
      <c r="O1449" s="2">
        <v>0.18087196926756299</v>
      </c>
      <c r="P1449" s="2">
        <v>1.6993520743503101E-3</v>
      </c>
      <c r="Q1449" s="2">
        <v>4.6749174273752101E-4</v>
      </c>
      <c r="R1449" s="2">
        <v>0</v>
      </c>
      <c r="S1449" s="2">
        <v>-16.88208333</v>
      </c>
    </row>
    <row r="1450" spans="1:19" s="2" customFormat="1" x14ac:dyDescent="0.25">
      <c r="A1450" s="1">
        <v>39070</v>
      </c>
      <c r="B1450" s="2" t="s">
        <v>7</v>
      </c>
      <c r="C1450" s="2" t="s">
        <v>8</v>
      </c>
      <c r="D1450" s="2">
        <v>0</v>
      </c>
      <c r="E1450" s="2">
        <v>1.665</v>
      </c>
      <c r="F1450" s="2">
        <v>2.4451000000000001</v>
      </c>
      <c r="G1450" s="2">
        <v>64</v>
      </c>
      <c r="H1450" s="2">
        <v>-0.81557000000000002</v>
      </c>
      <c r="I1450" s="2">
        <v>3.60194343261292</v>
      </c>
      <c r="J1450" s="2">
        <v>0.124665825398476</v>
      </c>
      <c r="K1450" s="2">
        <v>0</v>
      </c>
      <c r="L1450" s="2">
        <v>0.124665825398476</v>
      </c>
      <c r="M1450" s="2">
        <v>0</v>
      </c>
      <c r="O1450" s="2">
        <v>0.35005370118877499</v>
      </c>
      <c r="P1450" s="2">
        <v>1.39559692892564E-3</v>
      </c>
      <c r="Q1450" s="2">
        <v>-2.9790408792019401E-4</v>
      </c>
      <c r="R1450" s="2">
        <v>0</v>
      </c>
      <c r="S1450" s="2">
        <v>-16.611458330000001</v>
      </c>
    </row>
    <row r="1451" spans="1:19" s="2" customFormat="1" x14ac:dyDescent="0.25">
      <c r="A1451" s="1">
        <v>39071</v>
      </c>
      <c r="B1451" s="2" t="s">
        <v>7</v>
      </c>
      <c r="C1451" s="2" t="s">
        <v>8</v>
      </c>
      <c r="D1451" s="2">
        <v>0.1</v>
      </c>
      <c r="E1451" s="2">
        <v>1.7350000000000001</v>
      </c>
      <c r="F1451" s="2">
        <v>2.4451000000000001</v>
      </c>
      <c r="G1451" s="2">
        <v>64</v>
      </c>
      <c r="H1451" s="2">
        <v>-1.96204125</v>
      </c>
      <c r="I1451" s="2">
        <v>1.5542049977264101</v>
      </c>
      <c r="J1451" s="2">
        <v>9.9816579174561298E-2</v>
      </c>
      <c r="K1451" s="2">
        <v>7.3438257783781597E-3</v>
      </c>
      <c r="L1451" s="2">
        <v>5.3795459629186602E-2</v>
      </c>
      <c r="M1451" s="2">
        <v>3.8677293766996503E-2</v>
      </c>
      <c r="O1451" s="2">
        <v>0.32872917450645101</v>
      </c>
      <c r="P1451" s="2">
        <v>9.4395635252422197E-4</v>
      </c>
      <c r="Q1451" s="2">
        <v>-1.2536723114635799E-3</v>
      </c>
      <c r="R1451" s="2">
        <v>0</v>
      </c>
      <c r="S1451" s="2">
        <v>-16.541458330000001</v>
      </c>
    </row>
    <row r="1452" spans="1:19" s="2" customFormat="1" x14ac:dyDescent="0.25">
      <c r="A1452" s="1">
        <v>39072</v>
      </c>
      <c r="B1452" s="2" t="s">
        <v>7</v>
      </c>
      <c r="C1452" s="2" t="s">
        <v>8</v>
      </c>
      <c r="D1452" s="2">
        <v>0.1</v>
      </c>
      <c r="E1452" s="2">
        <v>3.5716666670000001</v>
      </c>
      <c r="F1452" s="2">
        <v>2.4451000000000001</v>
      </c>
      <c r="G1452" s="2">
        <v>64</v>
      </c>
      <c r="H1452" s="2">
        <v>1.0973520830000001</v>
      </c>
      <c r="I1452" s="2">
        <v>1.43656176503579</v>
      </c>
      <c r="J1452" s="2">
        <v>9.89923412932536E-2</v>
      </c>
      <c r="K1452" s="2">
        <v>1.0510935281546299E-2</v>
      </c>
      <c r="L1452" s="2">
        <v>4.9804112244710798E-2</v>
      </c>
      <c r="M1452" s="2">
        <v>3.8677293766996503E-2</v>
      </c>
      <c r="O1452" s="2">
        <v>0.190159727517896</v>
      </c>
      <c r="P1452" s="2">
        <v>1.3335949713531301E-3</v>
      </c>
      <c r="Q1452" s="2">
        <v>7.0822328685066704E-4</v>
      </c>
      <c r="R1452" s="2">
        <v>0</v>
      </c>
      <c r="S1452" s="2">
        <v>-14.704791663</v>
      </c>
    </row>
    <row r="1453" spans="1:19" s="2" customFormat="1" x14ac:dyDescent="0.25">
      <c r="A1453" s="1">
        <v>39073</v>
      </c>
      <c r="B1453" s="2" t="s">
        <v>7</v>
      </c>
      <c r="C1453" s="2" t="s">
        <v>8</v>
      </c>
      <c r="D1453" s="2">
        <v>0</v>
      </c>
      <c r="E1453" s="2">
        <v>2.748541667</v>
      </c>
      <c r="F1453" s="2">
        <v>2.4451000000000001</v>
      </c>
      <c r="G1453" s="2">
        <v>64</v>
      </c>
      <c r="H1453" s="2">
        <v>0.40925166699999999</v>
      </c>
      <c r="I1453" s="2">
        <v>1.1540836008069599</v>
      </c>
      <c r="J1453" s="2">
        <v>4.3901231730437897E-2</v>
      </c>
      <c r="K1453" s="2">
        <v>3.91939775834548E-3</v>
      </c>
      <c r="L1453" s="2">
        <v>3.9981833972092401E-2</v>
      </c>
      <c r="M1453" s="2">
        <v>0</v>
      </c>
      <c r="O1453" s="2">
        <v>0.19965778839314499</v>
      </c>
      <c r="P1453" s="2">
        <v>7.6593808451364703E-4</v>
      </c>
      <c r="Q1453" s="2">
        <v>1.9092821667064799E-4</v>
      </c>
      <c r="R1453" s="2">
        <v>0</v>
      </c>
      <c r="S1453" s="2">
        <v>-15.527916662999999</v>
      </c>
    </row>
    <row r="1454" spans="1:19" s="2" customFormat="1" x14ac:dyDescent="0.25">
      <c r="A1454" s="1">
        <v>39074</v>
      </c>
      <c r="B1454" s="2" t="s">
        <v>7</v>
      </c>
      <c r="C1454" s="2" t="s">
        <v>8</v>
      </c>
      <c r="D1454" s="2">
        <v>0</v>
      </c>
      <c r="E1454" s="2">
        <v>0.82291666699999999</v>
      </c>
      <c r="F1454" s="2">
        <v>2.4451000000000001</v>
      </c>
      <c r="G1454" s="2">
        <v>64</v>
      </c>
      <c r="H1454" s="2">
        <v>3.745193542</v>
      </c>
      <c r="I1454" s="2">
        <v>0.55191873004477798</v>
      </c>
      <c r="J1454" s="2">
        <v>3.2955264501873999E-2</v>
      </c>
      <c r="K1454" s="2">
        <v>1.3867130200931299E-2</v>
      </c>
      <c r="L1454" s="2">
        <v>1.9088134300942701E-2</v>
      </c>
      <c r="M1454" s="2">
        <v>0</v>
      </c>
      <c r="O1454" s="2">
        <v>0.200046763099827</v>
      </c>
      <c r="P1454" s="2">
        <v>9.6364842908442695E-4</v>
      </c>
      <c r="Q1454" s="2">
        <v>6.6662273884290201E-3</v>
      </c>
      <c r="R1454" s="2">
        <v>0</v>
      </c>
      <c r="S1454" s="2">
        <v>-17.453541662999999</v>
      </c>
    </row>
    <row r="1455" spans="1:19" s="2" customFormat="1" x14ac:dyDescent="0.25">
      <c r="A1455" s="1">
        <v>39075</v>
      </c>
      <c r="B1455" s="2" t="s">
        <v>7</v>
      </c>
      <c r="C1455" s="2" t="s">
        <v>8</v>
      </c>
      <c r="D1455" s="2">
        <v>0</v>
      </c>
      <c r="E1455" s="2">
        <v>-0.37604166700000002</v>
      </c>
      <c r="F1455" s="2">
        <v>2.4451000000000001</v>
      </c>
      <c r="G1455" s="2">
        <v>64</v>
      </c>
      <c r="H1455" s="2">
        <v>6.5294952080000002</v>
      </c>
      <c r="I1455" s="2">
        <v>2.4750233215002599</v>
      </c>
      <c r="J1455" s="2">
        <v>0.102771375624624</v>
      </c>
      <c r="K1455" s="2">
        <v>1.72628658246348E-2</v>
      </c>
      <c r="L1455" s="2">
        <v>8.5508509799989196E-2</v>
      </c>
      <c r="M1455" s="2">
        <v>0</v>
      </c>
      <c r="O1455" s="2">
        <v>0.23925295733388099</v>
      </c>
      <c r="P1455" s="2">
        <v>3.1099792576838102E-3</v>
      </c>
      <c r="Q1455" s="2">
        <v>9.4175020211812403E-3</v>
      </c>
      <c r="R1455" s="2">
        <v>0</v>
      </c>
      <c r="S1455" s="2">
        <v>-18.652499997</v>
      </c>
    </row>
    <row r="1456" spans="1:19" s="2" customFormat="1" x14ac:dyDescent="0.25">
      <c r="A1456" s="1">
        <v>39076</v>
      </c>
      <c r="B1456" s="2" t="s">
        <v>7</v>
      </c>
      <c r="C1456" s="2" t="s">
        <v>8</v>
      </c>
      <c r="D1456" s="2">
        <v>0</v>
      </c>
      <c r="E1456" s="2">
        <v>-0.23270833299999999</v>
      </c>
      <c r="F1456" s="2">
        <v>2.4451000000000001</v>
      </c>
      <c r="G1456" s="2">
        <v>64</v>
      </c>
      <c r="H1456" s="2">
        <v>2.6800179169999998</v>
      </c>
      <c r="I1456" s="2">
        <v>0.28161628593930399</v>
      </c>
      <c r="J1456" s="2">
        <v>9.7306661638126395E-3</v>
      </c>
      <c r="K1456" s="2">
        <v>0</v>
      </c>
      <c r="L1456" s="2">
        <v>9.7306661638126395E-3</v>
      </c>
      <c r="M1456" s="2">
        <v>0</v>
      </c>
      <c r="O1456" s="2">
        <v>0.213292500846293</v>
      </c>
      <c r="P1456" s="2">
        <v>1.33344873871973E-3</v>
      </c>
      <c r="Q1456" s="2">
        <v>1.2421845871697101E-2</v>
      </c>
      <c r="R1456" s="2">
        <v>0</v>
      </c>
      <c r="S1456" s="2">
        <v>-18.509166662999998</v>
      </c>
    </row>
    <row r="1457" spans="1:19" s="2" customFormat="1" x14ac:dyDescent="0.25">
      <c r="A1457" s="1">
        <v>39077</v>
      </c>
      <c r="B1457" s="2" t="s">
        <v>7</v>
      </c>
      <c r="C1457" s="2" t="s">
        <v>8</v>
      </c>
      <c r="D1457" s="2">
        <v>0</v>
      </c>
      <c r="E1457" s="2">
        <v>-0.33124999999999999</v>
      </c>
      <c r="F1457" s="2">
        <v>2.4451000000000001</v>
      </c>
      <c r="G1457" s="2">
        <v>64</v>
      </c>
      <c r="H1457" s="2">
        <v>5.5212275000000002</v>
      </c>
      <c r="I1457" s="2">
        <v>3.4929558882563101</v>
      </c>
      <c r="J1457" s="2">
        <v>0.120681376876778</v>
      </c>
      <c r="K1457" s="2">
        <v>0</v>
      </c>
      <c r="L1457" s="2">
        <v>0.120681376876778</v>
      </c>
      <c r="M1457" s="2">
        <v>0</v>
      </c>
      <c r="O1457" s="2">
        <v>0.17817785958405599</v>
      </c>
      <c r="P1457" s="2">
        <v>2.7463822033577598E-3</v>
      </c>
      <c r="Q1457" s="2">
        <v>4.6250546164030796E-3</v>
      </c>
      <c r="R1457" s="2">
        <v>0</v>
      </c>
      <c r="S1457" s="2">
        <v>-18.607708330000001</v>
      </c>
    </row>
    <row r="1458" spans="1:19" s="2" customFormat="1" x14ac:dyDescent="0.25">
      <c r="A1458" s="1">
        <v>39078</v>
      </c>
      <c r="B1458" s="2" t="s">
        <v>7</v>
      </c>
      <c r="C1458" s="2" t="s">
        <v>8</v>
      </c>
      <c r="D1458" s="2">
        <v>0</v>
      </c>
      <c r="E1458" s="2">
        <v>-0.79166666699999999</v>
      </c>
      <c r="F1458" s="2">
        <v>2.4451000000000001</v>
      </c>
      <c r="G1458" s="2">
        <v>64</v>
      </c>
      <c r="H1458" s="2">
        <v>7.7218494580000003</v>
      </c>
      <c r="I1458" s="2">
        <v>5.4366601769882301</v>
      </c>
      <c r="J1458" s="2">
        <v>0.187760169465264</v>
      </c>
      <c r="K1458" s="2">
        <v>0</v>
      </c>
      <c r="L1458" s="2">
        <v>0.187760169465264</v>
      </c>
      <c r="M1458" s="2">
        <v>0</v>
      </c>
      <c r="O1458" s="2">
        <v>0.34605961358495102</v>
      </c>
      <c r="P1458" s="2">
        <v>3.04892748090164E-3</v>
      </c>
      <c r="Q1458" s="2">
        <v>4.4405228688465404E-3</v>
      </c>
      <c r="R1458" s="2">
        <v>0</v>
      </c>
      <c r="S1458" s="2">
        <v>-19.068124997000002</v>
      </c>
    </row>
    <row r="1459" spans="1:19" s="2" customFormat="1" x14ac:dyDescent="0.25">
      <c r="A1459" s="1">
        <v>39079</v>
      </c>
      <c r="B1459" s="2" t="s">
        <v>7</v>
      </c>
      <c r="C1459" s="2" t="s">
        <v>8</v>
      </c>
      <c r="D1459" s="2">
        <v>3.8</v>
      </c>
      <c r="E1459" s="2">
        <v>-2.401875</v>
      </c>
      <c r="F1459" s="2">
        <v>2.4451000000000001</v>
      </c>
      <c r="G1459" s="2">
        <v>64</v>
      </c>
      <c r="H1459" s="2">
        <v>-1.1762880999999999E-2</v>
      </c>
      <c r="I1459" s="2">
        <v>0.13013079450072801</v>
      </c>
      <c r="J1459" s="2">
        <v>0.15046076339449499</v>
      </c>
      <c r="K1459" s="2">
        <v>1.1298310963292601E-2</v>
      </c>
      <c r="L1459" s="2">
        <v>4.4878345464560397E-3</v>
      </c>
      <c r="M1459" s="2">
        <v>0.13467461788474699</v>
      </c>
      <c r="O1459" s="2">
        <v>0.14236144830463501</v>
      </c>
      <c r="P1459" s="2">
        <v>6.47154947599276E-4</v>
      </c>
      <c r="Q1459" s="2">
        <v>-1.6416090739986801E-3</v>
      </c>
      <c r="R1459" s="2">
        <v>0</v>
      </c>
      <c r="S1459" s="2">
        <v>-20.678333330000001</v>
      </c>
    </row>
    <row r="1460" spans="1:19" s="2" customFormat="1" x14ac:dyDescent="0.25">
      <c r="A1460" s="1">
        <v>39080</v>
      </c>
      <c r="B1460" s="2" t="s">
        <v>7</v>
      </c>
      <c r="C1460" s="2" t="s">
        <v>8</v>
      </c>
      <c r="D1460" s="2">
        <v>0</v>
      </c>
      <c r="E1460" s="2">
        <v>0.16979166700000001</v>
      </c>
      <c r="F1460" s="2">
        <v>2.4451000000000001</v>
      </c>
      <c r="G1460" s="2">
        <v>64</v>
      </c>
      <c r="H1460" s="2">
        <v>-2.0183639580000001</v>
      </c>
      <c r="I1460" s="2">
        <v>0.45698547549052498</v>
      </c>
      <c r="J1460" s="2">
        <v>1.5795778185481099E-2</v>
      </c>
      <c r="K1460" s="2">
        <v>0</v>
      </c>
      <c r="L1460" s="2">
        <v>1.5795778185481099E-2</v>
      </c>
      <c r="M1460" s="2">
        <v>0</v>
      </c>
      <c r="O1460" s="2">
        <v>4.1218407052357797E-2</v>
      </c>
      <c r="P1460" s="2">
        <v>1.9076497652693199E-3</v>
      </c>
      <c r="Q1460" s="2">
        <v>-6.81005381817549E-3</v>
      </c>
      <c r="R1460" s="2">
        <v>0</v>
      </c>
      <c r="S1460" s="2">
        <v>-18.106666662999999</v>
      </c>
    </row>
    <row r="1461" spans="1:19" s="2" customFormat="1" x14ac:dyDescent="0.25">
      <c r="A1461" s="1">
        <v>39081</v>
      </c>
      <c r="B1461" s="2" t="s">
        <v>7</v>
      </c>
      <c r="C1461" s="2" t="s">
        <v>8</v>
      </c>
      <c r="D1461" s="2">
        <v>2.2000000000000002</v>
      </c>
      <c r="E1461" s="2">
        <v>2.13375</v>
      </c>
      <c r="F1461" s="2">
        <v>2.4451000000000001</v>
      </c>
      <c r="G1461" s="2">
        <v>64</v>
      </c>
      <c r="H1461" s="2">
        <v>-10.94878563</v>
      </c>
      <c r="I1461" s="2">
        <v>3.58469258790891</v>
      </c>
      <c r="J1461" s="2">
        <v>0.25248251957175799</v>
      </c>
      <c r="K1461" s="2">
        <v>0</v>
      </c>
      <c r="L1461" s="2">
        <v>0.124120036029785</v>
      </c>
      <c r="M1461" s="2">
        <v>0.12836248354197299</v>
      </c>
      <c r="O1461" s="2">
        <v>0.56581491534430906</v>
      </c>
      <c r="P1461" s="2">
        <v>1.5628821888239699E-3</v>
      </c>
      <c r="Q1461" s="2">
        <v>-4.4205332803769898E-3</v>
      </c>
      <c r="R1461" s="2">
        <v>0</v>
      </c>
      <c r="S1461" s="2">
        <v>-16.142708330000001</v>
      </c>
    </row>
    <row r="1462" spans="1:19" s="2" customFormat="1" x14ac:dyDescent="0.25">
      <c r="A1462" s="1">
        <v>39082</v>
      </c>
      <c r="B1462" s="2" t="s">
        <v>7</v>
      </c>
      <c r="C1462" s="2" t="s">
        <v>8</v>
      </c>
      <c r="D1462" s="2">
        <v>1.6</v>
      </c>
      <c r="E1462" s="2">
        <v>6.6927083329999997</v>
      </c>
      <c r="F1462" s="2">
        <v>2.4451000000000001</v>
      </c>
      <c r="G1462" s="2">
        <v>64</v>
      </c>
      <c r="H1462" s="2">
        <v>-14.920756040000001</v>
      </c>
      <c r="I1462" s="2">
        <v>3.5255278875126401</v>
      </c>
      <c r="J1462" s="2">
        <v>0.248559528408453</v>
      </c>
      <c r="K1462" s="2">
        <v>0</v>
      </c>
      <c r="L1462" s="2">
        <v>0.122564095245021</v>
      </c>
      <c r="M1462" s="2">
        <v>0.12599543316343301</v>
      </c>
      <c r="O1462" s="2">
        <v>0.98778466086994499</v>
      </c>
      <c r="P1462" s="2">
        <v>8.7082890366042603E-4</v>
      </c>
      <c r="Q1462" s="2">
        <v>-3.48736720181103E-3</v>
      </c>
      <c r="R1462" s="2">
        <v>0</v>
      </c>
      <c r="S1462" s="2">
        <v>-11.583749997</v>
      </c>
    </row>
    <row r="1463" spans="1:19" s="2" customFormat="1" x14ac:dyDescent="0.25">
      <c r="A1463" s="1">
        <v>39083</v>
      </c>
      <c r="B1463" s="2" t="s">
        <v>7</v>
      </c>
      <c r="C1463" s="2" t="s">
        <v>8</v>
      </c>
      <c r="D1463" s="2">
        <v>5.8</v>
      </c>
      <c r="E1463" s="2">
        <v>5.5229166669999996</v>
      </c>
      <c r="F1463" s="2">
        <v>2.4451000000000001</v>
      </c>
      <c r="G1463" s="2">
        <v>64</v>
      </c>
      <c r="H1463" s="2">
        <v>-13.91993854</v>
      </c>
      <c r="I1463" s="2">
        <v>4.1393325460508699</v>
      </c>
      <c r="J1463" s="2">
        <v>0.28631878700958902</v>
      </c>
      <c r="K1463" s="2">
        <v>0</v>
      </c>
      <c r="L1463" s="2">
        <v>0.14375400119637499</v>
      </c>
      <c r="M1463" s="2">
        <v>0.142564785813214</v>
      </c>
      <c r="O1463" s="2">
        <v>0.66197989769957299</v>
      </c>
      <c r="P1463" s="2">
        <v>1.4813713379955001E-3</v>
      </c>
      <c r="Q1463" s="2">
        <v>-4.5914488177977398E-3</v>
      </c>
      <c r="R1463" s="2">
        <v>0</v>
      </c>
      <c r="S1463" s="2">
        <v>-12.753541663</v>
      </c>
    </row>
    <row r="1464" spans="1:19" s="2" customFormat="1" x14ac:dyDescent="0.25">
      <c r="A1464" s="1">
        <v>39084</v>
      </c>
      <c r="B1464" s="2" t="s">
        <v>7</v>
      </c>
      <c r="C1464" s="2" t="s">
        <v>8</v>
      </c>
      <c r="D1464" s="2">
        <v>1.6</v>
      </c>
      <c r="E1464" s="2">
        <v>1.768541667</v>
      </c>
      <c r="F1464" s="2">
        <v>2.4451000000000001</v>
      </c>
      <c r="G1464" s="2">
        <v>64</v>
      </c>
      <c r="H1464" s="2">
        <v>-5.9690345000000002</v>
      </c>
      <c r="I1464" s="2">
        <v>1.2288165952038701</v>
      </c>
      <c r="J1464" s="2">
        <v>0.16852953121939701</v>
      </c>
      <c r="K1464" s="2">
        <v>0</v>
      </c>
      <c r="L1464" s="2">
        <v>4.2534098055964302E-2</v>
      </c>
      <c r="M1464" s="2">
        <v>0.12599543316343301</v>
      </c>
      <c r="O1464" s="2">
        <v>0.26008468444909699</v>
      </c>
      <c r="P1464" s="2">
        <v>1.0616502933725601E-3</v>
      </c>
      <c r="Q1464" s="2">
        <v>-4.7364394185777196E-3</v>
      </c>
      <c r="R1464" s="2">
        <v>0</v>
      </c>
      <c r="S1464" s="2">
        <v>-16.507916663</v>
      </c>
    </row>
    <row r="1465" spans="1:19" s="2" customFormat="1" x14ac:dyDescent="0.25">
      <c r="A1465" s="1">
        <v>39085</v>
      </c>
      <c r="B1465" s="2" t="s">
        <v>7</v>
      </c>
      <c r="C1465" s="2" t="s">
        <v>8</v>
      </c>
      <c r="D1465" s="2">
        <v>1.2</v>
      </c>
      <c r="E1465" s="2">
        <v>2.628333333</v>
      </c>
      <c r="F1465" s="2">
        <v>2.4451000000000001</v>
      </c>
      <c r="G1465" s="2">
        <v>64</v>
      </c>
      <c r="H1465" s="2">
        <v>-5.4101172919999998</v>
      </c>
      <c r="I1465" s="2">
        <v>1.50998208199762</v>
      </c>
      <c r="J1465" s="2">
        <v>0.181963406602034</v>
      </c>
      <c r="K1465" s="2">
        <v>5.2400460698489E-3</v>
      </c>
      <c r="L1465" s="2">
        <v>5.2305960954446E-2</v>
      </c>
      <c r="M1465" s="2">
        <v>0.12441739957773899</v>
      </c>
      <c r="O1465" s="2">
        <v>0.27874975738528701</v>
      </c>
      <c r="P1465" s="2">
        <v>1.4142752741875301E-3</v>
      </c>
      <c r="Q1465" s="2">
        <v>-4.7483814600687204E-3</v>
      </c>
      <c r="R1465" s="2">
        <v>0</v>
      </c>
      <c r="S1465" s="2">
        <v>-15.648124997</v>
      </c>
    </row>
    <row r="1466" spans="1:19" s="2" customFormat="1" x14ac:dyDescent="0.25">
      <c r="A1466" s="1">
        <v>39086</v>
      </c>
      <c r="B1466" s="2" t="s">
        <v>7</v>
      </c>
      <c r="C1466" s="2" t="s">
        <v>8</v>
      </c>
      <c r="D1466" s="2">
        <v>1.2</v>
      </c>
      <c r="E1466" s="2">
        <v>4.3081250000000004</v>
      </c>
      <c r="F1466" s="2">
        <v>2.4451000000000001</v>
      </c>
      <c r="G1466" s="2">
        <v>64</v>
      </c>
      <c r="H1466" s="2">
        <v>-13.980918750000001</v>
      </c>
      <c r="I1466" s="2">
        <v>0.41751642215708801</v>
      </c>
      <c r="J1466" s="2">
        <v>0.138901679204194</v>
      </c>
      <c r="K1466" s="2">
        <v>0</v>
      </c>
      <c r="L1466" s="2">
        <v>1.44842796264548E-2</v>
      </c>
      <c r="M1466" s="2">
        <v>0.12441739957773899</v>
      </c>
      <c r="O1466" s="2">
        <v>0.38451574144842299</v>
      </c>
      <c r="P1466" s="2">
        <v>2.7062879259029301E-4</v>
      </c>
      <c r="Q1466" s="2">
        <v>-8.1453090118645093E-3</v>
      </c>
      <c r="R1466" s="2">
        <v>0</v>
      </c>
      <c r="S1466" s="2">
        <v>-13.96833333</v>
      </c>
    </row>
    <row r="1467" spans="1:19" s="2" customFormat="1" x14ac:dyDescent="0.25">
      <c r="A1467" s="1">
        <v>39087</v>
      </c>
      <c r="B1467" s="2" t="s">
        <v>7</v>
      </c>
      <c r="C1467" s="2" t="s">
        <v>8</v>
      </c>
      <c r="D1467" s="2">
        <v>2.5</v>
      </c>
      <c r="E1467" s="2">
        <v>4.5397916670000003</v>
      </c>
      <c r="F1467" s="2">
        <v>2.4451000000000001</v>
      </c>
      <c r="G1467" s="2">
        <v>64</v>
      </c>
      <c r="H1467" s="2">
        <v>-8.3994235209999992</v>
      </c>
      <c r="I1467" s="2">
        <v>1.14262615696249</v>
      </c>
      <c r="J1467" s="2">
        <v>0.173032029960343</v>
      </c>
      <c r="K1467" s="2">
        <v>3.8384686109631302E-3</v>
      </c>
      <c r="L1467" s="2">
        <v>3.9647552618137301E-2</v>
      </c>
      <c r="M1467" s="2">
        <v>0.129546008731243</v>
      </c>
      <c r="O1467" s="2">
        <v>0.31018384487388301</v>
      </c>
      <c r="P1467" s="2">
        <v>8.68522422485978E-4</v>
      </c>
      <c r="Q1467" s="2">
        <v>-5.8178704462552603E-3</v>
      </c>
      <c r="R1467" s="2">
        <v>0</v>
      </c>
      <c r="S1467" s="2">
        <v>-13.736666662999999</v>
      </c>
    </row>
    <row r="1468" spans="1:19" s="2" customFormat="1" x14ac:dyDescent="0.25">
      <c r="A1468" s="1">
        <v>39088</v>
      </c>
      <c r="B1468" s="2" t="s">
        <v>7</v>
      </c>
      <c r="C1468" s="2" t="s">
        <v>8</v>
      </c>
      <c r="D1468" s="2">
        <v>3.5</v>
      </c>
      <c r="E1468" s="2">
        <v>6.7527083330000002</v>
      </c>
      <c r="F1468" s="2">
        <v>2.4451000000000001</v>
      </c>
      <c r="G1468" s="2">
        <v>64</v>
      </c>
      <c r="H1468" s="2">
        <v>-9.3193791669999992</v>
      </c>
      <c r="I1468" s="2">
        <v>0.26167077977863701</v>
      </c>
      <c r="J1468" s="2">
        <v>0.14988639767214401</v>
      </c>
      <c r="K1468" s="2">
        <v>7.2979025751126504E-3</v>
      </c>
      <c r="L1468" s="2">
        <v>9.0974024015546603E-3</v>
      </c>
      <c r="M1468" s="2">
        <v>0.13349109269547599</v>
      </c>
      <c r="O1468" s="2">
        <v>0.213632084729482</v>
      </c>
      <c r="P1468" s="2">
        <v>3.4603471761959602E-4</v>
      </c>
      <c r="Q1468" s="2">
        <v>-1.04740666684875E-2</v>
      </c>
      <c r="R1468" s="2">
        <v>0</v>
      </c>
      <c r="S1468" s="2">
        <v>-11.523749996999999</v>
      </c>
    </row>
    <row r="1469" spans="1:19" s="2" customFormat="1" x14ac:dyDescent="0.25">
      <c r="A1469" s="1">
        <v>39089</v>
      </c>
      <c r="B1469" s="2" t="s">
        <v>7</v>
      </c>
      <c r="C1469" s="2" t="s">
        <v>8</v>
      </c>
      <c r="D1469" s="2">
        <v>4.3</v>
      </c>
      <c r="E1469" s="2">
        <v>5.71</v>
      </c>
      <c r="F1469" s="2">
        <v>2.4451000000000001</v>
      </c>
      <c r="G1469" s="2">
        <v>64</v>
      </c>
      <c r="H1469" s="2">
        <v>-9.9111310059999997</v>
      </c>
      <c r="I1469" s="2">
        <v>2.5758662516816901</v>
      </c>
      <c r="J1469" s="2">
        <v>0.22611867398914401</v>
      </c>
      <c r="K1469" s="2">
        <v>0</v>
      </c>
      <c r="L1469" s="2">
        <v>8.9471514122280701E-2</v>
      </c>
      <c r="M1469" s="2">
        <v>0.13664715986686299</v>
      </c>
      <c r="O1469" s="2">
        <v>0.46429536661103599</v>
      </c>
      <c r="P1469" s="2">
        <v>1.1745414645046701E-3</v>
      </c>
      <c r="Q1469" s="2">
        <v>-4.1566413890747403E-3</v>
      </c>
      <c r="R1469" s="2">
        <v>0</v>
      </c>
      <c r="S1469" s="2">
        <v>-12.56645833</v>
      </c>
    </row>
    <row r="1470" spans="1:19" s="2" customFormat="1" x14ac:dyDescent="0.25">
      <c r="A1470" s="1">
        <v>39090</v>
      </c>
      <c r="B1470" s="2" t="s">
        <v>7</v>
      </c>
      <c r="C1470" s="2" t="s">
        <v>8</v>
      </c>
      <c r="D1470" s="2">
        <v>1.5</v>
      </c>
      <c r="E1470" s="2">
        <v>5.6612499999999999</v>
      </c>
      <c r="F1470" s="2">
        <v>0.4</v>
      </c>
      <c r="G1470" s="2">
        <v>64</v>
      </c>
      <c r="H1470" s="2">
        <v>-11.126225209999999</v>
      </c>
      <c r="I1470" s="2">
        <v>0.28827610186151897</v>
      </c>
      <c r="J1470" s="2">
        <v>3.07683132702254E-2</v>
      </c>
      <c r="K1470" s="2">
        <v>0</v>
      </c>
      <c r="L1470" s="2">
        <v>1.00127043722462E-2</v>
      </c>
      <c r="M1470" s="2">
        <v>2.07556088979792E-2</v>
      </c>
      <c r="O1470" s="2">
        <v>0.463081907866217</v>
      </c>
      <c r="P1470" s="2">
        <v>1.30157947181275E-4</v>
      </c>
      <c r="Q1470" s="2">
        <v>-4.6579401050662501E-3</v>
      </c>
      <c r="R1470" s="2">
        <v>0</v>
      </c>
      <c r="S1470" s="2">
        <v>-12.61520833</v>
      </c>
    </row>
    <row r="1471" spans="1:19" s="2" customFormat="1" x14ac:dyDescent="0.25">
      <c r="A1471" s="1">
        <v>39091</v>
      </c>
      <c r="B1471" s="2" t="s">
        <v>7</v>
      </c>
      <c r="C1471" s="2" t="s">
        <v>8</v>
      </c>
      <c r="D1471" s="2">
        <v>0.3</v>
      </c>
      <c r="E1471" s="2">
        <v>9.4833333329999991</v>
      </c>
      <c r="F1471" s="2">
        <v>2.4451000000000001</v>
      </c>
      <c r="G1471" s="2">
        <v>64</v>
      </c>
      <c r="H1471" s="2">
        <v>-19.197868750000001</v>
      </c>
      <c r="I1471" s="2">
        <v>2.0103489901904998</v>
      </c>
      <c r="J1471" s="2">
        <v>0.18609423610692599</v>
      </c>
      <c r="K1471" s="2">
        <v>0</v>
      </c>
      <c r="L1471" s="2">
        <v>7.0062354805936797E-2</v>
      </c>
      <c r="M1471" s="2">
        <v>0.11603188130099</v>
      </c>
      <c r="O1471" s="2">
        <v>0.68898596441077098</v>
      </c>
      <c r="P1471" s="2">
        <v>6.5415581346843596E-4</v>
      </c>
      <c r="Q1471" s="2">
        <v>-5.70488131796689E-3</v>
      </c>
      <c r="R1471" s="2">
        <v>0</v>
      </c>
      <c r="S1471" s="2">
        <v>-8.7931249970000103</v>
      </c>
    </row>
    <row r="1472" spans="1:19" s="2" customFormat="1" x14ac:dyDescent="0.25">
      <c r="A1472" s="1">
        <v>39092</v>
      </c>
      <c r="B1472" s="2" t="s">
        <v>7</v>
      </c>
      <c r="C1472" s="2" t="s">
        <v>8</v>
      </c>
      <c r="D1472" s="2">
        <v>2.5</v>
      </c>
      <c r="E1472" s="2">
        <v>8.9610416669999999</v>
      </c>
      <c r="F1472" s="2">
        <v>2.4451000000000001</v>
      </c>
      <c r="G1472" s="2">
        <v>64</v>
      </c>
      <c r="H1472" s="2">
        <v>7.4187791670000003</v>
      </c>
      <c r="I1472" s="2">
        <v>12.311403450618799</v>
      </c>
      <c r="J1472" s="2">
        <v>0.55841001200308704</v>
      </c>
      <c r="K1472" s="2">
        <v>0</v>
      </c>
      <c r="L1472" s="2">
        <v>0.42886400327184399</v>
      </c>
      <c r="M1472" s="2">
        <v>0.129546008731243</v>
      </c>
      <c r="O1472" s="2">
        <v>1.25372932351188</v>
      </c>
      <c r="P1472" s="2">
        <v>2.2637226283278998E-3</v>
      </c>
      <c r="Q1472" s="2">
        <v>1.34751572329624E-3</v>
      </c>
      <c r="R1472" s="2">
        <v>0</v>
      </c>
      <c r="S1472" s="2">
        <v>-9.3154166630000006</v>
      </c>
    </row>
    <row r="1473" spans="1:19" s="2" customFormat="1" x14ac:dyDescent="0.25">
      <c r="A1473" s="1">
        <v>39093</v>
      </c>
      <c r="B1473" s="2" t="s">
        <v>7</v>
      </c>
      <c r="C1473" s="2" t="s">
        <v>8</v>
      </c>
      <c r="D1473" s="2">
        <v>10.3</v>
      </c>
      <c r="E1473" s="2">
        <v>3.938958333</v>
      </c>
      <c r="F1473" s="2">
        <v>2.4451000000000001</v>
      </c>
      <c r="G1473" s="2">
        <v>64</v>
      </c>
      <c r="H1473" s="2">
        <v>-15.101152709999999</v>
      </c>
      <c r="I1473" s="2">
        <v>2.2651096592816402</v>
      </c>
      <c r="J1473" s="2">
        <v>0.238872145568441</v>
      </c>
      <c r="K1473" s="2">
        <v>0</v>
      </c>
      <c r="L1473" s="2">
        <v>7.8554481916175298E-2</v>
      </c>
      <c r="M1473" s="2">
        <v>0.16031766365226499</v>
      </c>
      <c r="O1473" s="2">
        <v>0.92008907409076801</v>
      </c>
      <c r="P1473" s="2">
        <v>7.0343503355191198E-4</v>
      </c>
      <c r="Q1473" s="2">
        <v>-4.4463982986608901E-3</v>
      </c>
      <c r="R1473" s="2">
        <v>0</v>
      </c>
      <c r="S1473" s="2">
        <v>-14.337499997</v>
      </c>
    </row>
    <row r="1474" spans="1:19" s="2" customFormat="1" x14ac:dyDescent="0.25">
      <c r="A1474" s="1">
        <v>39094</v>
      </c>
      <c r="B1474" s="2" t="s">
        <v>7</v>
      </c>
      <c r="C1474" s="2" t="s">
        <v>8</v>
      </c>
      <c r="D1474" s="2">
        <v>0.8</v>
      </c>
      <c r="E1474" s="2">
        <v>5.4039583330000003</v>
      </c>
      <c r="F1474" s="2">
        <v>0.6</v>
      </c>
      <c r="G1474" s="2">
        <v>64</v>
      </c>
      <c r="H1474" s="2">
        <v>-2.109402792</v>
      </c>
      <c r="I1474" s="2">
        <v>2.3916147739386999</v>
      </c>
      <c r="J1474" s="2">
        <v>0.11334080814709201</v>
      </c>
      <c r="K1474" s="2">
        <v>0</v>
      </c>
      <c r="L1474" s="2">
        <v>8.3049145414161696E-2</v>
      </c>
      <c r="M1474" s="2">
        <v>3.0291662732930099E-2</v>
      </c>
      <c r="O1474" s="2">
        <v>1.06068928364576</v>
      </c>
      <c r="P1474" s="2">
        <v>6.1001669248960104E-4</v>
      </c>
      <c r="Q1474" s="2">
        <v>-5.3140860117908701E-4</v>
      </c>
      <c r="R1474" s="2">
        <v>0</v>
      </c>
      <c r="S1474" s="2">
        <v>-12.872499997</v>
      </c>
    </row>
    <row r="1475" spans="1:19" s="2" customFormat="1" x14ac:dyDescent="0.25">
      <c r="A1475" s="1">
        <v>39095</v>
      </c>
      <c r="B1475" s="2" t="s">
        <v>7</v>
      </c>
      <c r="C1475" s="2" t="s">
        <v>8</v>
      </c>
      <c r="D1475" s="2">
        <v>0.9</v>
      </c>
      <c r="E1475" s="2">
        <v>8.2804166670000008</v>
      </c>
      <c r="F1475" s="2">
        <v>2.4451000000000001</v>
      </c>
      <c r="G1475" s="2">
        <v>64</v>
      </c>
      <c r="H1475" s="2">
        <v>-14.961906669999999</v>
      </c>
      <c r="I1475" s="2">
        <v>2.0010085812016198</v>
      </c>
      <c r="J1475" s="2">
        <v>0.192896345124494</v>
      </c>
      <c r="K1475" s="2">
        <v>0</v>
      </c>
      <c r="L1475" s="2">
        <v>6.96624707360253E-2</v>
      </c>
      <c r="M1475" s="2">
        <v>0.123233874388469</v>
      </c>
      <c r="O1475" s="2">
        <v>0.66070593049640802</v>
      </c>
      <c r="P1475" s="2">
        <v>7.3466455721907795E-4</v>
      </c>
      <c r="Q1475" s="2">
        <v>-5.0971151018658302E-3</v>
      </c>
      <c r="R1475" s="2">
        <v>0</v>
      </c>
      <c r="S1475" s="2">
        <v>-9.9960416629999997</v>
      </c>
    </row>
    <row r="1476" spans="1:19" s="2" customFormat="1" x14ac:dyDescent="0.25">
      <c r="A1476" s="1">
        <v>39096</v>
      </c>
      <c r="B1476" s="2" t="s">
        <v>7</v>
      </c>
      <c r="C1476" s="2" t="s">
        <v>8</v>
      </c>
      <c r="D1476" s="2">
        <v>3.4</v>
      </c>
      <c r="E1476" s="2">
        <v>5.3356250000000003</v>
      </c>
      <c r="F1476" s="2">
        <v>2.4451000000000001</v>
      </c>
      <c r="G1476" s="2">
        <v>64</v>
      </c>
      <c r="H1476" s="2">
        <v>5.0120504170000002</v>
      </c>
      <c r="I1476" s="2">
        <v>11.918423304888901</v>
      </c>
      <c r="J1476" s="2">
        <v>0.54694043544248105</v>
      </c>
      <c r="K1476" s="2">
        <v>0</v>
      </c>
      <c r="L1476" s="2">
        <v>0.41384385114342798</v>
      </c>
      <c r="M1476" s="2">
        <v>0.13309658429905299</v>
      </c>
      <c r="O1476" s="2">
        <v>1.0849591225606501</v>
      </c>
      <c r="P1476" s="2">
        <v>2.7901836961394099E-3</v>
      </c>
      <c r="Q1476" s="2">
        <v>1.1505889500136601E-3</v>
      </c>
      <c r="R1476" s="2">
        <v>0</v>
      </c>
      <c r="S1476" s="2">
        <v>-12.94083333</v>
      </c>
    </row>
    <row r="1477" spans="1:19" s="2" customFormat="1" x14ac:dyDescent="0.25">
      <c r="A1477" s="1">
        <v>39097</v>
      </c>
      <c r="B1477" s="2" t="s">
        <v>7</v>
      </c>
      <c r="C1477" s="2" t="s">
        <v>8</v>
      </c>
      <c r="D1477" s="2">
        <v>0</v>
      </c>
      <c r="E1477" s="2">
        <v>1.075416667</v>
      </c>
      <c r="F1477" s="2">
        <v>2.4451000000000001</v>
      </c>
      <c r="G1477" s="2">
        <v>64</v>
      </c>
      <c r="H1477" s="2">
        <v>10.5099775</v>
      </c>
      <c r="I1477" s="2">
        <v>6.6649435369537304</v>
      </c>
      <c r="J1477" s="2">
        <v>0.230558641650358</v>
      </c>
      <c r="K1477" s="2">
        <v>0</v>
      </c>
      <c r="L1477" s="2">
        <v>0.230558641650358</v>
      </c>
      <c r="M1477" s="2">
        <v>0</v>
      </c>
      <c r="O1477" s="2">
        <v>0.39043731899232997</v>
      </c>
      <c r="P1477" s="2">
        <v>3.30771942937128E-3</v>
      </c>
      <c r="Q1477" s="2">
        <v>5.4148777258250097E-3</v>
      </c>
      <c r="R1477" s="2">
        <v>0</v>
      </c>
      <c r="S1477" s="2">
        <v>-17.201041663000002</v>
      </c>
    </row>
    <row r="1478" spans="1:19" s="2" customFormat="1" x14ac:dyDescent="0.25">
      <c r="A1478" s="1">
        <v>39098</v>
      </c>
      <c r="B1478" s="2" t="s">
        <v>7</v>
      </c>
      <c r="C1478" s="2" t="s">
        <v>8</v>
      </c>
      <c r="D1478" s="2">
        <v>0</v>
      </c>
      <c r="E1478" s="2">
        <v>1.5989583329999999</v>
      </c>
      <c r="F1478" s="2">
        <v>0.7</v>
      </c>
      <c r="G1478" s="2">
        <v>64</v>
      </c>
      <c r="H1478" s="2">
        <v>-3.2449439579999999</v>
      </c>
      <c r="I1478" s="2">
        <v>0.53804866510654203</v>
      </c>
      <c r="J1478" s="2">
        <v>6.2841806619992502E-2</v>
      </c>
      <c r="K1478" s="2">
        <v>4.4220643225255901E-2</v>
      </c>
      <c r="L1478" s="2">
        <v>1.8621163394736601E-2</v>
      </c>
      <c r="M1478" s="2">
        <v>0</v>
      </c>
      <c r="O1478" s="2">
        <v>0.27247147564548702</v>
      </c>
      <c r="P1478" s="2">
        <v>7.0876654920789498E-4</v>
      </c>
      <c r="Q1478" s="2">
        <v>-5.5202902634211501E-3</v>
      </c>
      <c r="R1478" s="2">
        <v>0</v>
      </c>
      <c r="S1478" s="2">
        <v>-16.677499997000002</v>
      </c>
    </row>
    <row r="1479" spans="1:19" s="2" customFormat="1" x14ac:dyDescent="0.25">
      <c r="A1479" s="1">
        <v>39099</v>
      </c>
      <c r="B1479" s="2" t="s">
        <v>7</v>
      </c>
      <c r="C1479" s="2" t="s">
        <v>8</v>
      </c>
      <c r="D1479" s="2">
        <v>0.5</v>
      </c>
      <c r="E1479" s="2">
        <v>6.228541667</v>
      </c>
      <c r="F1479" s="2">
        <v>2.4451000000000001</v>
      </c>
      <c r="G1479" s="2">
        <v>64</v>
      </c>
      <c r="H1479" s="2">
        <v>-17.034163540000002</v>
      </c>
      <c r="I1479" s="2">
        <v>1.08560202931079</v>
      </c>
      <c r="J1479" s="2">
        <v>0.159381023060996</v>
      </c>
      <c r="K1479" s="2">
        <v>0</v>
      </c>
      <c r="L1479" s="2">
        <v>3.7725182258220698E-2</v>
      </c>
      <c r="M1479" s="2">
        <v>0.121655840802776</v>
      </c>
      <c r="O1479" s="2">
        <v>0.51537794494797395</v>
      </c>
      <c r="P1479" s="2">
        <v>4.8739754384377701E-4</v>
      </c>
      <c r="Q1479" s="2">
        <v>-6.9003142742632096E-3</v>
      </c>
      <c r="R1479" s="2">
        <v>0</v>
      </c>
      <c r="S1479" s="2">
        <v>-12.047916663000001</v>
      </c>
    </row>
    <row r="1480" spans="1:19" s="2" customFormat="1" x14ac:dyDescent="0.25">
      <c r="A1480" s="1">
        <v>39100</v>
      </c>
      <c r="B1480" s="2" t="s">
        <v>7</v>
      </c>
      <c r="C1480" s="2" t="s">
        <v>8</v>
      </c>
      <c r="D1480" s="2">
        <v>30.1</v>
      </c>
      <c r="E1480" s="2">
        <v>8.4499999999999993</v>
      </c>
      <c r="F1480" s="2">
        <v>2.4451000000000001</v>
      </c>
      <c r="G1480" s="2">
        <v>64</v>
      </c>
      <c r="H1480" s="2">
        <v>-18.051954169999998</v>
      </c>
      <c r="I1480" s="2">
        <v>1.12553043586448</v>
      </c>
      <c r="J1480" s="2">
        <v>0.27762007296492802</v>
      </c>
      <c r="K1480" s="2">
        <v>0</v>
      </c>
      <c r="L1480" s="2">
        <v>3.9189746820836202E-2</v>
      </c>
      <c r="M1480" s="2">
        <v>0.23843032614409199</v>
      </c>
      <c r="O1480" s="2">
        <v>0.82840399197041004</v>
      </c>
      <c r="P1480" s="2">
        <v>3.8193154254048401E-4</v>
      </c>
      <c r="Q1480" s="2">
        <v>-5.7433507692570803E-3</v>
      </c>
      <c r="R1480" s="2">
        <v>0</v>
      </c>
      <c r="S1480" s="2">
        <v>-9.8264583299999995</v>
      </c>
    </row>
    <row r="1481" spans="1:19" s="2" customFormat="1" x14ac:dyDescent="0.25">
      <c r="A1481" s="1">
        <v>39101</v>
      </c>
      <c r="B1481" s="2" t="s">
        <v>7</v>
      </c>
      <c r="C1481" s="2" t="s">
        <v>8</v>
      </c>
      <c r="D1481" s="2">
        <v>3</v>
      </c>
      <c r="E1481" s="2">
        <v>6.3727083330000003</v>
      </c>
      <c r="F1481" s="2">
        <v>2.4451000000000001</v>
      </c>
      <c r="G1481" s="2">
        <v>64</v>
      </c>
      <c r="H1481" s="2">
        <v>2.0416779169999999</v>
      </c>
      <c r="I1481" s="2">
        <v>9.8522485372463393</v>
      </c>
      <c r="J1481" s="2">
        <v>0.47393251194819802</v>
      </c>
      <c r="K1481" s="2">
        <v>0</v>
      </c>
      <c r="L1481" s="2">
        <v>0.34241396123483903</v>
      </c>
      <c r="M1481" s="2">
        <v>0.13151855071335999</v>
      </c>
      <c r="O1481" s="2">
        <v>1.4453864872617099</v>
      </c>
      <c r="P1481" s="2">
        <v>1.78520122942328E-3</v>
      </c>
      <c r="Q1481" s="2">
        <v>3.64025698404876E-4</v>
      </c>
      <c r="R1481" s="2">
        <v>0</v>
      </c>
      <c r="S1481" s="2">
        <v>-11.903749997</v>
      </c>
    </row>
    <row r="1482" spans="1:19" s="2" customFormat="1" x14ac:dyDescent="0.25">
      <c r="A1482" s="1">
        <v>39102</v>
      </c>
      <c r="B1482" s="2" t="s">
        <v>7</v>
      </c>
      <c r="C1482" s="2" t="s">
        <v>8</v>
      </c>
      <c r="D1482" s="2">
        <v>2.6</v>
      </c>
      <c r="E1482" s="2">
        <v>8.4108333329999994</v>
      </c>
      <c r="F1482" s="2">
        <v>1.8</v>
      </c>
      <c r="G1482" s="2">
        <v>64</v>
      </c>
      <c r="H1482" s="2">
        <v>-9.7109439579999997</v>
      </c>
      <c r="I1482" s="2">
        <v>3.5327508633692202</v>
      </c>
      <c r="J1482" s="2">
        <v>0.21912669960077699</v>
      </c>
      <c r="K1482" s="2">
        <v>0</v>
      </c>
      <c r="L1482" s="2">
        <v>0.12300227527855399</v>
      </c>
      <c r="M1482" s="2">
        <v>9.6124424322222707E-2</v>
      </c>
      <c r="O1482" s="2">
        <v>0.84914968666552304</v>
      </c>
      <c r="P1482" s="2">
        <v>9.9068097346866296E-4</v>
      </c>
      <c r="Q1482" s="2">
        <v>-2.59942561666575E-3</v>
      </c>
      <c r="R1482" s="2">
        <v>0</v>
      </c>
      <c r="S1482" s="2">
        <v>-9.8656249969999994</v>
      </c>
    </row>
    <row r="1483" spans="1:19" s="2" customFormat="1" x14ac:dyDescent="0.25">
      <c r="A1483" s="1">
        <v>39103</v>
      </c>
      <c r="B1483" s="2" t="s">
        <v>7</v>
      </c>
      <c r="C1483" s="2" t="s">
        <v>8</v>
      </c>
      <c r="D1483" s="2">
        <v>1.7</v>
      </c>
      <c r="E1483" s="2">
        <v>3.5612499999999998</v>
      </c>
      <c r="F1483" s="2">
        <v>2.4451000000000001</v>
      </c>
      <c r="G1483" s="2">
        <v>64</v>
      </c>
      <c r="H1483" s="2">
        <v>-6.2392939580000002</v>
      </c>
      <c r="I1483" s="2">
        <v>5.6343535223842398</v>
      </c>
      <c r="J1483" s="2">
        <v>0.32172536096432702</v>
      </c>
      <c r="K1483" s="2">
        <v>0</v>
      </c>
      <c r="L1483" s="2">
        <v>0.19533541940447099</v>
      </c>
      <c r="M1483" s="2">
        <v>0.126389941559856</v>
      </c>
      <c r="O1483" s="2">
        <v>0.96999206357069101</v>
      </c>
      <c r="P1483" s="2">
        <v>1.4614258029914801E-3</v>
      </c>
      <c r="Q1483" s="2">
        <v>-1.55990126898862E-3</v>
      </c>
      <c r="R1483" s="2">
        <v>0</v>
      </c>
      <c r="S1483" s="2">
        <v>-14.715208329999999</v>
      </c>
    </row>
    <row r="1484" spans="1:19" s="2" customFormat="1" x14ac:dyDescent="0.25">
      <c r="A1484" s="1">
        <v>39104</v>
      </c>
      <c r="B1484" s="2" t="s">
        <v>7</v>
      </c>
      <c r="C1484" s="2" t="s">
        <v>8</v>
      </c>
      <c r="D1484" s="2">
        <v>0.6</v>
      </c>
      <c r="E1484" s="2">
        <v>0.403958333</v>
      </c>
      <c r="F1484" s="2">
        <v>2.4451000000000001</v>
      </c>
      <c r="G1484" s="2">
        <v>64</v>
      </c>
      <c r="H1484" s="2">
        <v>-2.0916597920000002</v>
      </c>
      <c r="I1484" s="2">
        <v>4.7661124415358902</v>
      </c>
      <c r="J1484" s="2">
        <v>0.286825770094502</v>
      </c>
      <c r="K1484" s="2">
        <v>0</v>
      </c>
      <c r="L1484" s="2">
        <v>0.164775420895303</v>
      </c>
      <c r="M1484" s="2">
        <v>0.12205034919919901</v>
      </c>
      <c r="O1484" s="2">
        <v>0.47959587439991402</v>
      </c>
      <c r="P1484" s="2">
        <v>2.3406856055964002E-3</v>
      </c>
      <c r="Q1484" s="2">
        <v>-9.8180785817499798E-4</v>
      </c>
      <c r="R1484" s="2">
        <v>0</v>
      </c>
      <c r="S1484" s="2">
        <v>-17.872499996999998</v>
      </c>
    </row>
    <row r="1485" spans="1:19" s="2" customFormat="1" x14ac:dyDescent="0.25">
      <c r="A1485" s="1">
        <v>39105</v>
      </c>
      <c r="B1485" s="2" t="s">
        <v>7</v>
      </c>
      <c r="C1485" s="2" t="s">
        <v>8</v>
      </c>
      <c r="D1485" s="2">
        <v>0</v>
      </c>
      <c r="E1485" s="2">
        <v>-6.6831250000000004</v>
      </c>
      <c r="F1485" s="2">
        <v>2.4451000000000001</v>
      </c>
      <c r="G1485" s="2">
        <v>64</v>
      </c>
      <c r="H1485" s="2">
        <v>3.2544602079999998</v>
      </c>
      <c r="I1485" s="2">
        <v>2.5969578843223502</v>
      </c>
      <c r="J1485" s="2">
        <v>8.9226112331641294E-2</v>
      </c>
      <c r="K1485" s="2">
        <v>0</v>
      </c>
      <c r="L1485" s="2">
        <v>8.9226112331641294E-2</v>
      </c>
      <c r="M1485" s="2">
        <v>0</v>
      </c>
      <c r="O1485" s="2">
        <v>0.30203182752742203</v>
      </c>
      <c r="P1485" s="2">
        <v>2.1259603372069599E-3</v>
      </c>
      <c r="Q1485" s="2">
        <v>2.6829632677688999E-3</v>
      </c>
      <c r="R1485" s="2">
        <v>0</v>
      </c>
      <c r="S1485" s="2">
        <v>-24.959583330000001</v>
      </c>
    </row>
    <row r="1486" spans="1:19" s="2" customFormat="1" x14ac:dyDescent="0.25">
      <c r="A1486" s="1">
        <v>39106</v>
      </c>
      <c r="B1486" s="2" t="s">
        <v>7</v>
      </c>
      <c r="C1486" s="2" t="s">
        <v>8</v>
      </c>
      <c r="D1486" s="2">
        <v>0</v>
      </c>
      <c r="E1486" s="2">
        <v>-6.6118750000000004</v>
      </c>
      <c r="F1486" s="2">
        <v>2.4451000000000001</v>
      </c>
      <c r="G1486" s="2">
        <v>64</v>
      </c>
      <c r="H1486" s="2">
        <v>0.24338083299999999</v>
      </c>
      <c r="I1486" s="2">
        <v>1.64066612889188</v>
      </c>
      <c r="J1486" s="2">
        <v>5.6373415514999997E-2</v>
      </c>
      <c r="K1486" s="2">
        <v>0</v>
      </c>
      <c r="L1486" s="2">
        <v>5.6373415514999997E-2</v>
      </c>
      <c r="M1486" s="2">
        <v>0</v>
      </c>
      <c r="O1486" s="2">
        <v>0.302446883163692</v>
      </c>
      <c r="P1486" s="2">
        <v>1.3812540830734201E-3</v>
      </c>
      <c r="Q1486" s="2">
        <v>2.01992512416149E-4</v>
      </c>
      <c r="R1486" s="2">
        <v>0</v>
      </c>
      <c r="S1486" s="2">
        <v>-24.888333329999998</v>
      </c>
    </row>
    <row r="1487" spans="1:19" s="2" customFormat="1" x14ac:dyDescent="0.25">
      <c r="A1487" s="1">
        <v>39107</v>
      </c>
      <c r="B1487" s="2" t="s">
        <v>7</v>
      </c>
      <c r="C1487" s="2" t="s">
        <v>8</v>
      </c>
      <c r="D1487" s="2">
        <v>0</v>
      </c>
      <c r="E1487" s="2">
        <v>-5.0912499999999996</v>
      </c>
      <c r="F1487" s="2">
        <v>2.4451000000000001</v>
      </c>
      <c r="G1487" s="2">
        <v>64</v>
      </c>
      <c r="H1487" s="2">
        <v>6.9249810419999998</v>
      </c>
      <c r="I1487" s="2">
        <v>5.1810059115010896</v>
      </c>
      <c r="J1487" s="2">
        <v>0.17825691982359201</v>
      </c>
      <c r="K1487" s="2">
        <v>0</v>
      </c>
      <c r="L1487" s="2">
        <v>0.17825691982359201</v>
      </c>
      <c r="M1487" s="2">
        <v>0</v>
      </c>
      <c r="O1487" s="2">
        <v>0.35208944242617102</v>
      </c>
      <c r="P1487" s="2">
        <v>3.0386237469201098E-3</v>
      </c>
      <c r="Q1487" s="2">
        <v>4.1366143957526904E-3</v>
      </c>
      <c r="R1487" s="2">
        <v>0</v>
      </c>
      <c r="S1487" s="2">
        <v>-23.367708329999999</v>
      </c>
    </row>
    <row r="1488" spans="1:19" s="2" customFormat="1" x14ac:dyDescent="0.25">
      <c r="A1488" s="1">
        <v>39108</v>
      </c>
      <c r="B1488" s="2" t="s">
        <v>7</v>
      </c>
      <c r="C1488" s="2" t="s">
        <v>8</v>
      </c>
      <c r="D1488" s="2">
        <v>1.5</v>
      </c>
      <c r="E1488" s="2">
        <v>-7.2725</v>
      </c>
      <c r="F1488" s="2">
        <v>2.4451000000000001</v>
      </c>
      <c r="G1488" s="2">
        <v>64</v>
      </c>
      <c r="H1488" s="2">
        <v>1.4876485420000001</v>
      </c>
      <c r="I1488" s="2">
        <v>2.0224342702128202</v>
      </c>
      <c r="J1488" s="2">
        <v>0.19505178155231001</v>
      </c>
      <c r="K1488" s="2">
        <v>0</v>
      </c>
      <c r="L1488" s="2">
        <v>6.9450856785300594E-2</v>
      </c>
      <c r="M1488" s="2">
        <v>0.12560092476700899</v>
      </c>
      <c r="O1488" s="2">
        <v>0.28943303959673999</v>
      </c>
      <c r="P1488" s="2">
        <v>2.23826822467083E-3</v>
      </c>
      <c r="Q1488" s="2">
        <v>1.63773258030709E-3</v>
      </c>
      <c r="R1488" s="2">
        <v>0</v>
      </c>
      <c r="S1488" s="2">
        <v>-25.548958330000001</v>
      </c>
    </row>
    <row r="1489" spans="1:19" s="2" customFormat="1" x14ac:dyDescent="0.25">
      <c r="A1489" s="1">
        <v>39109</v>
      </c>
      <c r="B1489" s="2" t="s">
        <v>7</v>
      </c>
      <c r="C1489" s="2" t="s">
        <v>8</v>
      </c>
      <c r="D1489" s="2">
        <v>5.5</v>
      </c>
      <c r="E1489" s="2">
        <v>-1.170833333</v>
      </c>
      <c r="F1489" s="2">
        <v>2.4451000000000001</v>
      </c>
      <c r="G1489" s="2">
        <v>64</v>
      </c>
      <c r="H1489" s="2">
        <v>-1.769942208</v>
      </c>
      <c r="I1489" s="2">
        <v>2.34415105676654</v>
      </c>
      <c r="J1489" s="2">
        <v>0.23038596567889899</v>
      </c>
      <c r="K1489" s="2">
        <v>8.0742298993147898E-3</v>
      </c>
      <c r="L1489" s="2">
        <v>8.0930475155640003E-2</v>
      </c>
      <c r="M1489" s="2">
        <v>0.14138126062394399</v>
      </c>
      <c r="O1489" s="2">
        <v>0.35266969380134899</v>
      </c>
      <c r="P1489" s="2">
        <v>1.9639847602333101E-3</v>
      </c>
      <c r="Q1489" s="2">
        <v>-1.60146186978119E-3</v>
      </c>
      <c r="R1489" s="2">
        <v>0</v>
      </c>
      <c r="S1489" s="2">
        <v>-19.447291663000001</v>
      </c>
    </row>
    <row r="1490" spans="1:19" s="2" customFormat="1" x14ac:dyDescent="0.25">
      <c r="A1490" s="1">
        <v>39110</v>
      </c>
      <c r="B1490" s="2" t="s">
        <v>7</v>
      </c>
      <c r="C1490" s="2" t="s">
        <v>8</v>
      </c>
      <c r="D1490" s="2">
        <v>3.1</v>
      </c>
      <c r="E1490" s="2">
        <v>0.75520833300000001</v>
      </c>
      <c r="F1490" s="2">
        <v>2.4451000000000001</v>
      </c>
      <c r="G1490" s="2">
        <v>64</v>
      </c>
      <c r="H1490" s="2">
        <v>-8.9666352289999995</v>
      </c>
      <c r="I1490" s="2">
        <v>0.94515854989982395</v>
      </c>
      <c r="J1490" s="2">
        <v>0.17322043836081999</v>
      </c>
      <c r="K1490" s="2">
        <v>8.6209769282979392E-3</v>
      </c>
      <c r="L1490" s="2">
        <v>3.2686402322738603E-2</v>
      </c>
      <c r="M1490" s="2">
        <v>0.13191305910978299</v>
      </c>
      <c r="O1490" s="2">
        <v>0.29137780020112097</v>
      </c>
      <c r="P1490" s="2">
        <v>1.16832346105891E-3</v>
      </c>
      <c r="Q1490" s="2">
        <v>-1.0023791350313199E-2</v>
      </c>
      <c r="R1490" s="2">
        <v>0</v>
      </c>
      <c r="S1490" s="2">
        <v>-17.521249997000002</v>
      </c>
    </row>
    <row r="1491" spans="1:19" s="2" customFormat="1" x14ac:dyDescent="0.25">
      <c r="A1491" s="1">
        <v>39111</v>
      </c>
      <c r="B1491" s="2" t="s">
        <v>7</v>
      </c>
      <c r="C1491" s="2" t="s">
        <v>8</v>
      </c>
      <c r="D1491" s="2">
        <v>5.4</v>
      </c>
      <c r="E1491" s="2">
        <v>2.8858333329999999</v>
      </c>
      <c r="F1491" s="2">
        <v>2.4451000000000001</v>
      </c>
      <c r="G1491" s="2">
        <v>64</v>
      </c>
      <c r="H1491" s="2">
        <v>-6.2144380830000001</v>
      </c>
      <c r="I1491" s="2">
        <v>3.0746503931575</v>
      </c>
      <c r="J1491" s="2">
        <v>0.247517207457083</v>
      </c>
      <c r="K1491" s="2">
        <v>0</v>
      </c>
      <c r="L1491" s="2">
        <v>0.106530455229563</v>
      </c>
      <c r="M1491" s="2">
        <v>0.14098675222752</v>
      </c>
      <c r="O1491" s="2">
        <v>0.31571830663275602</v>
      </c>
      <c r="P1491" s="2">
        <v>2.19235273043745E-3</v>
      </c>
      <c r="Q1491" s="2">
        <v>-4.0425581555900902E-3</v>
      </c>
      <c r="R1491" s="2">
        <v>0</v>
      </c>
      <c r="S1491" s="2">
        <v>-15.390624997</v>
      </c>
    </row>
    <row r="1492" spans="1:19" s="2" customFormat="1" x14ac:dyDescent="0.25">
      <c r="A1492" s="1">
        <v>39112</v>
      </c>
      <c r="B1492" s="2" t="s">
        <v>7</v>
      </c>
      <c r="C1492" s="2" t="s">
        <v>8</v>
      </c>
      <c r="D1492" s="2">
        <v>0.4</v>
      </c>
      <c r="E1492" s="2">
        <v>3.139166667</v>
      </c>
      <c r="F1492" s="2">
        <v>2.4451000000000001</v>
      </c>
      <c r="G1492" s="2">
        <v>64</v>
      </c>
      <c r="H1492" s="2">
        <v>-5.0128537499999997</v>
      </c>
      <c r="I1492" s="2">
        <v>3.7490681836246198</v>
      </c>
      <c r="J1492" s="2">
        <v>0.26414939917261998</v>
      </c>
      <c r="K1492" s="2">
        <v>1.29613521218484E-2</v>
      </c>
      <c r="L1492" s="2">
        <v>0.12992671464441999</v>
      </c>
      <c r="M1492" s="2">
        <v>0.12126133240635199</v>
      </c>
      <c r="O1492" s="2">
        <v>0.60499973291574405</v>
      </c>
      <c r="P1492" s="2">
        <v>1.4587819502801501E-3</v>
      </c>
      <c r="Q1492" s="2">
        <v>-1.9717457174080002E-3</v>
      </c>
      <c r="R1492" s="2">
        <v>0</v>
      </c>
      <c r="S1492" s="2">
        <v>-15.137291662999999</v>
      </c>
    </row>
    <row r="1493" spans="1:19" s="2" customFormat="1" x14ac:dyDescent="0.25">
      <c r="A1493" s="1">
        <v>39113</v>
      </c>
      <c r="B1493" s="2" t="s">
        <v>7</v>
      </c>
      <c r="C1493" s="2" t="s">
        <v>8</v>
      </c>
      <c r="D1493" s="2">
        <v>0.8</v>
      </c>
      <c r="E1493" s="2">
        <v>3.8972916670000002</v>
      </c>
      <c r="F1493" s="2">
        <v>2.4451000000000001</v>
      </c>
      <c r="G1493" s="2">
        <v>64</v>
      </c>
      <c r="H1493" s="2">
        <v>9.2118481249999995</v>
      </c>
      <c r="I1493" s="2">
        <v>10.833637217236801</v>
      </c>
      <c r="J1493" s="2">
        <v>0.54461403654547802</v>
      </c>
      <c r="K1493" s="2">
        <v>4.6075664753676797E-2</v>
      </c>
      <c r="L1493" s="2">
        <v>0.37569900579975601</v>
      </c>
      <c r="M1493" s="2">
        <v>0.12283936599204601</v>
      </c>
      <c r="O1493" s="2">
        <v>1.2718154370399299</v>
      </c>
      <c r="P1493" s="2">
        <v>3.0475178458101099E-3</v>
      </c>
      <c r="Q1493" s="2">
        <v>2.1949779159380202E-3</v>
      </c>
      <c r="R1493" s="2">
        <v>0</v>
      </c>
      <c r="S1493" s="2">
        <v>-14.379166662999999</v>
      </c>
    </row>
    <row r="1494" spans="1:19" s="2" customFormat="1" x14ac:dyDescent="0.25">
      <c r="A1494" s="1">
        <v>39114</v>
      </c>
      <c r="B1494" s="2" t="s">
        <v>7</v>
      </c>
      <c r="C1494" s="2" t="s">
        <v>8</v>
      </c>
      <c r="D1494" s="2">
        <v>0.8</v>
      </c>
      <c r="E1494" s="2">
        <v>4.1739583329999999</v>
      </c>
      <c r="F1494" s="2">
        <v>2.4451000000000001</v>
      </c>
      <c r="G1494" s="2">
        <v>64</v>
      </c>
      <c r="H1494" s="2">
        <v>10.3926254</v>
      </c>
      <c r="I1494" s="2">
        <v>9.8731223289771908</v>
      </c>
      <c r="J1494" s="2">
        <v>0.51525827762260701</v>
      </c>
      <c r="K1494" s="2">
        <v>4.9945871926959103E-2</v>
      </c>
      <c r="L1494" s="2">
        <v>0.34247303970360299</v>
      </c>
      <c r="M1494" s="2">
        <v>0.12283936599204601</v>
      </c>
      <c r="O1494" s="2">
        <v>0.95398929643689601</v>
      </c>
      <c r="P1494" s="2">
        <v>3.3280192273216001E-3</v>
      </c>
      <c r="Q1494" s="2">
        <v>2.9992689189748799E-3</v>
      </c>
      <c r="R1494" s="2">
        <v>0</v>
      </c>
      <c r="S1494" s="2">
        <v>-14.102499997000001</v>
      </c>
    </row>
    <row r="1495" spans="1:19" s="2" customFormat="1" x14ac:dyDescent="0.25">
      <c r="A1495" s="1">
        <v>39115</v>
      </c>
      <c r="B1495" s="2" t="s">
        <v>7</v>
      </c>
      <c r="C1495" s="2" t="s">
        <v>8</v>
      </c>
      <c r="D1495" s="2">
        <v>0.3</v>
      </c>
      <c r="E1495" s="2">
        <v>5.3260416670000001</v>
      </c>
      <c r="F1495" s="2">
        <v>2.4451000000000001</v>
      </c>
      <c r="G1495" s="2">
        <v>64</v>
      </c>
      <c r="H1495" s="2">
        <v>0.77079249999999999</v>
      </c>
      <c r="I1495" s="2">
        <v>1.3371779417698899</v>
      </c>
      <c r="J1495" s="2">
        <v>0.190109019234042</v>
      </c>
      <c r="K1495" s="2">
        <v>2.7646652449215801E-2</v>
      </c>
      <c r="L1495" s="2">
        <v>4.6430485483836499E-2</v>
      </c>
      <c r="M1495" s="2">
        <v>0.11603188130099</v>
      </c>
      <c r="O1495" s="2">
        <v>0.37539368189064998</v>
      </c>
      <c r="P1495" s="2">
        <v>1.6392984274868701E-3</v>
      </c>
      <c r="Q1495" s="3">
        <v>-3.0229764289634302E-5</v>
      </c>
      <c r="R1495" s="2">
        <v>0</v>
      </c>
      <c r="S1495" s="2">
        <v>-12.950416663</v>
      </c>
    </row>
    <row r="1496" spans="1:19" s="2" customFormat="1" x14ac:dyDescent="0.25">
      <c r="A1496" s="1">
        <v>39116</v>
      </c>
      <c r="B1496" s="2" t="s">
        <v>7</v>
      </c>
      <c r="C1496" s="2" t="s">
        <v>8</v>
      </c>
      <c r="D1496" s="2">
        <v>0.3</v>
      </c>
      <c r="E1496" s="2">
        <v>3.7027083329999999</v>
      </c>
      <c r="F1496" s="2">
        <v>2.4451000000000001</v>
      </c>
      <c r="G1496" s="2">
        <v>64</v>
      </c>
      <c r="H1496" s="2">
        <v>-0.86965562500000004</v>
      </c>
      <c r="I1496" s="2">
        <v>5.1960345216109998</v>
      </c>
      <c r="J1496" s="2">
        <v>0.31954210719899601</v>
      </c>
      <c r="K1496" s="2">
        <v>2.33482360060185E-2</v>
      </c>
      <c r="L1496" s="2">
        <v>0.18016198989198801</v>
      </c>
      <c r="M1496" s="2">
        <v>0.11603188130099</v>
      </c>
      <c r="O1496" s="2">
        <v>0.687989703599727</v>
      </c>
      <c r="P1496" s="2">
        <v>2.09774608404409E-3</v>
      </c>
      <c r="Q1496" s="2">
        <v>-5.9538534601023796E-4</v>
      </c>
      <c r="R1496" s="2">
        <v>0</v>
      </c>
      <c r="S1496" s="2">
        <v>-14.573749997</v>
      </c>
    </row>
    <row r="1497" spans="1:19" s="2" customFormat="1" x14ac:dyDescent="0.25">
      <c r="A1497" s="1">
        <v>39117</v>
      </c>
      <c r="B1497" s="2" t="s">
        <v>7</v>
      </c>
      <c r="C1497" s="2" t="s">
        <v>8</v>
      </c>
      <c r="D1497" s="2">
        <v>0</v>
      </c>
      <c r="E1497" s="2">
        <v>3.3875000000000002</v>
      </c>
      <c r="F1497" s="2">
        <v>2.4451000000000001</v>
      </c>
      <c r="G1497" s="2">
        <v>64</v>
      </c>
      <c r="H1497" s="2">
        <v>-2.5749983749999998</v>
      </c>
      <c r="I1497" s="2">
        <v>3.2265580664028999</v>
      </c>
      <c r="J1497" s="2">
        <v>0.111843251507628</v>
      </c>
      <c r="K1497" s="2">
        <v>0</v>
      </c>
      <c r="L1497" s="2">
        <v>0.111843251507628</v>
      </c>
      <c r="M1497" s="2">
        <v>0</v>
      </c>
      <c r="O1497" s="2">
        <v>0.31241900759352098</v>
      </c>
      <c r="P1497" s="2">
        <v>1.88719415364072E-3</v>
      </c>
      <c r="Q1497" s="2">
        <v>-1.4105151406233101E-3</v>
      </c>
      <c r="R1497" s="2">
        <v>0</v>
      </c>
      <c r="S1497" s="2">
        <v>-14.888958329999999</v>
      </c>
    </row>
    <row r="1498" spans="1:19" s="2" customFormat="1" x14ac:dyDescent="0.25">
      <c r="A1498" s="1">
        <v>39118</v>
      </c>
      <c r="B1498" s="2" t="s">
        <v>7</v>
      </c>
      <c r="C1498" s="2" t="s">
        <v>8</v>
      </c>
      <c r="D1498" s="2">
        <v>0.2</v>
      </c>
      <c r="E1498" s="2">
        <v>0.30583333299999999</v>
      </c>
      <c r="F1498" s="2">
        <v>5.9</v>
      </c>
      <c r="G1498" s="2">
        <v>64</v>
      </c>
      <c r="H1498" s="2">
        <v>-5.9153031250000003</v>
      </c>
      <c r="I1498" s="2">
        <v>0.58368842443912605</v>
      </c>
      <c r="J1498" s="2">
        <v>0.158721954720701</v>
      </c>
      <c r="K1498" s="2">
        <v>0</v>
      </c>
      <c r="L1498" s="2">
        <v>2.01777024409272E-2</v>
      </c>
      <c r="M1498" s="2">
        <v>0.13854425227977399</v>
      </c>
      <c r="O1498" s="2">
        <v>9.7848309885212703E-2</v>
      </c>
      <c r="P1498" s="2">
        <v>1.3301333969997699E-3</v>
      </c>
      <c r="Q1498" s="2">
        <v>-1.1080843035170601E-2</v>
      </c>
      <c r="R1498" s="2">
        <v>0</v>
      </c>
      <c r="S1498" s="2">
        <v>-17.970624997000002</v>
      </c>
    </row>
    <row r="1499" spans="1:19" s="2" customFormat="1" x14ac:dyDescent="0.25">
      <c r="A1499" s="1">
        <v>39119</v>
      </c>
      <c r="B1499" s="2" t="s">
        <v>7</v>
      </c>
      <c r="C1499" s="2" t="s">
        <v>8</v>
      </c>
      <c r="D1499" s="2">
        <v>0.3</v>
      </c>
      <c r="E1499" s="2">
        <v>-0.71083333299999996</v>
      </c>
      <c r="F1499" s="2">
        <v>2.4451000000000001</v>
      </c>
      <c r="G1499" s="2">
        <v>64</v>
      </c>
      <c r="H1499" s="2">
        <v>1.6211318750000001</v>
      </c>
      <c r="I1499" s="2">
        <v>3.0946371817101102</v>
      </c>
      <c r="J1499" s="2">
        <v>0.22291568292021599</v>
      </c>
      <c r="K1499" s="2">
        <v>0</v>
      </c>
      <c r="L1499" s="2">
        <v>0.106883801619226</v>
      </c>
      <c r="M1499" s="2">
        <v>0.11603188130099</v>
      </c>
      <c r="O1499" s="2">
        <v>0.19567737560020801</v>
      </c>
      <c r="P1499" s="2">
        <v>2.4558058592702302E-3</v>
      </c>
      <c r="Q1499" s="2">
        <v>1.24434790127549E-3</v>
      </c>
      <c r="R1499" s="2">
        <v>0</v>
      </c>
      <c r="S1499" s="2">
        <v>-18.987291663000001</v>
      </c>
    </row>
    <row r="1500" spans="1:19" s="2" customFormat="1" x14ac:dyDescent="0.25">
      <c r="A1500" s="1">
        <v>39120</v>
      </c>
      <c r="B1500" s="2" t="s">
        <v>7</v>
      </c>
      <c r="C1500" s="2" t="s">
        <v>8</v>
      </c>
      <c r="D1500" s="2">
        <v>1.3</v>
      </c>
      <c r="E1500" s="2">
        <v>-1.784583333</v>
      </c>
      <c r="F1500" s="2">
        <v>2.4451000000000001</v>
      </c>
      <c r="G1500" s="2">
        <v>64</v>
      </c>
      <c r="H1500" s="2">
        <v>1.853711042</v>
      </c>
      <c r="I1500" s="2">
        <v>1.1022243778355001</v>
      </c>
      <c r="J1500" s="2">
        <v>0.16685323657000101</v>
      </c>
      <c r="K1500" s="2">
        <v>4.0081826180475297E-3</v>
      </c>
      <c r="L1500" s="2">
        <v>3.8033145977790901E-2</v>
      </c>
      <c r="M1500" s="2">
        <v>0.124811907974162</v>
      </c>
      <c r="O1500" s="2">
        <v>0.135688854655904</v>
      </c>
      <c r="P1500" s="2">
        <v>1.37681997095656E-3</v>
      </c>
      <c r="Q1500" s="2">
        <v>2.2426010233783998E-3</v>
      </c>
      <c r="R1500" s="2">
        <v>0</v>
      </c>
      <c r="S1500" s="2">
        <v>-20.061041663000001</v>
      </c>
    </row>
    <row r="1501" spans="1:19" s="2" customFormat="1" x14ac:dyDescent="0.25">
      <c r="A1501" s="1">
        <v>39121</v>
      </c>
      <c r="B1501" s="2" t="s">
        <v>7</v>
      </c>
      <c r="C1501" s="2" t="s">
        <v>8</v>
      </c>
      <c r="D1501" s="2">
        <v>5</v>
      </c>
      <c r="E1501" s="2">
        <v>-1.1781250000000001</v>
      </c>
      <c r="F1501" s="2">
        <v>2.4451000000000001</v>
      </c>
      <c r="G1501" s="2">
        <v>64</v>
      </c>
      <c r="H1501" s="2">
        <v>-0.44323333300000001</v>
      </c>
      <c r="I1501" s="2">
        <v>1.6539840305765501</v>
      </c>
      <c r="J1501" s="2">
        <v>0.19810861287005899</v>
      </c>
      <c r="K1501" s="2">
        <v>1.5974071349999701E-3</v>
      </c>
      <c r="L1501" s="2">
        <v>5.7102487093231701E-2</v>
      </c>
      <c r="M1501" s="2">
        <v>0.139408718641827</v>
      </c>
      <c r="O1501" s="2">
        <v>0.13422581005849199</v>
      </c>
      <c r="P1501" s="2">
        <v>2.1815146775177202E-3</v>
      </c>
      <c r="Q1501" s="2">
        <v>-6.0041688043571304E-4</v>
      </c>
      <c r="R1501" s="2">
        <v>0</v>
      </c>
      <c r="S1501" s="2">
        <v>-19.454583329999998</v>
      </c>
    </row>
    <row r="1502" spans="1:19" s="2" customFormat="1" x14ac:dyDescent="0.25">
      <c r="A1502" s="1">
        <v>39122</v>
      </c>
      <c r="B1502" s="2" t="s">
        <v>7</v>
      </c>
      <c r="C1502" s="2" t="s">
        <v>8</v>
      </c>
      <c r="D1502" s="2">
        <v>1.2</v>
      </c>
      <c r="E1502" s="2">
        <v>1.516666667</v>
      </c>
      <c r="F1502" s="2">
        <v>6.1</v>
      </c>
      <c r="G1502" s="2">
        <v>64</v>
      </c>
      <c r="H1502" s="2">
        <v>-2.2599588750000001</v>
      </c>
      <c r="I1502" s="2">
        <v>5.5364060788477198</v>
      </c>
      <c r="J1502" s="2">
        <v>0.498823778808621</v>
      </c>
      <c r="K1502" s="3">
        <v>1.9330749231358401E-5</v>
      </c>
      <c r="L1502" s="2">
        <v>0.191593908087695</v>
      </c>
      <c r="M1502" s="2">
        <v>0.30721053997169501</v>
      </c>
      <c r="O1502" s="2">
        <v>0.355410266880614</v>
      </c>
      <c r="P1502" s="2">
        <v>3.1427032710175501E-3</v>
      </c>
      <c r="Q1502" s="2">
        <v>-1.18835989139879E-3</v>
      </c>
      <c r="R1502" s="2">
        <v>0</v>
      </c>
      <c r="S1502" s="2">
        <v>-16.759791663000001</v>
      </c>
    </row>
    <row r="1503" spans="1:19" s="2" customFormat="1" x14ac:dyDescent="0.25">
      <c r="A1503" s="1">
        <v>39123</v>
      </c>
      <c r="B1503" s="2" t="s">
        <v>7</v>
      </c>
      <c r="C1503" s="2" t="s">
        <v>8</v>
      </c>
      <c r="D1503" s="2">
        <v>4.5999999999999996</v>
      </c>
      <c r="E1503" s="2">
        <v>-1.8047916669999999</v>
      </c>
      <c r="F1503" s="2">
        <v>2.4451000000000001</v>
      </c>
      <c r="G1503" s="2">
        <v>64</v>
      </c>
      <c r="H1503" s="2">
        <v>0.29595645799999998</v>
      </c>
      <c r="I1503" s="2">
        <v>0.268263638426323</v>
      </c>
      <c r="J1503" s="2">
        <v>0.163216430383858</v>
      </c>
      <c r="K1503" s="2">
        <v>1.61292552954573E-2</v>
      </c>
      <c r="L1503" s="2">
        <v>9.25649003226694E-3</v>
      </c>
      <c r="M1503" s="2">
        <v>0.137830685056133</v>
      </c>
      <c r="O1503" s="2">
        <v>0.177984177315305</v>
      </c>
      <c r="P1503" s="2">
        <v>8.4207003513639899E-4</v>
      </c>
      <c r="Q1503" s="2">
        <v>-5.2016236568677699E-4</v>
      </c>
      <c r="R1503" s="2">
        <v>0</v>
      </c>
      <c r="S1503" s="2">
        <v>-20.081249997</v>
      </c>
    </row>
    <row r="1504" spans="1:19" s="2" customFormat="1" x14ac:dyDescent="0.25">
      <c r="A1504" s="1">
        <v>39124</v>
      </c>
      <c r="B1504" s="2" t="s">
        <v>7</v>
      </c>
      <c r="C1504" s="2" t="s">
        <v>8</v>
      </c>
      <c r="D1504" s="2">
        <v>3.5</v>
      </c>
      <c r="E1504" s="2">
        <v>1.056875</v>
      </c>
      <c r="F1504" s="2">
        <v>2.4451000000000001</v>
      </c>
      <c r="G1504" s="2">
        <v>64</v>
      </c>
      <c r="H1504" s="2">
        <v>-3.5520629170000002</v>
      </c>
      <c r="I1504" s="2">
        <v>1.4079738579193899</v>
      </c>
      <c r="J1504" s="2">
        <v>0.22172165075903</v>
      </c>
      <c r="K1504" s="2">
        <v>3.9525683565332502E-2</v>
      </c>
      <c r="L1504" s="2">
        <v>4.8704874498221098E-2</v>
      </c>
      <c r="M1504" s="2">
        <v>0.13349109269547599</v>
      </c>
      <c r="O1504" s="2">
        <v>0.43376677711499201</v>
      </c>
      <c r="P1504" s="2">
        <v>2.1209198291201698E-3</v>
      </c>
      <c r="Q1504" s="2">
        <v>-5.9323156186964002E-3</v>
      </c>
      <c r="R1504" s="2">
        <v>0</v>
      </c>
      <c r="S1504" s="2">
        <v>-17.219583329999999</v>
      </c>
    </row>
    <row r="1505" spans="1:19" s="2" customFormat="1" x14ac:dyDescent="0.25">
      <c r="A1505" s="1">
        <v>39125</v>
      </c>
      <c r="B1505" s="2" t="s">
        <v>7</v>
      </c>
      <c r="C1505" s="2" t="s">
        <v>8</v>
      </c>
      <c r="D1505" s="2">
        <v>2.9</v>
      </c>
      <c r="E1505" s="2">
        <v>4.8</v>
      </c>
      <c r="F1505" s="2">
        <v>2.4451000000000001</v>
      </c>
      <c r="G1505" s="2">
        <v>64</v>
      </c>
      <c r="H1505" s="2">
        <v>-5.5648787500000001</v>
      </c>
      <c r="I1505" s="2">
        <v>2.4197761484753499</v>
      </c>
      <c r="J1505" s="2">
        <v>0.233339553120545</v>
      </c>
      <c r="K1505" s="2">
        <v>1.82333062803945E-2</v>
      </c>
      <c r="L1505" s="2">
        <v>8.3982204523214296E-2</v>
      </c>
      <c r="M1505" s="2">
        <v>0.131124042316936</v>
      </c>
      <c r="O1505" s="2">
        <v>0.39553290544317898</v>
      </c>
      <c r="P1505" s="2">
        <v>1.78613239687997E-3</v>
      </c>
      <c r="Q1505" s="2">
        <v>-4.0114566413546804E-3</v>
      </c>
      <c r="R1505" s="2">
        <v>0</v>
      </c>
      <c r="S1505" s="2">
        <v>-13.47645833</v>
      </c>
    </row>
    <row r="1506" spans="1:19" s="2" customFormat="1" x14ac:dyDescent="0.25">
      <c r="A1506" s="1">
        <v>39126</v>
      </c>
      <c r="B1506" s="2" t="s">
        <v>7</v>
      </c>
      <c r="C1506" s="2" t="s">
        <v>8</v>
      </c>
      <c r="D1506" s="2">
        <v>6.9</v>
      </c>
      <c r="E1506" s="2">
        <v>4.3216666669999997</v>
      </c>
      <c r="F1506" s="2">
        <v>3.7</v>
      </c>
      <c r="G1506" s="2">
        <v>64</v>
      </c>
      <c r="H1506" s="2">
        <v>-7.4919785210000001</v>
      </c>
      <c r="I1506" s="2">
        <v>1.71840658713815</v>
      </c>
      <c r="J1506" s="2">
        <v>0.277523996758129</v>
      </c>
      <c r="K1506" s="2">
        <v>0</v>
      </c>
      <c r="L1506" s="2">
        <v>5.9614850903822403E-2</v>
      </c>
      <c r="M1506" s="2">
        <v>0.21790914585430601</v>
      </c>
      <c r="O1506" s="2">
        <v>0.37811699804035598</v>
      </c>
      <c r="P1506" s="2">
        <v>1.06882550265368E-3</v>
      </c>
      <c r="Q1506" s="2">
        <v>-4.3319465656697798E-3</v>
      </c>
      <c r="R1506" s="2">
        <v>0</v>
      </c>
      <c r="S1506" s="2">
        <v>-13.954791663</v>
      </c>
    </row>
    <row r="1507" spans="1:19" s="2" customFormat="1" x14ac:dyDescent="0.25">
      <c r="A1507" s="1">
        <v>39127</v>
      </c>
      <c r="B1507" s="2" t="s">
        <v>7</v>
      </c>
      <c r="C1507" s="2" t="s">
        <v>8</v>
      </c>
      <c r="D1507" s="2">
        <v>5.9</v>
      </c>
      <c r="E1507" s="2">
        <v>3.80375</v>
      </c>
      <c r="F1507" s="2">
        <v>2.4451000000000001</v>
      </c>
      <c r="G1507" s="2">
        <v>64</v>
      </c>
      <c r="H1507" s="2">
        <v>14.23211792</v>
      </c>
      <c r="I1507" s="2">
        <v>7.5513644683658301</v>
      </c>
      <c r="J1507" s="2">
        <v>0.46017856636951598</v>
      </c>
      <c r="K1507" s="2">
        <v>5.5367620098210002E-2</v>
      </c>
      <c r="L1507" s="2">
        <v>0.26185165206166899</v>
      </c>
      <c r="M1507" s="2">
        <v>0.14295929420963699</v>
      </c>
      <c r="O1507" s="2">
        <v>0.85130530717706299</v>
      </c>
      <c r="P1507" s="2">
        <v>3.0203848162983602E-3</v>
      </c>
      <c r="Q1507" s="2">
        <v>5.32012874918243E-3</v>
      </c>
      <c r="R1507" s="2">
        <v>0</v>
      </c>
      <c r="S1507" s="2">
        <v>-14.47270833</v>
      </c>
    </row>
    <row r="1508" spans="1:19" s="2" customFormat="1" x14ac:dyDescent="0.25">
      <c r="A1508" s="1">
        <v>39128</v>
      </c>
      <c r="B1508" s="2" t="s">
        <v>7</v>
      </c>
      <c r="C1508" s="2" t="s">
        <v>8</v>
      </c>
      <c r="D1508" s="2">
        <v>0.6</v>
      </c>
      <c r="E1508" s="2">
        <v>3.0779166670000002</v>
      </c>
      <c r="F1508" s="2">
        <v>2.4451000000000001</v>
      </c>
      <c r="G1508" s="2">
        <v>64</v>
      </c>
      <c r="H1508" s="2">
        <v>-0.99597947899999995</v>
      </c>
      <c r="I1508" s="2">
        <v>1.7098340546867801</v>
      </c>
      <c r="J1508" s="2">
        <v>0.19270910992304199</v>
      </c>
      <c r="K1508" s="2">
        <v>1.14064068432079E-2</v>
      </c>
      <c r="L1508" s="2">
        <v>5.92523538806351E-2</v>
      </c>
      <c r="M1508" s="2">
        <v>0.12205034919919901</v>
      </c>
      <c r="O1508" s="2">
        <v>0.33915447932919202</v>
      </c>
      <c r="P1508" s="2">
        <v>1.2039768406258099E-3</v>
      </c>
      <c r="Q1508" s="2">
        <v>-8.9304781817114499E-4</v>
      </c>
      <c r="R1508" s="2">
        <v>0</v>
      </c>
      <c r="S1508" s="2">
        <v>-15.198541663</v>
      </c>
    </row>
    <row r="1509" spans="1:19" s="2" customFormat="1" x14ac:dyDescent="0.25">
      <c r="A1509" s="1">
        <v>39129</v>
      </c>
      <c r="B1509" s="2" t="s">
        <v>7</v>
      </c>
      <c r="C1509" s="2" t="s">
        <v>8</v>
      </c>
      <c r="D1509" s="2">
        <v>0</v>
      </c>
      <c r="E1509" s="2">
        <v>1.7027083329999999</v>
      </c>
      <c r="F1509" s="2">
        <v>2.4451000000000001</v>
      </c>
      <c r="G1509" s="2">
        <v>64</v>
      </c>
      <c r="H1509" s="2">
        <v>20.406096250000001</v>
      </c>
      <c r="I1509" s="2">
        <v>6.8460026713197104</v>
      </c>
      <c r="J1509" s="2">
        <v>0.275261354131483</v>
      </c>
      <c r="K1509" s="2">
        <v>3.8308455536703701E-2</v>
      </c>
      <c r="L1509" s="2">
        <v>0.236952898594779</v>
      </c>
      <c r="M1509" s="2">
        <v>0</v>
      </c>
      <c r="O1509" s="2">
        <v>0.57196261681131599</v>
      </c>
      <c r="P1509" s="2">
        <v>4.5001690680784804E-3</v>
      </c>
      <c r="Q1509" s="2">
        <v>1.5747287774671399E-2</v>
      </c>
      <c r="R1509" s="2">
        <v>0</v>
      </c>
      <c r="S1509" s="2">
        <v>-16.573749997</v>
      </c>
    </row>
    <row r="1510" spans="1:19" s="2" customFormat="1" x14ac:dyDescent="0.25">
      <c r="A1510" s="1">
        <v>39130</v>
      </c>
      <c r="B1510" s="2" t="s">
        <v>7</v>
      </c>
      <c r="C1510" s="2" t="s">
        <v>8</v>
      </c>
      <c r="D1510" s="2">
        <v>0</v>
      </c>
      <c r="E1510" s="2">
        <v>2.8272916669999999</v>
      </c>
      <c r="F1510" s="2">
        <v>4.5999999999999996</v>
      </c>
      <c r="G1510" s="2">
        <v>64</v>
      </c>
      <c r="H1510" s="2">
        <v>11.480350209999999</v>
      </c>
      <c r="I1510" s="2">
        <v>19.520820183374902</v>
      </c>
      <c r="J1510" s="2">
        <v>0.67680532409887895</v>
      </c>
      <c r="K1510" s="2">
        <v>4.83077539766072E-4</v>
      </c>
      <c r="L1510" s="2">
        <v>0.67632224655911299</v>
      </c>
      <c r="M1510" s="2">
        <v>0</v>
      </c>
      <c r="O1510" s="2">
        <v>0.50593711652309403</v>
      </c>
      <c r="P1510" s="2">
        <v>6.0677631767912903E-3</v>
      </c>
      <c r="Q1510" s="2">
        <v>3.2396772815634E-3</v>
      </c>
      <c r="R1510" s="2">
        <v>0</v>
      </c>
      <c r="S1510" s="2">
        <v>-15.449166663</v>
      </c>
    </row>
    <row r="1511" spans="1:19" s="2" customFormat="1" x14ac:dyDescent="0.25">
      <c r="A1511" s="1">
        <v>39131</v>
      </c>
      <c r="B1511" s="2" t="s">
        <v>7</v>
      </c>
      <c r="C1511" s="2" t="s">
        <v>8</v>
      </c>
      <c r="D1511" s="2">
        <v>0</v>
      </c>
      <c r="E1511" s="2">
        <v>4.2408333330000003</v>
      </c>
      <c r="F1511" s="2">
        <v>2.4451000000000001</v>
      </c>
      <c r="G1511" s="2">
        <v>64</v>
      </c>
      <c r="H1511" s="2">
        <v>20.513742919999999</v>
      </c>
      <c r="I1511" s="2">
        <v>19.139460367850099</v>
      </c>
      <c r="J1511" s="2">
        <v>0.73656179064454996</v>
      </c>
      <c r="K1511" s="2">
        <v>7.2624269766428107E-2</v>
      </c>
      <c r="L1511" s="2">
        <v>0.66393752087812197</v>
      </c>
      <c r="M1511" s="2">
        <v>0</v>
      </c>
      <c r="O1511" s="2">
        <v>1.33898257125428</v>
      </c>
      <c r="P1511" s="2">
        <v>3.8896952900772E-3</v>
      </c>
      <c r="Q1511" s="2">
        <v>3.72784482412607E-3</v>
      </c>
      <c r="R1511" s="2">
        <v>0</v>
      </c>
      <c r="S1511" s="2">
        <v>-14.035624996999999</v>
      </c>
    </row>
    <row r="1512" spans="1:19" s="2" customFormat="1" x14ac:dyDescent="0.25">
      <c r="A1512" s="1">
        <v>39132</v>
      </c>
      <c r="B1512" s="2" t="s">
        <v>7</v>
      </c>
      <c r="C1512" s="2" t="s">
        <v>8</v>
      </c>
      <c r="D1512" s="2">
        <v>0</v>
      </c>
      <c r="E1512" s="2">
        <v>1.472916667</v>
      </c>
      <c r="F1512" s="2">
        <v>2.4451000000000001</v>
      </c>
      <c r="G1512" s="2">
        <v>64</v>
      </c>
      <c r="H1512" s="2">
        <v>6.8320999999999996</v>
      </c>
      <c r="I1512" s="2">
        <v>3.7943247697813201</v>
      </c>
      <c r="J1512" s="2">
        <v>0.131302053388548</v>
      </c>
      <c r="K1512" s="2">
        <v>0</v>
      </c>
      <c r="L1512" s="2">
        <v>0.131302053388548</v>
      </c>
      <c r="M1512" s="2">
        <v>0</v>
      </c>
      <c r="O1512" s="2">
        <v>0.404544186113313</v>
      </c>
      <c r="P1512" s="2">
        <v>2.0572012070585199E-3</v>
      </c>
      <c r="Q1512" s="2">
        <v>3.5569334355828402E-3</v>
      </c>
      <c r="R1512" s="2">
        <v>0</v>
      </c>
      <c r="S1512" s="2">
        <v>-16.803541663000001</v>
      </c>
    </row>
    <row r="1513" spans="1:19" s="2" customFormat="1" x14ac:dyDescent="0.25">
      <c r="A1513" s="1">
        <v>39133</v>
      </c>
      <c r="B1513" s="2" t="s">
        <v>7</v>
      </c>
      <c r="C1513" s="2" t="s">
        <v>8</v>
      </c>
      <c r="D1513" s="2">
        <v>0</v>
      </c>
      <c r="E1513" s="2">
        <v>2.335</v>
      </c>
      <c r="F1513" s="2">
        <v>2.4451000000000001</v>
      </c>
      <c r="G1513" s="2">
        <v>64</v>
      </c>
      <c r="H1513" s="2">
        <v>9.2443008330000005</v>
      </c>
      <c r="I1513" s="2">
        <v>2.9951833959474401</v>
      </c>
      <c r="J1513" s="2">
        <v>0.103726675737249</v>
      </c>
      <c r="K1513" s="2">
        <v>0</v>
      </c>
      <c r="L1513" s="2">
        <v>0.103726675737249</v>
      </c>
      <c r="M1513" s="2">
        <v>0</v>
      </c>
      <c r="O1513" s="2">
        <v>0.19409252924115999</v>
      </c>
      <c r="P1513" s="2">
        <v>2.3847795759189298E-3</v>
      </c>
      <c r="Q1513" s="2">
        <v>8.5471195923799703E-3</v>
      </c>
      <c r="R1513" s="2">
        <v>0</v>
      </c>
      <c r="S1513" s="2">
        <v>-15.94145833</v>
      </c>
    </row>
    <row r="1514" spans="1:19" s="2" customFormat="1" x14ac:dyDescent="0.25">
      <c r="A1514" s="1">
        <v>39134</v>
      </c>
      <c r="B1514" s="2" t="s">
        <v>7</v>
      </c>
      <c r="C1514" s="2" t="s">
        <v>8</v>
      </c>
      <c r="D1514" s="2">
        <v>3.4</v>
      </c>
      <c r="E1514" s="2">
        <v>6.3397916670000001</v>
      </c>
      <c r="F1514" s="2">
        <v>2.4451000000000001</v>
      </c>
      <c r="G1514" s="2">
        <v>64</v>
      </c>
      <c r="H1514" s="2">
        <v>23.186593309999999</v>
      </c>
      <c r="I1514" s="2">
        <v>19.159199939273101</v>
      </c>
      <c r="J1514" s="2">
        <v>0.85907782437449698</v>
      </c>
      <c r="K1514" s="2">
        <v>6.01244641233201E-2</v>
      </c>
      <c r="L1514" s="2">
        <v>0.665856775952124</v>
      </c>
      <c r="M1514" s="2">
        <v>0.13309658429905299</v>
      </c>
      <c r="O1514" s="2">
        <v>1.2355813480467299</v>
      </c>
      <c r="P1514" s="2">
        <v>3.9597519859087601E-3</v>
      </c>
      <c r="Q1514" s="2">
        <v>4.4931281857950303E-3</v>
      </c>
      <c r="R1514" s="2">
        <v>0</v>
      </c>
      <c r="S1514" s="2">
        <v>-11.936666663</v>
      </c>
    </row>
    <row r="1515" spans="1:19" s="2" customFormat="1" x14ac:dyDescent="0.25">
      <c r="A1515" s="1">
        <v>39135</v>
      </c>
      <c r="B1515" s="2" t="s">
        <v>7</v>
      </c>
      <c r="C1515" s="2" t="s">
        <v>8</v>
      </c>
      <c r="D1515" s="2">
        <v>0</v>
      </c>
      <c r="E1515" s="2">
        <v>4.7995833330000002</v>
      </c>
      <c r="F1515" s="2">
        <v>2.4451000000000001</v>
      </c>
      <c r="G1515" s="2">
        <v>64</v>
      </c>
      <c r="H1515" s="2">
        <v>12.251622080000001</v>
      </c>
      <c r="I1515" s="2">
        <v>8.0053724838842406</v>
      </c>
      <c r="J1515" s="2">
        <v>0.29720590139665698</v>
      </c>
      <c r="K1515" s="2">
        <v>1.93667376001831E-2</v>
      </c>
      <c r="L1515" s="2">
        <v>0.277839163796474</v>
      </c>
      <c r="M1515" s="2">
        <v>0</v>
      </c>
      <c r="O1515" s="2">
        <v>0.59348250700413896</v>
      </c>
      <c r="P1515" s="2">
        <v>3.0250427825439402E-3</v>
      </c>
      <c r="Q1515" s="2">
        <v>4.5722985126318604E-3</v>
      </c>
      <c r="R1515" s="2">
        <v>0</v>
      </c>
      <c r="S1515" s="2">
        <v>-13.476874996999999</v>
      </c>
    </row>
    <row r="1516" spans="1:19" s="2" customFormat="1" x14ac:dyDescent="0.25">
      <c r="A1516" s="1">
        <v>39136</v>
      </c>
      <c r="B1516" s="2" t="s">
        <v>7</v>
      </c>
      <c r="C1516" s="2" t="s">
        <v>8</v>
      </c>
      <c r="D1516" s="2">
        <v>0</v>
      </c>
      <c r="E1516" s="2">
        <v>5.6483333330000001</v>
      </c>
      <c r="F1516" s="2">
        <v>2.4451000000000001</v>
      </c>
      <c r="G1516" s="2">
        <v>64</v>
      </c>
      <c r="H1516" s="2">
        <v>2.653420208</v>
      </c>
      <c r="I1516" s="2">
        <v>11.012379696192101</v>
      </c>
      <c r="J1516" s="2">
        <v>0.40845608670352901</v>
      </c>
      <c r="K1516" s="2">
        <v>2.59670699960622E-2</v>
      </c>
      <c r="L1516" s="2">
        <v>0.38248901670746699</v>
      </c>
      <c r="M1516" s="2">
        <v>0</v>
      </c>
      <c r="O1516" s="2">
        <v>0.61330033485091795</v>
      </c>
      <c r="P1516" s="2">
        <v>3.17877949272061E-3</v>
      </c>
      <c r="Q1516" s="2">
        <v>4.8326526250157801E-4</v>
      </c>
      <c r="R1516" s="2">
        <v>0</v>
      </c>
      <c r="S1516" s="2">
        <v>-12.628124997</v>
      </c>
    </row>
    <row r="1517" spans="1:19" s="2" customFormat="1" x14ac:dyDescent="0.25">
      <c r="A1517" s="1">
        <v>39137</v>
      </c>
      <c r="B1517" s="2" t="s">
        <v>7</v>
      </c>
      <c r="C1517" s="2" t="s">
        <v>8</v>
      </c>
      <c r="D1517" s="2">
        <v>0.6</v>
      </c>
      <c r="E1517" s="2">
        <v>6.8208333330000004</v>
      </c>
      <c r="F1517" s="2">
        <v>2.4451000000000001</v>
      </c>
      <c r="G1517" s="2">
        <v>64</v>
      </c>
      <c r="H1517" s="2">
        <v>4.6721818749999997</v>
      </c>
      <c r="I1517" s="2">
        <v>13.484953738921</v>
      </c>
      <c r="J1517" s="2">
        <v>0.599437770501276</v>
      </c>
      <c r="K1517" s="2">
        <v>8.5332007687220907E-3</v>
      </c>
      <c r="L1517" s="2">
        <v>0.46885422053335502</v>
      </c>
      <c r="M1517" s="2">
        <v>0.12205034919919901</v>
      </c>
      <c r="O1517" s="2">
        <v>0.85496957510444105</v>
      </c>
      <c r="P1517" s="2">
        <v>2.84712485616805E-3</v>
      </c>
      <c r="Q1517" s="2">
        <v>8.9472632460547703E-4</v>
      </c>
      <c r="R1517" s="2">
        <v>0</v>
      </c>
      <c r="S1517" s="2">
        <v>-11.455624996999999</v>
      </c>
    </row>
    <row r="1518" spans="1:19" s="2" customFormat="1" x14ac:dyDescent="0.25">
      <c r="A1518" s="1">
        <v>39138</v>
      </c>
      <c r="B1518" s="2" t="s">
        <v>7</v>
      </c>
      <c r="C1518" s="2" t="s">
        <v>8</v>
      </c>
      <c r="D1518" s="2">
        <v>0.9</v>
      </c>
      <c r="E1518" s="2">
        <v>5.768541667</v>
      </c>
      <c r="F1518" s="2">
        <v>2.8</v>
      </c>
      <c r="G1518" s="2">
        <v>64</v>
      </c>
      <c r="H1518" s="2">
        <v>-3.3867079169999998</v>
      </c>
      <c r="I1518" s="2">
        <v>6.5766446045408999</v>
      </c>
      <c r="J1518" s="2">
        <v>0.36943983831254001</v>
      </c>
      <c r="K1518" s="2">
        <v>0</v>
      </c>
      <c r="L1518" s="2">
        <v>0.22844851453480899</v>
      </c>
      <c r="M1518" s="2">
        <v>0.14099132377773099</v>
      </c>
      <c r="O1518" s="2">
        <v>0.59545914361783503</v>
      </c>
      <c r="P1518" s="2">
        <v>2.2417744974229299E-3</v>
      </c>
      <c r="Q1518" s="2">
        <v>-1.0926525487199E-3</v>
      </c>
      <c r="R1518" s="2">
        <v>0</v>
      </c>
      <c r="S1518" s="2">
        <v>-12.507916663</v>
      </c>
    </row>
    <row r="1519" spans="1:19" s="2" customFormat="1" x14ac:dyDescent="0.25">
      <c r="A1519" s="1">
        <v>39139</v>
      </c>
      <c r="B1519" s="2" t="s">
        <v>7</v>
      </c>
      <c r="C1519" s="2" t="s">
        <v>8</v>
      </c>
      <c r="D1519" s="2">
        <v>6.9</v>
      </c>
      <c r="E1519" s="2">
        <v>3.8058333329999998</v>
      </c>
      <c r="F1519" s="2">
        <v>2.4451000000000001</v>
      </c>
      <c r="G1519" s="2">
        <v>64</v>
      </c>
      <c r="H1519" s="2">
        <v>-5.8896356250000004</v>
      </c>
      <c r="I1519" s="2">
        <v>3.19926039967305</v>
      </c>
      <c r="J1519" s="2">
        <v>0.29239186130813499</v>
      </c>
      <c r="K1519" s="2">
        <v>3.4549497616365901E-2</v>
      </c>
      <c r="L1519" s="2">
        <v>0.110937985517899</v>
      </c>
      <c r="M1519" s="2">
        <v>0.146904378173871</v>
      </c>
      <c r="O1519" s="2">
        <v>0.644601866825116</v>
      </c>
      <c r="P1519" s="2">
        <v>1.9034460324217201E-3</v>
      </c>
      <c r="Q1519" s="2">
        <v>-3.7586279221548799E-3</v>
      </c>
      <c r="R1519" s="2">
        <v>0</v>
      </c>
      <c r="S1519" s="2">
        <v>-14.470624997</v>
      </c>
    </row>
    <row r="1520" spans="1:19" s="2" customFormat="1" x14ac:dyDescent="0.25">
      <c r="A1520" s="1">
        <v>39140</v>
      </c>
      <c r="B1520" s="2" t="s">
        <v>7</v>
      </c>
      <c r="C1520" s="2" t="s">
        <v>8</v>
      </c>
      <c r="D1520" s="2">
        <v>11.1</v>
      </c>
      <c r="E1520" s="2">
        <v>1.8185416670000001</v>
      </c>
      <c r="F1520" s="2">
        <v>2.4451000000000001</v>
      </c>
      <c r="G1520" s="2">
        <v>64</v>
      </c>
      <c r="H1520" s="2">
        <v>-2.598762271</v>
      </c>
      <c r="I1520" s="2">
        <v>2.4449767696198399</v>
      </c>
      <c r="J1520" s="2">
        <v>0.30048143470565197</v>
      </c>
      <c r="K1520" s="2">
        <v>5.2373865782238099E-2</v>
      </c>
      <c r="L1520" s="2">
        <v>8.4633838099761605E-2</v>
      </c>
      <c r="M1520" s="2">
        <v>0.16347373082365199</v>
      </c>
      <c r="O1520" s="2">
        <v>0.62376115347501104</v>
      </c>
      <c r="P1520" s="2">
        <v>2.6353511127154201E-3</v>
      </c>
      <c r="Q1520" s="2">
        <v>-3.99817500428154E-3</v>
      </c>
      <c r="R1520" s="2">
        <v>0</v>
      </c>
      <c r="S1520" s="2">
        <v>-16.457916662999999</v>
      </c>
    </row>
    <row r="1521" spans="1:19" s="2" customFormat="1" x14ac:dyDescent="0.25">
      <c r="A1521" s="1">
        <v>39141</v>
      </c>
      <c r="B1521" s="2" t="s">
        <v>7</v>
      </c>
      <c r="C1521" s="2" t="s">
        <v>8</v>
      </c>
      <c r="D1521" s="2">
        <v>5.4</v>
      </c>
      <c r="E1521" s="2">
        <v>6.5043749999999996</v>
      </c>
      <c r="F1521" s="2">
        <v>2.4451000000000001</v>
      </c>
      <c r="G1521" s="2">
        <v>64</v>
      </c>
      <c r="H1521" s="2">
        <v>3.8953944580000002</v>
      </c>
      <c r="I1521" s="2">
        <v>9.3407919970516105</v>
      </c>
      <c r="J1521" s="2">
        <v>0.51709821849315896</v>
      </c>
      <c r="K1521" s="2">
        <v>5.1435297156982897E-2</v>
      </c>
      <c r="L1521" s="2">
        <v>0.32467616910865599</v>
      </c>
      <c r="M1521" s="2">
        <v>0.14098675222752</v>
      </c>
      <c r="O1521" s="2">
        <v>1.1089687461456801</v>
      </c>
      <c r="P1521" s="2">
        <v>3.26078368909775E-3</v>
      </c>
      <c r="Q1521" s="2">
        <v>8.1740860851134498E-4</v>
      </c>
      <c r="R1521" s="2">
        <v>0</v>
      </c>
      <c r="S1521" s="2">
        <v>-11.772083329999999</v>
      </c>
    </row>
    <row r="1522" spans="1:19" s="2" customFormat="1" x14ac:dyDescent="0.25">
      <c r="A1522" s="1">
        <v>39142</v>
      </c>
      <c r="B1522" s="2" t="s">
        <v>7</v>
      </c>
      <c r="C1522" s="2" t="s">
        <v>8</v>
      </c>
      <c r="D1522" s="2">
        <v>3.1</v>
      </c>
      <c r="E1522" s="2">
        <v>6.006875</v>
      </c>
      <c r="F1522" s="2">
        <v>2.4451000000000001</v>
      </c>
      <c r="G1522" s="2">
        <v>64</v>
      </c>
      <c r="H1522" s="2">
        <v>4.8498785419999999</v>
      </c>
      <c r="I1522" s="2">
        <v>10.8913078996425</v>
      </c>
      <c r="J1522" s="2">
        <v>0.543240767447279</v>
      </c>
      <c r="K1522" s="2">
        <v>3.29238455871603E-2</v>
      </c>
      <c r="L1522" s="2">
        <v>0.378403862750336</v>
      </c>
      <c r="M1522" s="2">
        <v>0.13191305910978299</v>
      </c>
      <c r="O1522" s="2">
        <v>1.1432879942644301</v>
      </c>
      <c r="P1522" s="2">
        <v>3.1059901684615701E-3</v>
      </c>
      <c r="Q1522" s="2">
        <v>1.0858520763637001E-3</v>
      </c>
      <c r="R1522" s="2">
        <v>0</v>
      </c>
      <c r="S1522" s="2">
        <v>-12.26958333</v>
      </c>
    </row>
    <row r="1523" spans="1:19" s="2" customFormat="1" x14ac:dyDescent="0.25">
      <c r="A1523" s="1">
        <v>39143</v>
      </c>
      <c r="B1523" s="2" t="s">
        <v>7</v>
      </c>
      <c r="C1523" s="2" t="s">
        <v>8</v>
      </c>
      <c r="D1523" s="2">
        <v>0.4</v>
      </c>
      <c r="E1523" s="2">
        <v>3.639583333</v>
      </c>
      <c r="F1523" s="2">
        <v>2.4451000000000001</v>
      </c>
      <c r="G1523" s="2">
        <v>64</v>
      </c>
      <c r="H1523" s="2">
        <v>6.5659168750000001</v>
      </c>
      <c r="I1523" s="2">
        <v>10.504931371797801</v>
      </c>
      <c r="J1523" s="2">
        <v>0.51590665990836804</v>
      </c>
      <c r="K1523" s="2">
        <v>3.0428373090636202E-2</v>
      </c>
      <c r="L1523" s="2">
        <v>0.36421695441137902</v>
      </c>
      <c r="M1523" s="2">
        <v>0.12126133240635199</v>
      </c>
      <c r="O1523" s="2">
        <v>1.1402890875267699</v>
      </c>
      <c r="P1523" s="2">
        <v>2.6858201377632702E-3</v>
      </c>
      <c r="Q1523" s="2">
        <v>1.4293289826162699E-3</v>
      </c>
      <c r="R1523" s="2">
        <v>0</v>
      </c>
      <c r="S1523" s="2">
        <v>-14.636874997</v>
      </c>
    </row>
    <row r="1524" spans="1:19" s="2" customFormat="1" x14ac:dyDescent="0.25">
      <c r="A1524" s="1">
        <v>39144</v>
      </c>
      <c r="B1524" s="2" t="s">
        <v>7</v>
      </c>
      <c r="C1524" s="2" t="s">
        <v>8</v>
      </c>
      <c r="D1524" s="2">
        <v>8.1</v>
      </c>
      <c r="E1524" s="2">
        <v>2.819375</v>
      </c>
      <c r="F1524" s="2">
        <v>2.4451000000000001</v>
      </c>
      <c r="G1524" s="2">
        <v>64</v>
      </c>
      <c r="H1524" s="2">
        <v>1.9086495830000001</v>
      </c>
      <c r="I1524" s="2">
        <v>4.0536664593677099</v>
      </c>
      <c r="J1524" s="2">
        <v>0.334654197489063</v>
      </c>
      <c r="K1524" s="2">
        <v>4.25725592218925E-2</v>
      </c>
      <c r="L1524" s="2">
        <v>0.14044315933621901</v>
      </c>
      <c r="M1524" s="2">
        <v>0.151638478930951</v>
      </c>
      <c r="O1524" s="2">
        <v>0.67098358081915599</v>
      </c>
      <c r="P1524" s="2">
        <v>2.4475760856019499E-3</v>
      </c>
      <c r="Q1524" s="2">
        <v>3.9632274196424602E-4</v>
      </c>
      <c r="R1524" s="2">
        <v>0</v>
      </c>
      <c r="S1524" s="2">
        <v>-15.45708333</v>
      </c>
    </row>
    <row r="1525" spans="1:19" s="2" customFormat="1" x14ac:dyDescent="0.25">
      <c r="A1525" s="1">
        <v>39145</v>
      </c>
      <c r="B1525" s="2" t="s">
        <v>7</v>
      </c>
      <c r="C1525" s="2" t="s">
        <v>8</v>
      </c>
      <c r="D1525" s="2">
        <v>0</v>
      </c>
      <c r="E1525" s="2">
        <v>4.5727083329999996</v>
      </c>
      <c r="F1525" s="2">
        <v>2.4451000000000001</v>
      </c>
      <c r="G1525" s="2">
        <v>64</v>
      </c>
      <c r="H1525" s="2">
        <v>28.867988539999999</v>
      </c>
      <c r="I1525" s="2">
        <v>18.603680934937401</v>
      </c>
      <c r="J1525" s="2">
        <v>0.73517658641196204</v>
      </c>
      <c r="K1525" s="2">
        <v>8.9635727644045607E-2</v>
      </c>
      <c r="L1525" s="2">
        <v>0.645540858767917</v>
      </c>
      <c r="M1525" s="2">
        <v>0</v>
      </c>
      <c r="O1525" s="2">
        <v>1.50173168920741</v>
      </c>
      <c r="P1525" s="2">
        <v>4.3584379010129497E-3</v>
      </c>
      <c r="Q1525" s="2">
        <v>6.3999749963090302E-3</v>
      </c>
      <c r="R1525" s="2">
        <v>0</v>
      </c>
      <c r="S1525" s="2">
        <v>-13.703749996999999</v>
      </c>
    </row>
    <row r="1526" spans="1:19" s="2" customFormat="1" x14ac:dyDescent="0.25">
      <c r="A1526" s="1">
        <v>39146</v>
      </c>
      <c r="B1526" s="2" t="s">
        <v>7</v>
      </c>
      <c r="C1526" s="2" t="s">
        <v>8</v>
      </c>
      <c r="D1526" s="2">
        <v>1.2</v>
      </c>
      <c r="E1526" s="2">
        <v>6.1937499999999996</v>
      </c>
      <c r="F1526" s="2">
        <v>2.4451000000000001</v>
      </c>
      <c r="G1526" s="2">
        <v>64</v>
      </c>
      <c r="H1526" s="2">
        <v>8.4150124999999996</v>
      </c>
      <c r="I1526" s="2">
        <v>16.543936186660201</v>
      </c>
      <c r="J1526" s="2">
        <v>0.735886230262629</v>
      </c>
      <c r="K1526" s="2">
        <v>3.6576947866611302E-2</v>
      </c>
      <c r="L1526" s="2">
        <v>0.57489188281827897</v>
      </c>
      <c r="M1526" s="2">
        <v>0.12441739957773899</v>
      </c>
      <c r="O1526" s="2">
        <v>1.3595805064455699</v>
      </c>
      <c r="P1526" s="2">
        <v>2.8632292226967999E-3</v>
      </c>
      <c r="Q1526" s="2">
        <v>1.23557582304999E-3</v>
      </c>
      <c r="R1526" s="2">
        <v>0</v>
      </c>
      <c r="S1526" s="2">
        <v>-12.082708330000001</v>
      </c>
    </row>
    <row r="1527" spans="1:19" s="2" customFormat="1" x14ac:dyDescent="0.25">
      <c r="A1527" s="1">
        <v>39147</v>
      </c>
      <c r="B1527" s="2" t="s">
        <v>7</v>
      </c>
      <c r="C1527" s="2" t="s">
        <v>8</v>
      </c>
      <c r="D1527" s="2">
        <v>0.4</v>
      </c>
      <c r="E1527" s="2">
        <v>7.0779166670000002</v>
      </c>
      <c r="F1527" s="2">
        <v>2.4451000000000001</v>
      </c>
      <c r="G1527" s="2">
        <v>64</v>
      </c>
      <c r="H1527" s="2">
        <v>20.854607080000001</v>
      </c>
      <c r="I1527" s="2">
        <v>25.641764691302601</v>
      </c>
      <c r="J1527" s="2">
        <v>1.11698682336002</v>
      </c>
      <c r="K1527" s="2">
        <v>0.10399188098338399</v>
      </c>
      <c r="L1527" s="2">
        <v>0.89173360997028805</v>
      </c>
      <c r="M1527" s="2">
        <v>0.12126133240635199</v>
      </c>
      <c r="O1527" s="2">
        <v>2.2473472920061401</v>
      </c>
      <c r="P1527" s="2">
        <v>3.3872343673546899E-3</v>
      </c>
      <c r="Q1527" s="2">
        <v>2.3136614430907501E-3</v>
      </c>
      <c r="R1527" s="2">
        <v>0</v>
      </c>
      <c r="S1527" s="2">
        <v>-11.198541663</v>
      </c>
    </row>
    <row r="1528" spans="1:19" s="2" customFormat="1" x14ac:dyDescent="0.25">
      <c r="A1528" s="1">
        <v>39148</v>
      </c>
      <c r="B1528" s="2" t="s">
        <v>7</v>
      </c>
      <c r="C1528" s="2" t="s">
        <v>8</v>
      </c>
      <c r="D1528" s="2">
        <v>2</v>
      </c>
      <c r="E1528" s="2">
        <v>6.8831249999999997</v>
      </c>
      <c r="F1528" s="2">
        <v>2.4451000000000001</v>
      </c>
      <c r="G1528" s="2">
        <v>64</v>
      </c>
      <c r="H1528" s="2">
        <v>17.60858125</v>
      </c>
      <c r="I1528" s="2">
        <v>13.8492229151083</v>
      </c>
      <c r="J1528" s="2">
        <v>0.657253336856778</v>
      </c>
      <c r="K1528" s="2">
        <v>4.8133930171424102E-2</v>
      </c>
      <c r="L1528" s="2">
        <v>0.48154593993622802</v>
      </c>
      <c r="M1528" s="2">
        <v>0.12757346674912601</v>
      </c>
      <c r="O1528" s="2">
        <v>1.13901337371545</v>
      </c>
      <c r="P1528" s="2">
        <v>3.19812542686105E-3</v>
      </c>
      <c r="Q1528" s="2">
        <v>3.7916950427651802E-3</v>
      </c>
      <c r="R1528" s="2">
        <v>0</v>
      </c>
      <c r="S1528" s="2">
        <v>-11.393333330000001</v>
      </c>
    </row>
    <row r="1529" spans="1:19" s="2" customFormat="1" x14ac:dyDescent="0.25">
      <c r="A1529" s="1">
        <v>39149</v>
      </c>
      <c r="B1529" s="2" t="s">
        <v>7</v>
      </c>
      <c r="C1529" s="2" t="s">
        <v>8</v>
      </c>
      <c r="D1529" s="2">
        <v>0</v>
      </c>
      <c r="E1529" s="2">
        <v>4.3002083329999996</v>
      </c>
      <c r="F1529" s="2">
        <v>2.4451000000000001</v>
      </c>
      <c r="G1529" s="2">
        <v>64</v>
      </c>
      <c r="H1529" s="2">
        <v>10.25006604</v>
      </c>
      <c r="I1529" s="2">
        <v>9.22453604141859</v>
      </c>
      <c r="J1529" s="2">
        <v>0.32874916708983998</v>
      </c>
      <c r="K1529" s="2">
        <v>8.7382214113865594E-3</v>
      </c>
      <c r="L1529" s="2">
        <v>0.32001094567845301</v>
      </c>
      <c r="M1529" s="2">
        <v>0</v>
      </c>
      <c r="O1529" s="2">
        <v>0.52527035495503005</v>
      </c>
      <c r="P1529" s="2">
        <v>3.4491873328418199E-3</v>
      </c>
      <c r="Q1529" s="2">
        <v>3.7641419681062301E-3</v>
      </c>
      <c r="R1529" s="2">
        <v>0</v>
      </c>
      <c r="S1529" s="2">
        <v>-13.976249997</v>
      </c>
    </row>
    <row r="1530" spans="1:19" s="2" customFormat="1" x14ac:dyDescent="0.25">
      <c r="A1530" s="1">
        <v>39150</v>
      </c>
      <c r="B1530" s="2" t="s">
        <v>7</v>
      </c>
      <c r="C1530" s="2" t="s">
        <v>8</v>
      </c>
      <c r="D1530" s="2">
        <v>3.1</v>
      </c>
      <c r="E1530" s="2">
        <v>5.6150000000000002</v>
      </c>
      <c r="F1530" s="2">
        <v>2.4451000000000001</v>
      </c>
      <c r="G1530" s="2">
        <v>64</v>
      </c>
      <c r="H1530" s="2">
        <v>22.925339170000001</v>
      </c>
      <c r="I1530" s="2">
        <v>19.524222371697999</v>
      </c>
      <c r="J1530" s="2">
        <v>0.90399191219834596</v>
      </c>
      <c r="K1530" s="2">
        <v>9.3971061703889705E-2</v>
      </c>
      <c r="L1530" s="2">
        <v>0.67810779138467303</v>
      </c>
      <c r="M1530" s="2">
        <v>0.13191305910978299</v>
      </c>
      <c r="O1530" s="2">
        <v>1.6813975689598899</v>
      </c>
      <c r="P1530" s="2">
        <v>3.8325661492811499E-3</v>
      </c>
      <c r="Q1530" s="2">
        <v>3.98038126570771E-3</v>
      </c>
      <c r="R1530" s="2">
        <v>0</v>
      </c>
      <c r="S1530" s="2">
        <v>-12.66145833</v>
      </c>
    </row>
    <row r="1531" spans="1:19" s="2" customFormat="1" x14ac:dyDescent="0.25">
      <c r="A1531" s="1">
        <v>39151</v>
      </c>
      <c r="B1531" s="2" t="s">
        <v>7</v>
      </c>
      <c r="C1531" s="2" t="s">
        <v>8</v>
      </c>
      <c r="D1531" s="2">
        <v>0.6</v>
      </c>
      <c r="E1531" s="2">
        <v>4.3170833330000002</v>
      </c>
      <c r="F1531" s="2">
        <v>2.4451000000000001</v>
      </c>
      <c r="G1531" s="2">
        <v>64</v>
      </c>
      <c r="H1531" s="2">
        <v>33.201882500000004</v>
      </c>
      <c r="I1531" s="2">
        <v>22.653049087386702</v>
      </c>
      <c r="J1531" s="2">
        <v>1.0369858373124901</v>
      </c>
      <c r="K1531" s="2">
        <v>0.12906054655462901</v>
      </c>
      <c r="L1531" s="2">
        <v>0.785874941558667</v>
      </c>
      <c r="M1531" s="2">
        <v>0.12205034919919901</v>
      </c>
      <c r="O1531" s="2">
        <v>1.9760765390128501</v>
      </c>
      <c r="P1531" s="2">
        <v>4.3710827433642296E-3</v>
      </c>
      <c r="Q1531" s="2">
        <v>5.8543057713581603E-3</v>
      </c>
      <c r="R1531" s="2">
        <v>0</v>
      </c>
      <c r="S1531" s="2">
        <v>-13.959374996999999</v>
      </c>
    </row>
    <row r="1532" spans="1:19" s="2" customFormat="1" x14ac:dyDescent="0.25">
      <c r="A1532" s="1">
        <v>39152</v>
      </c>
      <c r="B1532" s="2" t="s">
        <v>7</v>
      </c>
      <c r="C1532" s="2" t="s">
        <v>8</v>
      </c>
      <c r="D1532" s="2">
        <v>0</v>
      </c>
      <c r="E1532" s="2">
        <v>6.7364583329999999</v>
      </c>
      <c r="F1532" s="2">
        <v>2.4451000000000001</v>
      </c>
      <c r="G1532" s="2">
        <v>64</v>
      </c>
      <c r="H1532" s="2">
        <v>35.118274790000001</v>
      </c>
      <c r="I1532" s="2">
        <v>30.6625992344797</v>
      </c>
      <c r="J1532" s="2">
        <v>1.215271097741</v>
      </c>
      <c r="K1532" s="2">
        <v>0.149252219452295</v>
      </c>
      <c r="L1532" s="2">
        <v>1.0660188782887099</v>
      </c>
      <c r="M1532" s="2">
        <v>0</v>
      </c>
      <c r="O1532" s="2">
        <v>2.54444763629796</v>
      </c>
      <c r="P1532" s="2">
        <v>4.0265113812927604E-3</v>
      </c>
      <c r="Q1532" s="2">
        <v>4.0497523275356403E-3</v>
      </c>
      <c r="R1532" s="2">
        <v>0</v>
      </c>
      <c r="S1532" s="2">
        <v>-11.539999997000001</v>
      </c>
    </row>
    <row r="1533" spans="1:19" s="2" customFormat="1" x14ac:dyDescent="0.25">
      <c r="A1533" s="1">
        <v>39153</v>
      </c>
      <c r="B1533" s="2" t="s">
        <v>7</v>
      </c>
      <c r="C1533" s="2" t="s">
        <v>8</v>
      </c>
      <c r="D1533" s="2">
        <v>0</v>
      </c>
      <c r="E1533" s="2">
        <v>10.06666667</v>
      </c>
      <c r="F1533" s="2">
        <v>2.4451000000000001</v>
      </c>
      <c r="G1533" s="2">
        <v>64</v>
      </c>
      <c r="H1533" s="2">
        <v>15.51725792</v>
      </c>
      <c r="I1533" s="2">
        <v>34.6164547867618</v>
      </c>
      <c r="J1533" s="2">
        <v>1.3436018758247601</v>
      </c>
      <c r="K1533" s="2">
        <v>0.13656445623640501</v>
      </c>
      <c r="L1533" s="2">
        <v>1.20703741958835</v>
      </c>
      <c r="M1533" s="2">
        <v>0</v>
      </c>
      <c r="O1533" s="2">
        <v>2.29818432399383</v>
      </c>
      <c r="P1533" s="2">
        <v>3.5969643562877899E-3</v>
      </c>
      <c r="Q1533" s="2">
        <v>1.1010275075078099E-3</v>
      </c>
      <c r="R1533" s="2">
        <v>0</v>
      </c>
      <c r="S1533" s="2">
        <v>-8.2097916600000005</v>
      </c>
    </row>
    <row r="1534" spans="1:19" s="2" customFormat="1" x14ac:dyDescent="0.25">
      <c r="A1534" s="1">
        <v>39154</v>
      </c>
      <c r="B1534" s="2" t="s">
        <v>7</v>
      </c>
      <c r="C1534" s="2" t="s">
        <v>8</v>
      </c>
      <c r="D1534" s="2">
        <v>0</v>
      </c>
      <c r="E1534" s="2">
        <v>11.270208330000001</v>
      </c>
      <c r="F1534" s="2">
        <v>2.4451000000000001</v>
      </c>
      <c r="G1534" s="2">
        <v>64</v>
      </c>
      <c r="H1534" s="2">
        <v>31.065112500000001</v>
      </c>
      <c r="I1534" s="2">
        <v>37.236696455073798</v>
      </c>
      <c r="J1534" s="2">
        <v>1.41497405089628</v>
      </c>
      <c r="K1534" s="2">
        <v>0.11518277314141399</v>
      </c>
      <c r="L1534" s="2">
        <v>1.2997912777548699</v>
      </c>
      <c r="M1534" s="2">
        <v>0</v>
      </c>
      <c r="O1534" s="2">
        <v>2.5596236593750099</v>
      </c>
      <c r="P1534" s="2">
        <v>3.2939951637119499E-3</v>
      </c>
      <c r="Q1534" s="2">
        <v>2.3447217794336801E-3</v>
      </c>
      <c r="R1534" s="2">
        <v>0</v>
      </c>
      <c r="S1534" s="2">
        <v>-7.0062499999999996</v>
      </c>
    </row>
    <row r="1535" spans="1:19" s="2" customFormat="1" x14ac:dyDescent="0.25">
      <c r="A1535" s="1">
        <v>39155</v>
      </c>
      <c r="B1535" s="2" t="s">
        <v>7</v>
      </c>
      <c r="C1535" s="2" t="s">
        <v>8</v>
      </c>
      <c r="D1535" s="2">
        <v>0</v>
      </c>
      <c r="E1535" s="2">
        <v>6.9395833329999999</v>
      </c>
      <c r="F1535" s="2">
        <v>2.4451000000000001</v>
      </c>
      <c r="G1535" s="2">
        <v>64</v>
      </c>
      <c r="H1535" s="2">
        <v>27.104262290000001</v>
      </c>
      <c r="I1535" s="2">
        <v>32.893146854295502</v>
      </c>
      <c r="J1535" s="2">
        <v>1.1437719801381601</v>
      </c>
      <c r="K1535" s="2">
        <v>0</v>
      </c>
      <c r="L1535" s="2">
        <v>1.1437719801381601</v>
      </c>
      <c r="M1535" s="2">
        <v>0</v>
      </c>
      <c r="O1535" s="2">
        <v>2.3663570249030301</v>
      </c>
      <c r="P1535" s="2">
        <v>3.9682079352992197E-3</v>
      </c>
      <c r="Q1535" s="2">
        <v>2.6201371715811701E-3</v>
      </c>
      <c r="R1535" s="2">
        <v>0</v>
      </c>
      <c r="S1535" s="2">
        <v>-11.336874997000001</v>
      </c>
    </row>
    <row r="1536" spans="1:19" s="2" customFormat="1" x14ac:dyDescent="0.25">
      <c r="A1536" s="1">
        <v>39156</v>
      </c>
      <c r="B1536" s="2" t="s">
        <v>7</v>
      </c>
      <c r="C1536" s="2" t="s">
        <v>8</v>
      </c>
      <c r="D1536" s="2">
        <v>0</v>
      </c>
      <c r="E1536" s="2">
        <v>7.3104166670000001</v>
      </c>
      <c r="F1536" s="2">
        <v>2.4451000000000001</v>
      </c>
      <c r="G1536" s="2">
        <v>64</v>
      </c>
      <c r="H1536" s="2">
        <v>15.159720829999999</v>
      </c>
      <c r="I1536" s="2">
        <v>30.1136269412806</v>
      </c>
      <c r="J1536" s="2">
        <v>1.04746546701787</v>
      </c>
      <c r="K1536" s="2">
        <v>0</v>
      </c>
      <c r="L1536" s="2">
        <v>1.04746546701787</v>
      </c>
      <c r="M1536" s="2">
        <v>0</v>
      </c>
      <c r="O1536" s="2">
        <v>1.8840129630569999</v>
      </c>
      <c r="P1536" s="2">
        <v>3.9744899986624898E-3</v>
      </c>
      <c r="Q1536" s="2">
        <v>1.41069806398833E-3</v>
      </c>
      <c r="R1536" s="2">
        <v>0</v>
      </c>
      <c r="S1536" s="2">
        <v>-10.966041663</v>
      </c>
    </row>
    <row r="1537" spans="1:19" s="2" customFormat="1" x14ac:dyDescent="0.25">
      <c r="A1537" s="1">
        <v>39157</v>
      </c>
      <c r="B1537" s="2" t="s">
        <v>7</v>
      </c>
      <c r="C1537" s="2" t="s">
        <v>8</v>
      </c>
      <c r="D1537" s="2">
        <v>0</v>
      </c>
      <c r="E1537" s="2">
        <v>7.1564583329999998</v>
      </c>
      <c r="F1537" s="2">
        <v>2.4451000000000001</v>
      </c>
      <c r="G1537" s="2">
        <v>64</v>
      </c>
      <c r="H1537" s="2">
        <v>22.244006250000002</v>
      </c>
      <c r="I1537" s="2">
        <v>30.0304958194648</v>
      </c>
      <c r="J1537" s="2">
        <v>1.04443143395482</v>
      </c>
      <c r="K1537" s="2">
        <v>0</v>
      </c>
      <c r="L1537" s="2">
        <v>1.04443143395482</v>
      </c>
      <c r="M1537" s="2">
        <v>0</v>
      </c>
      <c r="O1537" s="2">
        <v>2.3250149526059101</v>
      </c>
      <c r="P1537" s="2">
        <v>3.7842887324633502E-3</v>
      </c>
      <c r="Q1537" s="2">
        <v>2.2345341677032101E-3</v>
      </c>
      <c r="R1537" s="2">
        <v>0</v>
      </c>
      <c r="S1537" s="2">
        <v>-11.119999997000001</v>
      </c>
    </row>
    <row r="1538" spans="1:19" s="2" customFormat="1" x14ac:dyDescent="0.25">
      <c r="A1538" s="1">
        <v>39158</v>
      </c>
      <c r="B1538" s="2" t="s">
        <v>7</v>
      </c>
      <c r="C1538" s="2" t="s">
        <v>8</v>
      </c>
      <c r="D1538" s="2">
        <v>5.4</v>
      </c>
      <c r="E1538" s="2">
        <v>5.6410416669999996</v>
      </c>
      <c r="F1538" s="2">
        <v>2.4451000000000001</v>
      </c>
      <c r="G1538" s="2">
        <v>64</v>
      </c>
      <c r="H1538" s="2">
        <v>-2.1386148540000001</v>
      </c>
      <c r="I1538" s="2">
        <v>1.77657252160709</v>
      </c>
      <c r="J1538" s="2">
        <v>0.211551516829554</v>
      </c>
      <c r="K1538" s="2">
        <v>8.8601091467181304E-3</v>
      </c>
      <c r="L1538" s="2">
        <v>6.1704655455315803E-2</v>
      </c>
      <c r="M1538" s="2">
        <v>0.14098675222752</v>
      </c>
      <c r="O1538" s="2">
        <v>0.51572029358234905</v>
      </c>
      <c r="P1538" s="2">
        <v>8.5105129107257795E-4</v>
      </c>
      <c r="Q1538" s="2">
        <v>-1.1131128740915501E-3</v>
      </c>
      <c r="R1538" s="2">
        <v>0</v>
      </c>
      <c r="S1538" s="2">
        <v>-12.635416663000001</v>
      </c>
    </row>
    <row r="1539" spans="1:19" s="2" customFormat="1" x14ac:dyDescent="0.25">
      <c r="A1539" s="1">
        <v>39159</v>
      </c>
      <c r="B1539" s="2" t="s">
        <v>7</v>
      </c>
      <c r="C1539" s="2" t="s">
        <v>8</v>
      </c>
      <c r="D1539" s="2">
        <v>7.5</v>
      </c>
      <c r="E1539" s="2">
        <v>4.3364583330000004</v>
      </c>
      <c r="F1539" s="2">
        <v>2.4451000000000001</v>
      </c>
      <c r="G1539" s="2">
        <v>64</v>
      </c>
      <c r="H1539" s="2">
        <v>-3.8026550210000001</v>
      </c>
      <c r="I1539" s="2">
        <v>4.0150150962815898</v>
      </c>
      <c r="J1539" s="2">
        <v>0.29794350752746501</v>
      </c>
      <c r="K1539" s="2">
        <v>9.3816132227531705E-3</v>
      </c>
      <c r="L1539" s="2">
        <v>0.139290465752301</v>
      </c>
      <c r="M1539" s="2">
        <v>0.14927142855241099</v>
      </c>
      <c r="O1539" s="2">
        <v>0.684750357729771</v>
      </c>
      <c r="P1539" s="2">
        <v>1.73264064778235E-3</v>
      </c>
      <c r="Q1539" s="2">
        <v>-1.69001803856725E-3</v>
      </c>
      <c r="R1539" s="2">
        <v>0</v>
      </c>
      <c r="S1539" s="2">
        <v>-13.939999996999999</v>
      </c>
    </row>
    <row r="1540" spans="1:19" s="2" customFormat="1" x14ac:dyDescent="0.25">
      <c r="A1540" s="1">
        <v>39160</v>
      </c>
      <c r="B1540" s="2" t="s">
        <v>7</v>
      </c>
      <c r="C1540" s="2" t="s">
        <v>8</v>
      </c>
      <c r="D1540" s="2">
        <v>1.1000000000000001</v>
      </c>
      <c r="E1540" s="2">
        <v>1.090833333</v>
      </c>
      <c r="F1540" s="2">
        <v>2.4451000000000001</v>
      </c>
      <c r="G1540" s="2">
        <v>64</v>
      </c>
      <c r="H1540" s="2">
        <v>33.989388130000002</v>
      </c>
      <c r="I1540" s="2">
        <v>17.1760118917624</v>
      </c>
      <c r="J1540" s="2">
        <v>0.82861252199843205</v>
      </c>
      <c r="K1540" s="2">
        <v>0.110416293045278</v>
      </c>
      <c r="L1540" s="2">
        <v>0.59417333777183801</v>
      </c>
      <c r="M1540" s="2">
        <v>0.124022891181316</v>
      </c>
      <c r="O1540" s="2">
        <v>1.59505215368967</v>
      </c>
      <c r="P1540" s="2">
        <v>4.6078419435366903E-3</v>
      </c>
      <c r="Q1540" s="2">
        <v>8.9206108491626402E-3</v>
      </c>
      <c r="R1540" s="2">
        <v>0</v>
      </c>
      <c r="S1540" s="2">
        <v>-17.185624997000001</v>
      </c>
    </row>
    <row r="1541" spans="1:19" s="2" customFormat="1" x14ac:dyDescent="0.25">
      <c r="A1541" s="1">
        <v>39161</v>
      </c>
      <c r="B1541" s="2" t="s">
        <v>7</v>
      </c>
      <c r="C1541" s="2" t="s">
        <v>8</v>
      </c>
      <c r="D1541" s="2">
        <v>1.6</v>
      </c>
      <c r="E1541" s="2">
        <v>0.21729166699999999</v>
      </c>
      <c r="F1541" s="2">
        <v>2.4451000000000001</v>
      </c>
      <c r="G1541" s="2">
        <v>64</v>
      </c>
      <c r="H1541" s="2">
        <v>20.986834170000002</v>
      </c>
      <c r="I1541" s="2">
        <v>8.8857600157500691</v>
      </c>
      <c r="J1541" s="2">
        <v>0.50786290414628499</v>
      </c>
      <c r="K1541" s="2">
        <v>7.4716872524838399E-2</v>
      </c>
      <c r="L1541" s="2">
        <v>0.30715059845801501</v>
      </c>
      <c r="M1541" s="2">
        <v>0.12599543316343301</v>
      </c>
      <c r="O1541" s="2">
        <v>0.945617954046577</v>
      </c>
      <c r="P1541" s="2">
        <v>4.5028138208355198E-3</v>
      </c>
      <c r="Q1541" s="2">
        <v>1.0800874431E-2</v>
      </c>
      <c r="R1541" s="2">
        <v>0</v>
      </c>
      <c r="S1541" s="2">
        <v>-18.059166662999999</v>
      </c>
    </row>
    <row r="1542" spans="1:19" s="2" customFormat="1" x14ac:dyDescent="0.25">
      <c r="A1542" s="1">
        <v>39162</v>
      </c>
      <c r="B1542" s="2" t="s">
        <v>7</v>
      </c>
      <c r="C1542" s="2" t="s">
        <v>8</v>
      </c>
      <c r="D1542" s="2">
        <v>0.5</v>
      </c>
      <c r="E1542" s="2">
        <v>-2.6458333000000001E-2</v>
      </c>
      <c r="F1542" s="2">
        <v>0.5</v>
      </c>
      <c r="G1542" s="2">
        <v>64</v>
      </c>
      <c r="H1542" s="2">
        <v>8.245938958</v>
      </c>
      <c r="I1542" s="2">
        <v>1.4487123585019701</v>
      </c>
      <c r="J1542" s="2">
        <v>0.27871849218406403</v>
      </c>
      <c r="K1542" s="2">
        <v>0.20369271837021599</v>
      </c>
      <c r="L1542" s="2">
        <v>5.0066333398713303E-2</v>
      </c>
      <c r="M1542" s="2">
        <v>2.4959440415135099E-2</v>
      </c>
      <c r="O1542" s="2">
        <v>0.63952019197207299</v>
      </c>
      <c r="P1542" s="2">
        <v>7.93650440137994E-4</v>
      </c>
      <c r="Q1542" s="2">
        <v>1.3011075742019799E-3</v>
      </c>
      <c r="R1542" s="2">
        <v>0</v>
      </c>
      <c r="S1542" s="2">
        <v>-18.302916663000001</v>
      </c>
    </row>
    <row r="1543" spans="1:19" s="2" customFormat="1" x14ac:dyDescent="0.25">
      <c r="A1543" s="1">
        <v>39163</v>
      </c>
      <c r="B1543" s="2" t="s">
        <v>7</v>
      </c>
      <c r="C1543" s="2" t="s">
        <v>8</v>
      </c>
      <c r="D1543" s="2">
        <v>25.8</v>
      </c>
      <c r="E1543" s="2">
        <v>-0.61812500000000004</v>
      </c>
      <c r="F1543" s="2">
        <v>2.4451000000000001</v>
      </c>
      <c r="G1543" s="2">
        <v>64</v>
      </c>
      <c r="H1543" s="2">
        <v>1.94842</v>
      </c>
      <c r="I1543" s="2">
        <v>0.62254547741785904</v>
      </c>
      <c r="J1543" s="2">
        <v>0.28549386008479</v>
      </c>
      <c r="K1543" s="2">
        <v>4.2523920102505802E-2</v>
      </c>
      <c r="L1543" s="2">
        <v>2.15034748843978E-2</v>
      </c>
      <c r="M1543" s="2">
        <v>0.22146646509788701</v>
      </c>
      <c r="O1543" s="2">
        <v>0.40042913315119</v>
      </c>
      <c r="P1543" s="2">
        <v>1.9364403116402199E-3</v>
      </c>
      <c r="Q1543" s="2">
        <v>2.2437856171017398E-3</v>
      </c>
      <c r="R1543" s="2">
        <v>0</v>
      </c>
      <c r="S1543" s="2">
        <v>-18.89458333</v>
      </c>
    </row>
    <row r="1544" spans="1:19" s="2" customFormat="1" x14ac:dyDescent="0.25">
      <c r="A1544" s="1">
        <v>39164</v>
      </c>
      <c r="B1544" s="2" t="s">
        <v>7</v>
      </c>
      <c r="C1544" s="2" t="s">
        <v>8</v>
      </c>
      <c r="D1544" s="2">
        <v>7.1</v>
      </c>
      <c r="E1544" s="2">
        <v>1.5460416669999999</v>
      </c>
      <c r="F1544" s="2">
        <v>2.4451000000000001</v>
      </c>
      <c r="G1544" s="2">
        <v>64</v>
      </c>
      <c r="H1544" s="2">
        <v>31.07152</v>
      </c>
      <c r="I1544" s="2">
        <v>9.3275856620120408</v>
      </c>
      <c r="J1544" s="2">
        <v>0.63555448895612099</v>
      </c>
      <c r="K1544" s="2">
        <v>0.16506055800095101</v>
      </c>
      <c r="L1544" s="2">
        <v>0.32280053598845199</v>
      </c>
      <c r="M1544" s="2">
        <v>0.14769339496671799</v>
      </c>
      <c r="O1544" s="2">
        <v>1.70828217337333</v>
      </c>
      <c r="P1544" s="2">
        <v>5.1141721269316598E-3</v>
      </c>
      <c r="Q1544" s="2">
        <v>1.71694612217385E-2</v>
      </c>
      <c r="R1544" s="2">
        <v>0</v>
      </c>
      <c r="S1544" s="2">
        <v>-16.730416663</v>
      </c>
    </row>
    <row r="1545" spans="1:19" s="2" customFormat="1" x14ac:dyDescent="0.25">
      <c r="A1545" s="1">
        <v>39165</v>
      </c>
      <c r="B1545" s="2" t="s">
        <v>7</v>
      </c>
      <c r="C1545" s="2" t="s">
        <v>8</v>
      </c>
      <c r="D1545" s="2">
        <v>2</v>
      </c>
      <c r="E1545" s="2">
        <v>4.6995833329999996</v>
      </c>
      <c r="F1545" s="2">
        <v>2.4451000000000001</v>
      </c>
      <c r="G1545" s="2">
        <v>64</v>
      </c>
      <c r="H1545" s="2">
        <v>-8.6299854170000003</v>
      </c>
      <c r="I1545" s="2">
        <v>4.84283637536047</v>
      </c>
      <c r="J1545" s="2">
        <v>0.328598313553497</v>
      </c>
      <c r="K1545" s="2">
        <v>3.2961372766616301E-2</v>
      </c>
      <c r="L1545" s="2">
        <v>0.16806347403775501</v>
      </c>
      <c r="M1545" s="2">
        <v>0.12757346674912601</v>
      </c>
      <c r="O1545" s="2">
        <v>0.80317339076407102</v>
      </c>
      <c r="P1545" s="2">
        <v>1.8076214518660499E-3</v>
      </c>
      <c r="Q1545" s="2">
        <v>-3.2782837338435002E-3</v>
      </c>
      <c r="R1545" s="2">
        <v>0</v>
      </c>
      <c r="S1545" s="2">
        <v>-13.576874996999999</v>
      </c>
    </row>
    <row r="1546" spans="1:19" s="2" customFormat="1" x14ac:dyDescent="0.25">
      <c r="A1546" s="1">
        <v>39166</v>
      </c>
      <c r="B1546" s="2" t="s">
        <v>7</v>
      </c>
      <c r="C1546" s="2" t="s">
        <v>8</v>
      </c>
      <c r="D1546" s="2">
        <v>0</v>
      </c>
      <c r="E1546" s="2">
        <v>5.8443750000000003</v>
      </c>
      <c r="F1546" s="2">
        <v>0.4</v>
      </c>
      <c r="G1546" s="2">
        <v>64</v>
      </c>
      <c r="H1546" s="2">
        <v>26.055860630000002</v>
      </c>
      <c r="I1546" s="2">
        <v>4.4210292822017001</v>
      </c>
      <c r="J1546" s="2">
        <v>0.78524398040409804</v>
      </c>
      <c r="K1546" s="2">
        <v>0.63166333547530595</v>
      </c>
      <c r="L1546" s="2">
        <v>0.153580644928792</v>
      </c>
      <c r="M1546" s="2">
        <v>0</v>
      </c>
      <c r="O1546" s="2">
        <v>2.0564283805414099</v>
      </c>
      <c r="P1546" s="2">
        <v>7.4938010980888205E-4</v>
      </c>
      <c r="Q1546" s="2">
        <v>1.34740886612339E-3</v>
      </c>
      <c r="R1546" s="2">
        <v>0</v>
      </c>
      <c r="S1546" s="2">
        <v>-12.432083329999999</v>
      </c>
    </row>
    <row r="1547" spans="1:19" s="2" customFormat="1" x14ac:dyDescent="0.25">
      <c r="A1547" s="1">
        <v>39167</v>
      </c>
      <c r="B1547" s="2" t="s">
        <v>7</v>
      </c>
      <c r="C1547" s="2" t="s">
        <v>8</v>
      </c>
      <c r="D1547" s="2">
        <v>0</v>
      </c>
      <c r="E1547" s="2">
        <v>6.490208333</v>
      </c>
      <c r="F1547" s="2">
        <v>2.4451000000000001</v>
      </c>
      <c r="G1547" s="2">
        <v>64</v>
      </c>
      <c r="H1547" s="2">
        <v>47.778833130000002</v>
      </c>
      <c r="I1547" s="2">
        <v>30.570406123207398</v>
      </c>
      <c r="J1547" s="2">
        <v>1.2080803801420299</v>
      </c>
      <c r="K1547" s="2">
        <v>0.14549833111920499</v>
      </c>
      <c r="L1547" s="2">
        <v>1.0625820490228299</v>
      </c>
      <c r="M1547" s="2">
        <v>0</v>
      </c>
      <c r="O1547" s="2">
        <v>2.5433018914363998</v>
      </c>
      <c r="P1547" s="2">
        <v>4.18994064914826E-3</v>
      </c>
      <c r="Q1547" s="2">
        <v>6.1921997124650598E-3</v>
      </c>
      <c r="R1547" s="2">
        <v>0</v>
      </c>
      <c r="S1547" s="2">
        <v>-11.786249997000001</v>
      </c>
    </row>
    <row r="1548" spans="1:19" s="2" customFormat="1" x14ac:dyDescent="0.25">
      <c r="A1548" s="1">
        <v>39168</v>
      </c>
      <c r="B1548" s="2" t="s">
        <v>7</v>
      </c>
      <c r="C1548" s="2" t="s">
        <v>8</v>
      </c>
      <c r="D1548" s="2">
        <v>0</v>
      </c>
      <c r="E1548" s="2">
        <v>6.6597916670000004</v>
      </c>
      <c r="F1548" s="2">
        <v>2.4451000000000001</v>
      </c>
      <c r="G1548" s="2">
        <v>64</v>
      </c>
      <c r="H1548" s="2">
        <v>35.467722500000001</v>
      </c>
      <c r="I1548" s="2">
        <v>34.340125842533901</v>
      </c>
      <c r="J1548" s="2">
        <v>1.34614938775188</v>
      </c>
      <c r="K1548" s="2">
        <v>0.152358286609689</v>
      </c>
      <c r="L1548" s="2">
        <v>1.1937911011422</v>
      </c>
      <c r="M1548" s="2">
        <v>0</v>
      </c>
      <c r="O1548" s="2">
        <v>2.7441779181722201</v>
      </c>
      <c r="P1548" s="2">
        <v>3.89197962122728E-3</v>
      </c>
      <c r="Q1548" s="2">
        <v>3.4939290937559399E-3</v>
      </c>
      <c r="R1548" s="2">
        <v>0</v>
      </c>
      <c r="S1548" s="2">
        <v>-11.616666663</v>
      </c>
    </row>
    <row r="1549" spans="1:19" s="2" customFormat="1" x14ac:dyDescent="0.25">
      <c r="A1549" s="1">
        <v>39169</v>
      </c>
      <c r="B1549" s="2" t="s">
        <v>7</v>
      </c>
      <c r="C1549" s="2" t="s">
        <v>8</v>
      </c>
      <c r="D1549" s="2">
        <v>0.2</v>
      </c>
      <c r="E1549" s="2">
        <v>8.0031250000000007</v>
      </c>
      <c r="F1549" s="2">
        <v>2.4451000000000001</v>
      </c>
      <c r="G1549" s="2">
        <v>64</v>
      </c>
      <c r="H1549" s="2">
        <v>28.22918396</v>
      </c>
      <c r="I1549" s="2">
        <v>37.320441901604397</v>
      </c>
      <c r="J1549" s="2">
        <v>1.3954392746669699</v>
      </c>
      <c r="K1549" s="2">
        <v>1.9142087016561699E-2</v>
      </c>
      <c r="L1549" s="2">
        <v>1.2989426001164199</v>
      </c>
      <c r="M1549" s="2">
        <v>7.7354587533993102E-2</v>
      </c>
      <c r="O1549" s="2">
        <v>2.8312336912297602</v>
      </c>
      <c r="P1549" s="2">
        <v>3.62664909881466E-3</v>
      </c>
      <c r="Q1549" s="2">
        <v>2.1695583363704599E-3</v>
      </c>
      <c r="R1549" s="2">
        <v>0</v>
      </c>
      <c r="S1549" s="2">
        <v>-10.27333333</v>
      </c>
    </row>
    <row r="1550" spans="1:19" s="2" customFormat="1" x14ac:dyDescent="0.25">
      <c r="A1550" s="1">
        <v>39170</v>
      </c>
      <c r="B1550" s="2" t="s">
        <v>7</v>
      </c>
      <c r="C1550" s="2" t="s">
        <v>8</v>
      </c>
      <c r="D1550" s="2">
        <v>0</v>
      </c>
      <c r="E1550" s="2">
        <v>8.5675000000000008</v>
      </c>
      <c r="F1550" s="2">
        <v>0.7</v>
      </c>
      <c r="G1550" s="2">
        <v>64</v>
      </c>
      <c r="H1550" s="2">
        <v>22.727787710000001</v>
      </c>
      <c r="I1550" s="2">
        <v>11.150489540931501</v>
      </c>
      <c r="J1550" s="2">
        <v>0.45503933484174303</v>
      </c>
      <c r="K1550" s="2">
        <v>6.6750954895382603E-2</v>
      </c>
      <c r="L1550" s="2">
        <v>0.38828837994636001</v>
      </c>
      <c r="M1550" s="2">
        <v>0</v>
      </c>
      <c r="O1550" s="2">
        <v>2.1307174618257201</v>
      </c>
      <c r="P1550" s="2">
        <v>1.0427095445550601E-3</v>
      </c>
      <c r="Q1550" s="2">
        <v>6.0623417079625299E-4</v>
      </c>
      <c r="R1550" s="2">
        <v>0</v>
      </c>
      <c r="S1550" s="2">
        <v>-9.7089583299999997</v>
      </c>
    </row>
    <row r="1551" spans="1:19" s="2" customFormat="1" x14ac:dyDescent="0.25">
      <c r="A1551" s="1">
        <v>39171</v>
      </c>
      <c r="B1551" s="2" t="s">
        <v>7</v>
      </c>
      <c r="C1551" s="2" t="s">
        <v>8</v>
      </c>
      <c r="D1551" s="2">
        <v>1.9</v>
      </c>
      <c r="E1551" s="2">
        <v>8.0558333330000007</v>
      </c>
      <c r="F1551" s="2">
        <v>2.4451000000000001</v>
      </c>
      <c r="G1551" s="2">
        <v>64</v>
      </c>
      <c r="H1551" s="2">
        <v>12.992813959999999</v>
      </c>
      <c r="I1551" s="2">
        <v>28.047255424834798</v>
      </c>
      <c r="J1551" s="2">
        <v>1.2564898647053899</v>
      </c>
      <c r="K1551" s="2">
        <v>0.15307710730472501</v>
      </c>
      <c r="L1551" s="2">
        <v>0.97623379904796403</v>
      </c>
      <c r="M1551" s="2">
        <v>0.12717895835270299</v>
      </c>
      <c r="O1551" s="2">
        <v>2.1348497653406402</v>
      </c>
      <c r="P1551" s="2">
        <v>3.9580507237401896E-3</v>
      </c>
      <c r="Q1551" s="2">
        <v>1.09652628873403E-3</v>
      </c>
      <c r="R1551" s="2">
        <v>0</v>
      </c>
      <c r="S1551" s="2">
        <v>-10.220624997</v>
      </c>
    </row>
    <row r="1552" spans="1:19" s="2" customFormat="1" x14ac:dyDescent="0.25">
      <c r="A1552" s="1">
        <v>39172</v>
      </c>
      <c r="B1552" s="2" t="s">
        <v>7</v>
      </c>
      <c r="C1552" s="2" t="s">
        <v>8</v>
      </c>
      <c r="D1552" s="2">
        <v>0</v>
      </c>
      <c r="E1552" s="2">
        <v>7.7095833330000003</v>
      </c>
      <c r="F1552" s="2">
        <v>2.4451000000000001</v>
      </c>
      <c r="G1552" s="2">
        <v>64</v>
      </c>
      <c r="H1552" s="2">
        <v>42.606517500000002</v>
      </c>
      <c r="I1552" s="2">
        <v>32.075692744665098</v>
      </c>
      <c r="J1552" s="2">
        <v>1.2830138299376299</v>
      </c>
      <c r="K1552" s="2">
        <v>0.166905727669697</v>
      </c>
      <c r="L1552" s="2">
        <v>1.11610810226793</v>
      </c>
      <c r="M1552" s="2">
        <v>0</v>
      </c>
      <c r="O1552" s="2">
        <v>2.9210621518801498</v>
      </c>
      <c r="P1552" s="2">
        <v>3.8951808139418998E-3</v>
      </c>
      <c r="Q1552" s="2">
        <v>4.6522622371963397E-3</v>
      </c>
      <c r="R1552" s="2">
        <v>0</v>
      </c>
      <c r="S1552" s="2">
        <v>-10.566874996999999</v>
      </c>
    </row>
    <row r="1553" spans="1:19" s="2" customFormat="1" x14ac:dyDescent="0.25">
      <c r="A1553" s="1">
        <v>39173</v>
      </c>
      <c r="B1553" s="2" t="s">
        <v>7</v>
      </c>
      <c r="C1553" s="2" t="s">
        <v>8</v>
      </c>
      <c r="D1553" s="2">
        <v>0</v>
      </c>
      <c r="E1553" s="2">
        <v>8.103541667</v>
      </c>
      <c r="F1553" s="2">
        <v>2.4451000000000001</v>
      </c>
      <c r="G1553" s="2">
        <v>64</v>
      </c>
      <c r="H1553" s="2">
        <v>42.114502289999997</v>
      </c>
      <c r="I1553" s="2">
        <v>41.980937218174098</v>
      </c>
      <c r="J1553" s="2">
        <v>1.63119818572664</v>
      </c>
      <c r="K1553" s="2">
        <v>0.16991642474569099</v>
      </c>
      <c r="L1553" s="2">
        <v>1.4612817609809501</v>
      </c>
      <c r="M1553" s="2">
        <v>0</v>
      </c>
      <c r="O1553" s="2">
        <v>3.6928499371735102</v>
      </c>
      <c r="P1553" s="2">
        <v>3.3465986034332301E-3</v>
      </c>
      <c r="Q1553" s="2">
        <v>2.9463787907817E-3</v>
      </c>
      <c r="R1553" s="2">
        <v>0</v>
      </c>
      <c r="S1553" s="2">
        <v>-10.172916663000001</v>
      </c>
    </row>
    <row r="1554" spans="1:19" s="2" customFormat="1" x14ac:dyDescent="0.25">
      <c r="A1554" s="1">
        <v>39174</v>
      </c>
      <c r="B1554" s="2" t="s">
        <v>7</v>
      </c>
      <c r="C1554" s="2" t="s">
        <v>8</v>
      </c>
      <c r="D1554" s="2">
        <v>0</v>
      </c>
      <c r="E1554" s="2">
        <v>9.6539583330000003</v>
      </c>
      <c r="F1554" s="2">
        <v>1.1000000000000001</v>
      </c>
      <c r="G1554" s="2">
        <v>64</v>
      </c>
      <c r="H1554" s="2">
        <v>37.600808540000003</v>
      </c>
      <c r="I1554" s="2">
        <v>21.8784999298203</v>
      </c>
      <c r="J1554" s="2">
        <v>1.3393836973170701</v>
      </c>
      <c r="K1554" s="2">
        <v>0.57678408746721899</v>
      </c>
      <c r="L1554" s="2">
        <v>0.76259960984985198</v>
      </c>
      <c r="M1554" s="2">
        <v>0</v>
      </c>
      <c r="O1554" s="2">
        <v>3.4598343852609799</v>
      </c>
      <c r="P1554" s="2">
        <v>1.52677729413876E-3</v>
      </c>
      <c r="Q1554" s="2">
        <v>1.4667890280533999E-3</v>
      </c>
      <c r="R1554" s="2">
        <v>0</v>
      </c>
      <c r="S1554" s="2">
        <v>-8.6224999970000002</v>
      </c>
    </row>
    <row r="1555" spans="1:19" s="2" customFormat="1" x14ac:dyDescent="0.25">
      <c r="A1555" s="1">
        <v>39175</v>
      </c>
      <c r="B1555" s="2" t="s">
        <v>7</v>
      </c>
      <c r="C1555" s="2" t="s">
        <v>8</v>
      </c>
      <c r="D1555" s="2">
        <v>2.1</v>
      </c>
      <c r="E1555" s="2">
        <v>5.6002083330000003</v>
      </c>
      <c r="F1555" s="2">
        <v>2.4451000000000001</v>
      </c>
      <c r="G1555" s="2">
        <v>64</v>
      </c>
      <c r="H1555" s="2">
        <v>30.542160419999998</v>
      </c>
      <c r="I1555" s="2">
        <v>24.969899016290299</v>
      </c>
      <c r="J1555" s="2">
        <v>1.12540100188146</v>
      </c>
      <c r="K1555" s="2">
        <v>0.13019943057848499</v>
      </c>
      <c r="L1555" s="2">
        <v>0.86723359615742801</v>
      </c>
      <c r="M1555" s="2">
        <v>0.127967975145549</v>
      </c>
      <c r="O1555" s="2">
        <v>2.1411932884412801</v>
      </c>
      <c r="P1555" s="2">
        <v>3.7702726451265202E-3</v>
      </c>
      <c r="Q1555" s="2">
        <v>4.0728642571279403E-3</v>
      </c>
      <c r="R1555" s="2">
        <v>0</v>
      </c>
      <c r="S1555" s="2">
        <v>-12.676249996999999</v>
      </c>
    </row>
    <row r="1556" spans="1:19" s="2" customFormat="1" x14ac:dyDescent="0.25">
      <c r="A1556" s="1">
        <v>39176</v>
      </c>
      <c r="B1556" s="2" t="s">
        <v>7</v>
      </c>
      <c r="C1556" s="2" t="s">
        <v>8</v>
      </c>
      <c r="D1556" s="2">
        <v>0</v>
      </c>
      <c r="E1556" s="2">
        <v>2.7708333330000001</v>
      </c>
      <c r="F1556" s="2">
        <v>2.4451000000000001</v>
      </c>
      <c r="G1556" s="2">
        <v>64</v>
      </c>
      <c r="H1556" s="2">
        <v>38.219424170000003</v>
      </c>
      <c r="I1556" s="2">
        <v>31.195247466709201</v>
      </c>
      <c r="J1556" s="2">
        <v>1.3037565169738199</v>
      </c>
      <c r="K1556" s="2">
        <v>0.22301355293067501</v>
      </c>
      <c r="L1556" s="2">
        <v>1.0807429640431501</v>
      </c>
      <c r="M1556" s="2">
        <v>0</v>
      </c>
      <c r="O1556" s="2">
        <v>3.2494808909223099</v>
      </c>
      <c r="P1556" s="2">
        <v>4.6310886383454999E-3</v>
      </c>
      <c r="Q1556" s="2">
        <v>4.7249298750554397E-3</v>
      </c>
      <c r="R1556" s="2">
        <v>0</v>
      </c>
      <c r="S1556" s="2">
        <v>-15.505624997</v>
      </c>
    </row>
    <row r="1557" spans="1:19" s="2" customFormat="1" x14ac:dyDescent="0.25">
      <c r="A1557" s="1">
        <v>39177</v>
      </c>
      <c r="B1557" s="2" t="s">
        <v>7</v>
      </c>
      <c r="C1557" s="2" t="s">
        <v>8</v>
      </c>
      <c r="D1557" s="2">
        <v>0</v>
      </c>
      <c r="E1557" s="2">
        <v>5.6441666670000004</v>
      </c>
      <c r="F1557" s="2">
        <v>2.4451000000000001</v>
      </c>
      <c r="G1557" s="2">
        <v>64</v>
      </c>
      <c r="H1557" s="2">
        <v>29.92582354</v>
      </c>
      <c r="I1557" s="2">
        <v>34.184689947442699</v>
      </c>
      <c r="J1557" s="2">
        <v>1.3915074020012801</v>
      </c>
      <c r="K1557" s="2">
        <v>0.20418725656428499</v>
      </c>
      <c r="L1557" s="2">
        <v>1.1873201454369999</v>
      </c>
      <c r="M1557" s="2">
        <v>0</v>
      </c>
      <c r="O1557" s="2">
        <v>3.2778483123245601</v>
      </c>
      <c r="P1557" s="2">
        <v>4.2685217229980598E-3</v>
      </c>
      <c r="Q1557" s="2">
        <v>2.9380763404402298E-3</v>
      </c>
      <c r="R1557" s="2">
        <v>0</v>
      </c>
      <c r="S1557" s="2">
        <v>-12.632291663</v>
      </c>
    </row>
    <row r="1558" spans="1:19" s="2" customFormat="1" x14ac:dyDescent="0.25">
      <c r="A1558" s="1">
        <v>39178</v>
      </c>
      <c r="B1558" s="2" t="s">
        <v>7</v>
      </c>
      <c r="C1558" s="2" t="s">
        <v>8</v>
      </c>
      <c r="D1558" s="2">
        <v>0</v>
      </c>
      <c r="E1558" s="2">
        <v>9.6545833329999997</v>
      </c>
      <c r="F1558" s="2">
        <v>2.4451000000000001</v>
      </c>
      <c r="G1558" s="2">
        <v>64</v>
      </c>
      <c r="H1558" s="2">
        <v>38.18008279</v>
      </c>
      <c r="I1558" s="2">
        <v>39.563099219731697</v>
      </c>
      <c r="J1558" s="2">
        <v>1.66372682206011</v>
      </c>
      <c r="K1558" s="2">
        <v>0.28470993962619201</v>
      </c>
      <c r="L1558" s="2">
        <v>1.37901688243391</v>
      </c>
      <c r="M1558" s="2">
        <v>0</v>
      </c>
      <c r="O1558" s="2">
        <v>3.8463174695535498</v>
      </c>
      <c r="P1558" s="2">
        <v>4.0307946229233699E-3</v>
      </c>
      <c r="Q1558" s="2">
        <v>2.9849143551025198E-3</v>
      </c>
      <c r="R1558" s="2">
        <v>0</v>
      </c>
      <c r="S1558" s="2">
        <v>-8.6218749970000008</v>
      </c>
    </row>
    <row r="1559" spans="1:19" s="2" customFormat="1" x14ac:dyDescent="0.25">
      <c r="A1559" s="1">
        <v>39179</v>
      </c>
      <c r="B1559" s="2" t="s">
        <v>7</v>
      </c>
      <c r="C1559" s="2" t="s">
        <v>8</v>
      </c>
      <c r="D1559" s="2">
        <v>0</v>
      </c>
      <c r="E1559" s="2">
        <v>6.0237499999999997</v>
      </c>
      <c r="F1559" s="2">
        <v>2.4451000000000001</v>
      </c>
      <c r="G1559" s="2">
        <v>64</v>
      </c>
      <c r="H1559" s="2">
        <v>25.05245</v>
      </c>
      <c r="I1559" s="2">
        <v>21.745621927479501</v>
      </c>
      <c r="J1559" s="2">
        <v>0.75553370241683104</v>
      </c>
      <c r="K1559" s="2">
        <v>0</v>
      </c>
      <c r="L1559" s="2">
        <v>0.75553370241683104</v>
      </c>
      <c r="M1559" s="2">
        <v>0</v>
      </c>
      <c r="O1559" s="2">
        <v>1.72642709243222</v>
      </c>
      <c r="P1559" s="2">
        <v>3.6225667516821001E-3</v>
      </c>
      <c r="Q1559" s="2">
        <v>3.63172316174194E-3</v>
      </c>
      <c r="R1559" s="2">
        <v>0</v>
      </c>
      <c r="S1559" s="2">
        <v>-12.252708330000001</v>
      </c>
    </row>
    <row r="1560" spans="1:19" s="2" customFormat="1" x14ac:dyDescent="0.25">
      <c r="A1560" s="1">
        <v>39180</v>
      </c>
      <c r="B1560" s="2" t="s">
        <v>7</v>
      </c>
      <c r="C1560" s="2" t="s">
        <v>8</v>
      </c>
      <c r="D1560" s="2">
        <v>0</v>
      </c>
      <c r="E1560" s="2">
        <v>6.1679166670000001</v>
      </c>
      <c r="F1560" s="2">
        <v>2.4451000000000001</v>
      </c>
      <c r="G1560" s="2">
        <v>64</v>
      </c>
      <c r="H1560" s="2">
        <v>15.653935000000001</v>
      </c>
      <c r="I1560" s="2">
        <v>18.444652715944301</v>
      </c>
      <c r="J1560" s="2">
        <v>0.64092599461258004</v>
      </c>
      <c r="K1560" s="2">
        <v>0</v>
      </c>
      <c r="L1560" s="2">
        <v>0.64092599461258004</v>
      </c>
      <c r="M1560" s="2">
        <v>0</v>
      </c>
      <c r="O1560" s="2">
        <v>1.4966372389340601</v>
      </c>
      <c r="P1560" s="2">
        <v>3.51810507352362E-3</v>
      </c>
      <c r="Q1560" s="2">
        <v>2.41210090166069E-3</v>
      </c>
      <c r="R1560" s="2">
        <v>0</v>
      </c>
      <c r="S1560" s="2">
        <v>-12.108541663</v>
      </c>
    </row>
    <row r="1561" spans="1:19" s="2" customFormat="1" x14ac:dyDescent="0.25">
      <c r="A1561" s="1">
        <v>39181</v>
      </c>
      <c r="B1561" s="2" t="s">
        <v>7</v>
      </c>
      <c r="C1561" s="2" t="s">
        <v>8</v>
      </c>
      <c r="D1561" s="2">
        <v>0</v>
      </c>
      <c r="E1561" s="2">
        <v>9.6168750000000003</v>
      </c>
      <c r="F1561" s="2">
        <v>2.4451000000000001</v>
      </c>
      <c r="G1561" s="2">
        <v>64</v>
      </c>
      <c r="H1561" s="2">
        <v>30.06192021</v>
      </c>
      <c r="I1561" s="2">
        <v>35.521129542284299</v>
      </c>
      <c r="J1561" s="2">
        <v>1.2380879899268999</v>
      </c>
      <c r="K1561" s="2">
        <v>0</v>
      </c>
      <c r="L1561" s="2">
        <v>1.2380879899268999</v>
      </c>
      <c r="M1561" s="2">
        <v>0</v>
      </c>
      <c r="O1561" s="2">
        <v>3.2966514488180798</v>
      </c>
      <c r="P1561" s="2">
        <v>3.54607061724879E-3</v>
      </c>
      <c r="Q1561" s="2">
        <v>2.40716199243831E-3</v>
      </c>
      <c r="R1561" s="2">
        <v>0</v>
      </c>
      <c r="S1561" s="2">
        <v>-8.6595833300000002</v>
      </c>
    </row>
    <row r="1562" spans="1:19" s="2" customFormat="1" x14ac:dyDescent="0.25">
      <c r="A1562" s="1">
        <v>39182</v>
      </c>
      <c r="B1562" s="2" t="s">
        <v>7</v>
      </c>
      <c r="C1562" s="2" t="s">
        <v>8</v>
      </c>
      <c r="D1562" s="2">
        <v>0</v>
      </c>
      <c r="E1562" s="2">
        <v>9.5504166670000004</v>
      </c>
      <c r="F1562" s="2">
        <v>2.4451000000000001</v>
      </c>
      <c r="G1562" s="2">
        <v>64</v>
      </c>
      <c r="H1562" s="2">
        <v>22.042416670000001</v>
      </c>
      <c r="I1562" s="2">
        <v>21.907198579196901</v>
      </c>
      <c r="J1562" s="2">
        <v>0.76352976702022002</v>
      </c>
      <c r="K1562" s="2">
        <v>0</v>
      </c>
      <c r="L1562" s="2">
        <v>0.76352976702022002</v>
      </c>
      <c r="M1562" s="2">
        <v>0</v>
      </c>
      <c r="O1562" s="2">
        <v>1.90411631389127</v>
      </c>
      <c r="P1562" s="2">
        <v>3.36806481733314E-3</v>
      </c>
      <c r="Q1562" s="2">
        <v>2.92582339561557E-3</v>
      </c>
      <c r="R1562" s="2">
        <v>0</v>
      </c>
      <c r="S1562" s="2">
        <v>-8.7260416630000002</v>
      </c>
    </row>
    <row r="1563" spans="1:19" s="2" customFormat="1" x14ac:dyDescent="0.25">
      <c r="A1563" s="1">
        <v>39183</v>
      </c>
      <c r="B1563" s="2" t="s">
        <v>7</v>
      </c>
      <c r="C1563" s="2" t="s">
        <v>8</v>
      </c>
      <c r="D1563" s="2">
        <v>0</v>
      </c>
      <c r="E1563" s="2">
        <v>9.7777083329999996</v>
      </c>
      <c r="F1563" s="2">
        <v>2.4451000000000001</v>
      </c>
      <c r="G1563" s="2">
        <v>64</v>
      </c>
      <c r="H1563" s="2">
        <v>29.618766040000001</v>
      </c>
      <c r="I1563" s="2">
        <v>30.0311252812281</v>
      </c>
      <c r="J1563" s="2">
        <v>1.04688347645569</v>
      </c>
      <c r="K1563" s="2">
        <v>0</v>
      </c>
      <c r="L1563" s="2">
        <v>1.04688347645569</v>
      </c>
      <c r="M1563" s="2">
        <v>0</v>
      </c>
      <c r="O1563" s="2">
        <v>2.4500475404248698</v>
      </c>
      <c r="P1563" s="2">
        <v>3.8640625826537401E-3</v>
      </c>
      <c r="Q1563" s="2">
        <v>3.0589419759290801E-3</v>
      </c>
      <c r="R1563" s="2">
        <v>0</v>
      </c>
      <c r="S1563" s="2">
        <v>-8.4987499969999991</v>
      </c>
    </row>
    <row r="1564" spans="1:19" s="2" customFormat="1" x14ac:dyDescent="0.25">
      <c r="A1564" s="1">
        <v>39184</v>
      </c>
      <c r="B1564" s="2" t="s">
        <v>7</v>
      </c>
      <c r="C1564" s="2" t="s">
        <v>8</v>
      </c>
      <c r="D1564" s="2">
        <v>0</v>
      </c>
      <c r="E1564" s="2">
        <v>11.14875</v>
      </c>
      <c r="F1564" s="2">
        <v>2.4451000000000001</v>
      </c>
      <c r="G1564" s="2">
        <v>64</v>
      </c>
      <c r="H1564" s="2">
        <v>52.689664579999999</v>
      </c>
      <c r="I1564" s="2">
        <v>40.0344716539933</v>
      </c>
      <c r="J1564" s="2">
        <v>1.3973001120311399</v>
      </c>
      <c r="K1564" s="2">
        <v>0</v>
      </c>
      <c r="L1564" s="2">
        <v>1.3973001120311399</v>
      </c>
      <c r="M1564" s="2">
        <v>0</v>
      </c>
      <c r="O1564" s="2">
        <v>3.8610078211087702</v>
      </c>
      <c r="P1564" s="2">
        <v>4.3172891808225403E-3</v>
      </c>
      <c r="Q1564" s="2">
        <v>4.8031567735099898E-3</v>
      </c>
      <c r="R1564" s="2">
        <v>0</v>
      </c>
      <c r="S1564" s="2">
        <v>-7.1277083299999999</v>
      </c>
    </row>
    <row r="1565" spans="1:19" s="2" customFormat="1" x14ac:dyDescent="0.25">
      <c r="A1565" s="1">
        <v>39185</v>
      </c>
      <c r="B1565" s="2" t="s">
        <v>7</v>
      </c>
      <c r="C1565" s="2" t="s">
        <v>8</v>
      </c>
      <c r="D1565" s="2">
        <v>0</v>
      </c>
      <c r="E1565" s="2">
        <v>13.67770833</v>
      </c>
      <c r="F1565" s="2">
        <v>2.4451000000000001</v>
      </c>
      <c r="G1565" s="2">
        <v>64</v>
      </c>
      <c r="H1565" s="2">
        <v>54.584546230000001</v>
      </c>
      <c r="I1565" s="2">
        <v>46.474267974313797</v>
      </c>
      <c r="J1565" s="2">
        <v>1.62571847190747</v>
      </c>
      <c r="K1565" s="2">
        <v>0</v>
      </c>
      <c r="L1565" s="2">
        <v>1.62571847190747</v>
      </c>
      <c r="M1565" s="2">
        <v>0</v>
      </c>
      <c r="O1565" s="2">
        <v>4.27679001663161</v>
      </c>
      <c r="P1565" s="2">
        <v>3.5523543994909501E-3</v>
      </c>
      <c r="Q1565" s="2">
        <v>3.5235177301244699E-3</v>
      </c>
      <c r="R1565" s="2">
        <v>0</v>
      </c>
      <c r="S1565" s="2">
        <v>-4.5987499999999999</v>
      </c>
    </row>
    <row r="1566" spans="1:19" s="2" customFormat="1" x14ac:dyDescent="0.25">
      <c r="A1566" s="1">
        <v>39186</v>
      </c>
      <c r="B1566" s="2" t="s">
        <v>7</v>
      </c>
      <c r="C1566" s="2" t="s">
        <v>8</v>
      </c>
      <c r="D1566" s="2">
        <v>0</v>
      </c>
      <c r="E1566" s="2">
        <v>15.375624999999999</v>
      </c>
      <c r="F1566" s="2">
        <v>4.5</v>
      </c>
      <c r="G1566" s="2">
        <v>64</v>
      </c>
      <c r="H1566" s="2">
        <v>64.148421459999994</v>
      </c>
      <c r="I1566" s="2">
        <v>88.098470678190694</v>
      </c>
      <c r="J1566" s="2">
        <v>3.08644443742102</v>
      </c>
      <c r="K1566" s="2">
        <v>0</v>
      </c>
      <c r="L1566" s="2">
        <v>3.08644443742102</v>
      </c>
      <c r="M1566" s="2">
        <v>0</v>
      </c>
      <c r="O1566" s="2">
        <v>5.2272072967251004</v>
      </c>
      <c r="P1566" s="2">
        <v>4.64230241697985E-3</v>
      </c>
      <c r="Q1566" s="2">
        <v>3.16408585330382E-3</v>
      </c>
      <c r="R1566" s="2">
        <v>0</v>
      </c>
      <c r="S1566" s="2">
        <v>-2.9008333300000002</v>
      </c>
    </row>
    <row r="1567" spans="1:19" s="2" customFormat="1" x14ac:dyDescent="0.25">
      <c r="A1567" s="1">
        <v>39187</v>
      </c>
      <c r="B1567" s="2" t="s">
        <v>7</v>
      </c>
      <c r="C1567" s="2" t="s">
        <v>8</v>
      </c>
      <c r="D1567" s="2">
        <v>0</v>
      </c>
      <c r="E1567" s="2">
        <v>15.512083329999999</v>
      </c>
      <c r="F1567" s="2">
        <v>2.4451000000000001</v>
      </c>
      <c r="G1567" s="2">
        <v>64</v>
      </c>
      <c r="H1567" s="2">
        <v>51.472331250000003</v>
      </c>
      <c r="I1567" s="2">
        <v>58.764718816644901</v>
      </c>
      <c r="J1567" s="2">
        <v>2.05901554857848</v>
      </c>
      <c r="K1567" s="2">
        <v>0</v>
      </c>
      <c r="L1567" s="2">
        <v>2.05901554857848</v>
      </c>
      <c r="M1567" s="2">
        <v>0</v>
      </c>
      <c r="O1567" s="2">
        <v>5.3650161817981701</v>
      </c>
      <c r="P1567" s="2">
        <v>2.6675895811469901E-3</v>
      </c>
      <c r="Q1567" s="2">
        <v>1.85195218938908E-3</v>
      </c>
      <c r="R1567" s="2">
        <v>0</v>
      </c>
      <c r="S1567" s="2">
        <v>-2.7643749999999998</v>
      </c>
    </row>
    <row r="1568" spans="1:19" s="2" customFormat="1" x14ac:dyDescent="0.25">
      <c r="A1568" s="1">
        <v>39188</v>
      </c>
      <c r="B1568" s="2" t="s">
        <v>7</v>
      </c>
      <c r="C1568" s="2" t="s">
        <v>8</v>
      </c>
      <c r="D1568" s="2">
        <v>0</v>
      </c>
      <c r="E1568" s="2">
        <v>17.40625</v>
      </c>
      <c r="F1568" s="2">
        <v>2.4451000000000001</v>
      </c>
      <c r="G1568" s="2">
        <v>64</v>
      </c>
      <c r="H1568" s="2">
        <v>38.620819789999999</v>
      </c>
      <c r="I1568" s="2">
        <v>61.834697075509702</v>
      </c>
      <c r="J1568" s="2">
        <v>2.17024993429823</v>
      </c>
      <c r="K1568" s="2">
        <v>0</v>
      </c>
      <c r="L1568" s="2">
        <v>2.17024993429823</v>
      </c>
      <c r="M1568" s="2">
        <v>0</v>
      </c>
      <c r="O1568" s="2">
        <v>5.2513919166893901</v>
      </c>
      <c r="P1568" s="2">
        <v>2.40870110613077E-3</v>
      </c>
      <c r="Q1568" s="2">
        <v>1.0436108174292299E-3</v>
      </c>
      <c r="R1568" s="2">
        <v>0</v>
      </c>
      <c r="S1568" s="2">
        <v>-0.87020833000000397</v>
      </c>
    </row>
    <row r="1569" spans="1:19" s="2" customFormat="1" x14ac:dyDescent="0.25">
      <c r="A1569" s="1">
        <v>39189</v>
      </c>
      <c r="B1569" s="2" t="s">
        <v>7</v>
      </c>
      <c r="C1569" s="2" t="s">
        <v>8</v>
      </c>
      <c r="D1569" s="2">
        <v>0</v>
      </c>
      <c r="E1569" s="2">
        <v>15.001875</v>
      </c>
      <c r="F1569" s="2">
        <v>2.4451000000000001</v>
      </c>
      <c r="G1569" s="2">
        <v>64</v>
      </c>
      <c r="H1569" s="2">
        <v>37.879105629999998</v>
      </c>
      <c r="I1569" s="2">
        <v>49.989818058229403</v>
      </c>
      <c r="J1569" s="2">
        <v>1.7507610466640999</v>
      </c>
      <c r="K1569" s="2">
        <v>0</v>
      </c>
      <c r="L1569" s="2">
        <v>1.7507610466640999</v>
      </c>
      <c r="M1569" s="2">
        <v>0</v>
      </c>
      <c r="O1569" s="2">
        <v>4.5998262495405102</v>
      </c>
      <c r="P1569" s="2">
        <v>2.7242427081440499E-3</v>
      </c>
      <c r="Q1569" s="2">
        <v>1.6154596540951399E-3</v>
      </c>
      <c r="R1569" s="2">
        <v>0</v>
      </c>
      <c r="S1569" s="2">
        <v>-3.27458333</v>
      </c>
    </row>
    <row r="1570" spans="1:19" s="2" customFormat="1" x14ac:dyDescent="0.25">
      <c r="A1570" s="1">
        <v>39190</v>
      </c>
      <c r="B1570" s="2" t="s">
        <v>7</v>
      </c>
      <c r="C1570" s="2" t="s">
        <v>8</v>
      </c>
      <c r="D1570" s="2">
        <v>0</v>
      </c>
      <c r="E1570" s="2">
        <v>6.4654166670000004</v>
      </c>
      <c r="F1570" s="2">
        <v>2.4451000000000001</v>
      </c>
      <c r="G1570" s="2">
        <v>64</v>
      </c>
      <c r="H1570" s="2">
        <v>36.386044149999996</v>
      </c>
      <c r="I1570" s="2">
        <v>31.930882324352599</v>
      </c>
      <c r="J1570" s="2">
        <v>1.1098458349978899</v>
      </c>
      <c r="K1570" s="2">
        <v>0</v>
      </c>
      <c r="L1570" s="2">
        <v>1.1098458349978899</v>
      </c>
      <c r="M1570" s="2">
        <v>0</v>
      </c>
      <c r="O1570" s="2">
        <v>2.78842663711576</v>
      </c>
      <c r="P1570" s="2">
        <v>3.7750416273106902E-3</v>
      </c>
      <c r="Q1570" s="2">
        <v>3.7161918057972E-3</v>
      </c>
      <c r="R1570" s="2">
        <v>0</v>
      </c>
      <c r="S1570" s="2">
        <v>-11.811041662999999</v>
      </c>
    </row>
    <row r="1571" spans="1:19" s="2" customFormat="1" x14ac:dyDescent="0.25">
      <c r="A1571" s="1">
        <v>39191</v>
      </c>
      <c r="B1571" s="2" t="s">
        <v>7</v>
      </c>
      <c r="C1571" s="2" t="s">
        <v>8</v>
      </c>
      <c r="D1571" s="2">
        <v>0</v>
      </c>
      <c r="E1571" s="2">
        <v>9.0002083329999998</v>
      </c>
      <c r="F1571" s="2">
        <v>2.4451000000000001</v>
      </c>
      <c r="G1571" s="2">
        <v>64</v>
      </c>
      <c r="H1571" s="2">
        <v>49.611443960000003</v>
      </c>
      <c r="I1571" s="2">
        <v>47.227936648996902</v>
      </c>
      <c r="J1571" s="2">
        <v>1.6452279979578099</v>
      </c>
      <c r="K1571" s="2">
        <v>0</v>
      </c>
      <c r="L1571" s="2">
        <v>1.6452279979578099</v>
      </c>
      <c r="M1571" s="2">
        <v>0</v>
      </c>
      <c r="O1571" s="2">
        <v>4.7086697924942502</v>
      </c>
      <c r="P1571" s="2">
        <v>3.7905000847609101E-3</v>
      </c>
      <c r="Q1571" s="2">
        <v>3.2313962665366401E-3</v>
      </c>
      <c r="R1571" s="2">
        <v>0</v>
      </c>
      <c r="S1571" s="2">
        <v>-9.2762499970000007</v>
      </c>
    </row>
    <row r="1572" spans="1:19" s="2" customFormat="1" x14ac:dyDescent="0.25">
      <c r="A1572" s="1">
        <v>39192</v>
      </c>
      <c r="B1572" s="2" t="s">
        <v>7</v>
      </c>
      <c r="C1572" s="2" t="s">
        <v>8</v>
      </c>
      <c r="D1572" s="2">
        <v>0</v>
      </c>
      <c r="E1572" s="2">
        <v>5.9964583329999996</v>
      </c>
      <c r="F1572" s="2">
        <v>2.4451000000000001</v>
      </c>
      <c r="G1572" s="2">
        <v>64</v>
      </c>
      <c r="H1572" s="2">
        <v>50.416237500000001</v>
      </c>
      <c r="I1572" s="2">
        <v>40.969762720384402</v>
      </c>
      <c r="J1572" s="2">
        <v>1.4234262538914599</v>
      </c>
      <c r="K1572" s="2">
        <v>0</v>
      </c>
      <c r="L1572" s="2">
        <v>1.4234262538914599</v>
      </c>
      <c r="M1572" s="2">
        <v>0</v>
      </c>
      <c r="O1572" s="2">
        <v>4.1419827224373096</v>
      </c>
      <c r="P1572" s="2">
        <v>4.6029083130386698E-3</v>
      </c>
      <c r="Q1572" s="2">
        <v>4.5923537420683403E-3</v>
      </c>
      <c r="R1572" s="2">
        <v>0</v>
      </c>
      <c r="S1572" s="2">
        <v>-12.279999996999999</v>
      </c>
    </row>
    <row r="1573" spans="1:19" s="2" customFormat="1" x14ac:dyDescent="0.25">
      <c r="A1573" s="1">
        <v>39193</v>
      </c>
      <c r="B1573" s="2" t="s">
        <v>7</v>
      </c>
      <c r="C1573" s="2" t="s">
        <v>8</v>
      </c>
      <c r="D1573" s="2">
        <v>0</v>
      </c>
      <c r="E1573" s="2">
        <v>5.2427083330000004</v>
      </c>
      <c r="F1573" s="2">
        <v>2.4451000000000001</v>
      </c>
      <c r="G1573" s="2">
        <v>64</v>
      </c>
      <c r="H1573" s="2">
        <v>35.198218130000001</v>
      </c>
      <c r="I1573" s="2">
        <v>41.012149044507403</v>
      </c>
      <c r="J1573" s="2">
        <v>1.42394938010532</v>
      </c>
      <c r="K1573" s="2">
        <v>0</v>
      </c>
      <c r="L1573" s="2">
        <v>1.42394938010532</v>
      </c>
      <c r="M1573" s="2">
        <v>0</v>
      </c>
      <c r="O1573" s="2">
        <v>3.4672496154087602</v>
      </c>
      <c r="P1573" s="2">
        <v>4.4455167403294697E-3</v>
      </c>
      <c r="Q1573" s="2">
        <v>2.81496593895043E-3</v>
      </c>
      <c r="R1573" s="2">
        <v>0</v>
      </c>
      <c r="S1573" s="2">
        <v>-13.033749996999999</v>
      </c>
    </row>
    <row r="1574" spans="1:19" s="2" customFormat="1" x14ac:dyDescent="0.25">
      <c r="A1574" s="1">
        <v>39194</v>
      </c>
      <c r="B1574" s="2" t="s">
        <v>7</v>
      </c>
      <c r="C1574" s="2" t="s">
        <v>8</v>
      </c>
      <c r="D1574" s="2">
        <v>0</v>
      </c>
      <c r="E1574" s="2">
        <v>10.576458329999999</v>
      </c>
      <c r="F1574" s="2">
        <v>5.3</v>
      </c>
      <c r="G1574" s="2">
        <v>64</v>
      </c>
      <c r="H1574" s="2">
        <v>34.923819790000003</v>
      </c>
      <c r="I1574" s="2">
        <v>91.237787742016707</v>
      </c>
      <c r="J1574" s="2">
        <v>3.1828011766999702</v>
      </c>
      <c r="K1574" s="2">
        <v>0</v>
      </c>
      <c r="L1574" s="2">
        <v>3.1828011766999702</v>
      </c>
      <c r="M1574" s="2">
        <v>0</v>
      </c>
      <c r="O1574" s="2">
        <v>4.7658459559192501</v>
      </c>
      <c r="P1574" s="2">
        <v>6.2040438127567996E-3</v>
      </c>
      <c r="Q1574" s="2">
        <v>2.0443503607522999E-3</v>
      </c>
      <c r="R1574" s="2">
        <v>0</v>
      </c>
      <c r="S1574" s="2">
        <v>-7.7000000000000099</v>
      </c>
    </row>
    <row r="1575" spans="1:19" s="2" customFormat="1" x14ac:dyDescent="0.25">
      <c r="A1575" s="1">
        <v>39195</v>
      </c>
      <c r="B1575" s="2" t="s">
        <v>7</v>
      </c>
      <c r="C1575" s="2" t="s">
        <v>8</v>
      </c>
      <c r="D1575" s="2">
        <v>0</v>
      </c>
      <c r="E1575" s="2">
        <v>16.708124999999999</v>
      </c>
      <c r="F1575" s="2">
        <v>2.4451000000000001</v>
      </c>
      <c r="G1575" s="2">
        <v>64</v>
      </c>
      <c r="H1575" s="2">
        <v>53.387246040000001</v>
      </c>
      <c r="I1575" s="2">
        <v>62.351270481894403</v>
      </c>
      <c r="J1575" s="2">
        <v>2.1870159311422501</v>
      </c>
      <c r="K1575" s="2">
        <v>0</v>
      </c>
      <c r="L1575" s="2">
        <v>2.1870159311422501</v>
      </c>
      <c r="M1575" s="2">
        <v>0</v>
      </c>
      <c r="O1575" s="2">
        <v>6.1505123803459396</v>
      </c>
      <c r="P1575" s="2">
        <v>2.4342562305274401E-3</v>
      </c>
      <c r="Q1575" s="2">
        <v>1.60856475129344E-3</v>
      </c>
      <c r="R1575" s="2">
        <v>0</v>
      </c>
      <c r="S1575" s="2">
        <v>-1.56833333000001</v>
      </c>
    </row>
    <row r="1576" spans="1:19" s="2" customFormat="1" x14ac:dyDescent="0.25">
      <c r="A1576" s="1">
        <v>39196</v>
      </c>
      <c r="B1576" s="2" t="s">
        <v>7</v>
      </c>
      <c r="C1576" s="2" t="s">
        <v>8</v>
      </c>
      <c r="D1576" s="2">
        <v>4.3</v>
      </c>
      <c r="E1576" s="2">
        <v>14.353958329999999</v>
      </c>
      <c r="F1576" s="2">
        <v>2.4451000000000001</v>
      </c>
      <c r="G1576" s="2">
        <v>64</v>
      </c>
      <c r="H1576" s="2">
        <v>38.456363539999998</v>
      </c>
      <c r="I1576" s="2">
        <v>31.735046770451699</v>
      </c>
      <c r="J1576" s="2">
        <v>1.47837615239534</v>
      </c>
      <c r="K1576" s="2">
        <v>0.23093479778728901</v>
      </c>
      <c r="L1576" s="2">
        <v>1.1107941947411899</v>
      </c>
      <c r="M1576" s="2">
        <v>0.13664715986686299</v>
      </c>
      <c r="O1576" s="2">
        <v>2.68396650177014</v>
      </c>
      <c r="P1576" s="2">
        <v>3.6772801045621799E-3</v>
      </c>
      <c r="Q1576" s="2">
        <v>3.6946906442673899E-3</v>
      </c>
      <c r="R1576" s="2">
        <v>0</v>
      </c>
      <c r="S1576" s="2">
        <v>-3.9225000000000101</v>
      </c>
    </row>
    <row r="1577" spans="1:19" s="2" customFormat="1" x14ac:dyDescent="0.25">
      <c r="A1577" s="1">
        <v>39197</v>
      </c>
      <c r="B1577" s="2" t="s">
        <v>7</v>
      </c>
      <c r="C1577" s="2" t="s">
        <v>8</v>
      </c>
      <c r="D1577" s="2">
        <v>0</v>
      </c>
      <c r="E1577" s="2">
        <v>15.84145833</v>
      </c>
      <c r="F1577" s="2">
        <v>2.4451000000000001</v>
      </c>
      <c r="G1577" s="2">
        <v>64</v>
      </c>
      <c r="H1577" s="2">
        <v>65.281795630000005</v>
      </c>
      <c r="I1577" s="2">
        <v>50.049044506752601</v>
      </c>
      <c r="J1577" s="2">
        <v>2.1329219986149899</v>
      </c>
      <c r="K1577" s="2">
        <v>0.378773340331786</v>
      </c>
      <c r="L1577" s="2">
        <v>1.75414865828321</v>
      </c>
      <c r="M1577" s="2">
        <v>0</v>
      </c>
      <c r="O1577" s="2">
        <v>4.3407858635141503</v>
      </c>
      <c r="P1577" s="2">
        <v>3.7986110817035601E-3</v>
      </c>
      <c r="Q1577" s="2">
        <v>4.2104237806188799E-3</v>
      </c>
      <c r="R1577" s="2">
        <v>0</v>
      </c>
      <c r="S1577" s="2">
        <v>-2.4350000000000001</v>
      </c>
    </row>
    <row r="1578" spans="1:19" s="2" customFormat="1" x14ac:dyDescent="0.25">
      <c r="A1578" s="1">
        <v>39198</v>
      </c>
      <c r="B1578" s="2" t="s">
        <v>7</v>
      </c>
      <c r="C1578" s="2" t="s">
        <v>8</v>
      </c>
      <c r="D1578" s="2">
        <v>0</v>
      </c>
      <c r="E1578" s="2">
        <v>16.28145833</v>
      </c>
      <c r="F1578" s="2">
        <v>5.2</v>
      </c>
      <c r="G1578" s="2">
        <v>64</v>
      </c>
      <c r="H1578" s="2">
        <v>72.241876309999995</v>
      </c>
      <c r="I1578" s="2">
        <v>100.414731151716</v>
      </c>
      <c r="J1578" s="2">
        <v>3.5547675461750399</v>
      </c>
      <c r="K1578" s="2">
        <v>3.3989849659330801E-2</v>
      </c>
      <c r="L1578" s="2">
        <v>3.5207776965157098</v>
      </c>
      <c r="M1578" s="2">
        <v>0</v>
      </c>
      <c r="O1578" s="2">
        <v>5.3888829598957697</v>
      </c>
      <c r="P1578" s="2">
        <v>5.2854404699843498E-3</v>
      </c>
      <c r="Q1578" s="2">
        <v>3.5251980794699998E-3</v>
      </c>
      <c r="R1578" s="2">
        <v>0</v>
      </c>
      <c r="S1578" s="2">
        <v>-1.9950000000000001</v>
      </c>
    </row>
    <row r="1579" spans="1:19" s="2" customFormat="1" x14ac:dyDescent="0.25">
      <c r="A1579" s="1">
        <v>39199</v>
      </c>
      <c r="B1579" s="2" t="s">
        <v>7</v>
      </c>
      <c r="C1579" s="2" t="s">
        <v>8</v>
      </c>
      <c r="D1579" s="2">
        <v>0</v>
      </c>
      <c r="E1579" s="2">
        <v>17.18333333</v>
      </c>
      <c r="F1579" s="2">
        <v>2.4451000000000001</v>
      </c>
      <c r="G1579" s="2">
        <v>64</v>
      </c>
      <c r="H1579" s="2">
        <v>72.430203539999994</v>
      </c>
      <c r="I1579" s="2">
        <v>61.995412720128897</v>
      </c>
      <c r="J1579" s="2">
        <v>2.5687997058577401</v>
      </c>
      <c r="K1579" s="2">
        <v>0.393342427599498</v>
      </c>
      <c r="L1579" s="2">
        <v>2.1754572782582402</v>
      </c>
      <c r="M1579" s="2">
        <v>0</v>
      </c>
      <c r="O1579" s="2">
        <v>5.4980258915793598</v>
      </c>
      <c r="P1579" s="2">
        <v>2.67688624347295E-3</v>
      </c>
      <c r="Q1579" s="2">
        <v>2.6391721640944702E-3</v>
      </c>
      <c r="R1579" s="2">
        <v>0</v>
      </c>
      <c r="S1579" s="2">
        <v>-1.0931249999999999</v>
      </c>
    </row>
    <row r="1580" spans="1:19" s="2" customFormat="1" x14ac:dyDescent="0.25">
      <c r="A1580" s="1">
        <v>39200</v>
      </c>
      <c r="B1580" s="2" t="s">
        <v>7</v>
      </c>
      <c r="C1580" s="2" t="s">
        <v>8</v>
      </c>
      <c r="D1580" s="2">
        <v>0</v>
      </c>
      <c r="E1580" s="2">
        <v>18.306666669999998</v>
      </c>
      <c r="F1580" s="2">
        <v>2.4451000000000001</v>
      </c>
      <c r="G1580" s="2">
        <v>64</v>
      </c>
      <c r="H1580" s="2">
        <v>60.290094170000003</v>
      </c>
      <c r="I1580" s="2">
        <v>64.187444120411996</v>
      </c>
      <c r="J1580" s="2">
        <v>2.2546400188937601</v>
      </c>
      <c r="K1580" s="2">
        <v>0</v>
      </c>
      <c r="L1580" s="2">
        <v>2.2546400188937601</v>
      </c>
      <c r="M1580" s="2">
        <v>0</v>
      </c>
      <c r="O1580" s="2">
        <v>5.70568409205194</v>
      </c>
      <c r="P1580" s="2">
        <v>2.36478037670209E-3</v>
      </c>
      <c r="Q1580" s="2">
        <v>1.76254766958954E-3</v>
      </c>
      <c r="R1580" s="2">
        <v>0</v>
      </c>
      <c r="S1580" s="2">
        <v>3.0208339999994401E-2</v>
      </c>
    </row>
    <row r="1581" spans="1:19" s="2" customFormat="1" x14ac:dyDescent="0.25">
      <c r="A1581" s="1">
        <v>39201</v>
      </c>
      <c r="B1581" s="2" t="s">
        <v>7</v>
      </c>
      <c r="C1581" s="2" t="s">
        <v>8</v>
      </c>
      <c r="D1581" s="2">
        <v>0</v>
      </c>
      <c r="E1581" s="2">
        <v>9.9662500000000005</v>
      </c>
      <c r="F1581" s="2">
        <v>2.4451000000000001</v>
      </c>
      <c r="G1581" s="2">
        <v>64</v>
      </c>
      <c r="H1581" s="2">
        <v>75.660887709999997</v>
      </c>
      <c r="I1581" s="2">
        <v>47.267101060930003</v>
      </c>
      <c r="J1581" s="2">
        <v>1.6480045065898901</v>
      </c>
      <c r="K1581" s="2">
        <v>0</v>
      </c>
      <c r="L1581" s="2">
        <v>1.6480045065898901</v>
      </c>
      <c r="M1581" s="2">
        <v>0</v>
      </c>
      <c r="O1581" s="2">
        <v>5.1161819870183702</v>
      </c>
      <c r="P1581" s="2">
        <v>4.00353216603231E-3</v>
      </c>
      <c r="Q1581" s="2">
        <v>5.6907873494087503E-3</v>
      </c>
      <c r="R1581" s="2">
        <v>0</v>
      </c>
      <c r="S1581" s="2">
        <v>-8.31020833</v>
      </c>
    </row>
    <row r="1582" spans="1:19" s="2" customFormat="1" x14ac:dyDescent="0.25">
      <c r="A1582" s="1">
        <v>39202</v>
      </c>
      <c r="B1582" s="2" t="s">
        <v>7</v>
      </c>
      <c r="C1582" s="2" t="s">
        <v>8</v>
      </c>
      <c r="D1582" s="2">
        <v>0</v>
      </c>
      <c r="E1582" s="2">
        <v>8.0770833329999991</v>
      </c>
      <c r="F1582" s="2">
        <v>3.9</v>
      </c>
      <c r="G1582" s="2">
        <v>64</v>
      </c>
      <c r="H1582" s="2">
        <v>69.040145629999998</v>
      </c>
      <c r="I1582" s="2">
        <v>69.295943281031995</v>
      </c>
      <c r="J1582" s="2">
        <v>2.4120119789360399</v>
      </c>
      <c r="K1582" s="2">
        <v>0</v>
      </c>
      <c r="L1582" s="2">
        <v>2.4120119789360399</v>
      </c>
      <c r="M1582" s="2">
        <v>0</v>
      </c>
      <c r="O1582" s="2">
        <v>4.9780235028742501</v>
      </c>
      <c r="P1582" s="2">
        <v>6.08421254067356E-3</v>
      </c>
      <c r="Q1582" s="2">
        <v>5.7788720309243698E-3</v>
      </c>
      <c r="R1582" s="2">
        <v>0</v>
      </c>
      <c r="S1582" s="2">
        <v>-10.199374997</v>
      </c>
    </row>
    <row r="1583" spans="1:19" s="2" customFormat="1" x14ac:dyDescent="0.25">
      <c r="A1583" s="1">
        <v>39203</v>
      </c>
      <c r="B1583" s="2" t="s">
        <v>7</v>
      </c>
      <c r="C1583" s="2" t="s">
        <v>8</v>
      </c>
      <c r="D1583" s="2">
        <v>0</v>
      </c>
      <c r="E1583" s="2">
        <v>7.747083333</v>
      </c>
      <c r="F1583" s="2">
        <v>2.4451000000000001</v>
      </c>
      <c r="G1583" s="2">
        <v>64</v>
      </c>
      <c r="H1583" s="2">
        <v>67.593144379999998</v>
      </c>
      <c r="I1583" s="2">
        <v>49.909315032703503</v>
      </c>
      <c r="J1583" s="2">
        <v>1.7367058035651399</v>
      </c>
      <c r="K1583" s="2">
        <v>0</v>
      </c>
      <c r="L1583" s="2">
        <v>1.7367058035651399</v>
      </c>
      <c r="M1583" s="2">
        <v>0</v>
      </c>
      <c r="O1583" s="2">
        <v>5.1153716336243003</v>
      </c>
      <c r="P1583" s="2">
        <v>3.9666216579981803E-3</v>
      </c>
      <c r="Q1583" s="2">
        <v>4.6077111461279401E-3</v>
      </c>
      <c r="R1583" s="2">
        <v>0</v>
      </c>
      <c r="S1583" s="2">
        <v>-10.529374997</v>
      </c>
    </row>
    <row r="1584" spans="1:19" s="2" customFormat="1" x14ac:dyDescent="0.25">
      <c r="A1584" s="1">
        <v>39204</v>
      </c>
      <c r="B1584" s="2" t="s">
        <v>7</v>
      </c>
      <c r="C1584" s="2" t="s">
        <v>8</v>
      </c>
      <c r="D1584" s="2">
        <v>0</v>
      </c>
      <c r="E1584" s="2">
        <v>9.5604166670000001</v>
      </c>
      <c r="F1584" s="2">
        <v>2.4451000000000001</v>
      </c>
      <c r="G1584" s="2">
        <v>64</v>
      </c>
      <c r="H1584" s="2">
        <v>60.893590420000002</v>
      </c>
      <c r="I1584" s="2">
        <v>55.396627826076703</v>
      </c>
      <c r="J1584" s="2">
        <v>1.9307511892165199</v>
      </c>
      <c r="K1584" s="2">
        <v>0</v>
      </c>
      <c r="L1584" s="2">
        <v>1.9307511892165199</v>
      </c>
      <c r="M1584" s="2">
        <v>0</v>
      </c>
      <c r="O1584" s="2">
        <v>5.2750294119827297</v>
      </c>
      <c r="P1584" s="2">
        <v>3.48199509476275E-3</v>
      </c>
      <c r="Q1584" s="2">
        <v>3.1305690142690002E-3</v>
      </c>
      <c r="R1584" s="2">
        <v>0</v>
      </c>
      <c r="S1584" s="2">
        <v>-8.7160416630000004</v>
      </c>
    </row>
    <row r="1585" spans="1:19" s="2" customFormat="1" x14ac:dyDescent="0.25">
      <c r="A1585" s="1">
        <v>39205</v>
      </c>
      <c r="B1585" s="2" t="s">
        <v>7</v>
      </c>
      <c r="C1585" s="2" t="s">
        <v>8</v>
      </c>
      <c r="D1585" s="2">
        <v>0</v>
      </c>
      <c r="E1585" s="2">
        <v>12.47729167</v>
      </c>
      <c r="F1585" s="2">
        <v>2.4451000000000001</v>
      </c>
      <c r="G1585" s="2">
        <v>64</v>
      </c>
      <c r="H1585" s="2">
        <v>70.756332689999994</v>
      </c>
      <c r="I1585" s="2">
        <v>57.557451086233598</v>
      </c>
      <c r="J1585" s="2">
        <v>2.0112692797590399</v>
      </c>
      <c r="K1585" s="2">
        <v>0</v>
      </c>
      <c r="L1585" s="2">
        <v>2.0112692797590399</v>
      </c>
      <c r="M1585" s="2">
        <v>0</v>
      </c>
      <c r="O1585" s="2">
        <v>5.5031666275758298</v>
      </c>
      <c r="P1585" s="2">
        <v>3.2350165577267002E-3</v>
      </c>
      <c r="Q1585" s="2">
        <v>3.36346093099611E-3</v>
      </c>
      <c r="R1585" s="2">
        <v>0</v>
      </c>
      <c r="S1585" s="2">
        <v>-5.79916666</v>
      </c>
    </row>
    <row r="1586" spans="1:19" s="2" customFormat="1" x14ac:dyDescent="0.25">
      <c r="A1586" s="1">
        <v>39206</v>
      </c>
      <c r="B1586" s="2" t="s">
        <v>7</v>
      </c>
      <c r="C1586" s="2" t="s">
        <v>8</v>
      </c>
      <c r="D1586" s="2">
        <v>0</v>
      </c>
      <c r="E1586" s="2">
        <v>13.163125000000001</v>
      </c>
      <c r="F1586" s="2">
        <v>1.6</v>
      </c>
      <c r="G1586" s="2">
        <v>64</v>
      </c>
      <c r="H1586" s="2">
        <v>77.423279379999997</v>
      </c>
      <c r="I1586" s="2">
        <v>38.547707485559599</v>
      </c>
      <c r="J1586" s="2">
        <v>1.3478213264266701</v>
      </c>
      <c r="K1586" s="2">
        <v>0</v>
      </c>
      <c r="L1586" s="2">
        <v>1.3478213264266701</v>
      </c>
      <c r="M1586" s="2">
        <v>0</v>
      </c>
      <c r="O1586" s="2">
        <v>5.7688075675943198</v>
      </c>
      <c r="P1586" s="2">
        <v>2.2339070254659399E-3</v>
      </c>
      <c r="Q1586" s="2">
        <v>3.14962344686267E-3</v>
      </c>
      <c r="R1586" s="2">
        <v>0</v>
      </c>
      <c r="S1586" s="2">
        <v>-5.1133333299999997</v>
      </c>
    </row>
    <row r="1587" spans="1:19" s="2" customFormat="1" x14ac:dyDescent="0.25">
      <c r="A1587" s="1">
        <v>39207</v>
      </c>
      <c r="B1587" s="2" t="s">
        <v>7</v>
      </c>
      <c r="C1587" s="2" t="s">
        <v>8</v>
      </c>
      <c r="D1587" s="2">
        <v>0</v>
      </c>
      <c r="E1587" s="2">
        <v>14.00791667</v>
      </c>
      <c r="F1587" s="2">
        <v>2.4451000000000001</v>
      </c>
      <c r="G1587" s="2">
        <v>64</v>
      </c>
      <c r="H1587" s="2">
        <v>72.021422650000005</v>
      </c>
      <c r="I1587" s="2">
        <v>60.517720356632097</v>
      </c>
      <c r="J1587" s="2">
        <v>2.1175959502232899</v>
      </c>
      <c r="K1587" s="2">
        <v>0</v>
      </c>
      <c r="L1587" s="2">
        <v>2.1175959502232899</v>
      </c>
      <c r="M1587" s="2">
        <v>0</v>
      </c>
      <c r="O1587" s="2">
        <v>6.1982486512937998</v>
      </c>
      <c r="P1587" s="2">
        <v>2.7480000419821599E-3</v>
      </c>
      <c r="Q1587" s="2">
        <v>2.7676443170476001E-3</v>
      </c>
      <c r="R1587" s="2">
        <v>0</v>
      </c>
      <c r="S1587" s="2">
        <v>-4.2685416600000003</v>
      </c>
    </row>
    <row r="1588" spans="1:19" s="2" customFormat="1" x14ac:dyDescent="0.25">
      <c r="A1588" s="1">
        <v>39208</v>
      </c>
      <c r="B1588" s="2" t="s">
        <v>7</v>
      </c>
      <c r="C1588" s="2" t="s">
        <v>8</v>
      </c>
      <c r="D1588" s="2">
        <v>0</v>
      </c>
      <c r="E1588" s="2">
        <v>15.78895833</v>
      </c>
      <c r="F1588" s="2">
        <v>2.4451000000000001</v>
      </c>
      <c r="G1588" s="2">
        <v>64</v>
      </c>
      <c r="H1588" s="2">
        <v>59.612756900000001</v>
      </c>
      <c r="I1588" s="2">
        <v>63.561768586298001</v>
      </c>
      <c r="J1588" s="2">
        <v>2.2276462707887101</v>
      </c>
      <c r="K1588" s="2">
        <v>0</v>
      </c>
      <c r="L1588" s="2">
        <v>2.2276462707887101</v>
      </c>
      <c r="M1588" s="2">
        <v>0</v>
      </c>
      <c r="O1588" s="2">
        <v>5.7825803653304</v>
      </c>
      <c r="P1588" s="2">
        <v>2.5595915756527398E-3</v>
      </c>
      <c r="Q1588" s="2">
        <v>1.8919579365753001E-3</v>
      </c>
      <c r="R1588" s="2">
        <v>0</v>
      </c>
      <c r="S1588" s="2">
        <v>-2.4874999999999998</v>
      </c>
    </row>
    <row r="1589" spans="1:19" s="2" customFormat="1" x14ac:dyDescent="0.25">
      <c r="A1589" s="1">
        <v>39209</v>
      </c>
      <c r="B1589" s="2" t="s">
        <v>7</v>
      </c>
      <c r="C1589" s="2" t="s">
        <v>8</v>
      </c>
      <c r="D1589" s="2">
        <v>16.7</v>
      </c>
      <c r="E1589" s="2">
        <v>11.482708329999999</v>
      </c>
      <c r="F1589" s="2">
        <v>2.4451000000000001</v>
      </c>
      <c r="G1589" s="2">
        <v>64</v>
      </c>
      <c r="H1589" s="2">
        <v>9.9337514579999997</v>
      </c>
      <c r="I1589" s="2">
        <v>12.184790745117599</v>
      </c>
      <c r="J1589" s="2">
        <v>0.68305462346357204</v>
      </c>
      <c r="K1589" s="2">
        <v>7.2083429002589697E-2</v>
      </c>
      <c r="L1589" s="2">
        <v>0.425404993437622</v>
      </c>
      <c r="M1589" s="2">
        <v>0.18556620102336099</v>
      </c>
      <c r="O1589" s="2">
        <v>1.56143530657297</v>
      </c>
      <c r="P1589" s="2">
        <v>2.3891502197412001E-3</v>
      </c>
      <c r="Q1589" s="2">
        <v>1.5204211283814299E-3</v>
      </c>
      <c r="R1589" s="2">
        <v>0</v>
      </c>
      <c r="S1589" s="2">
        <v>-6.7937500000000099</v>
      </c>
    </row>
    <row r="1590" spans="1:19" s="2" customFormat="1" x14ac:dyDescent="0.25">
      <c r="A1590" s="1">
        <v>39210</v>
      </c>
      <c r="B1590" s="2" t="s">
        <v>7</v>
      </c>
      <c r="C1590" s="2" t="s">
        <v>8</v>
      </c>
      <c r="D1590" s="2">
        <v>13.4</v>
      </c>
      <c r="E1590" s="2">
        <v>9.2481249999999999</v>
      </c>
      <c r="F1590" s="2">
        <v>1</v>
      </c>
      <c r="G1590" s="2">
        <v>64</v>
      </c>
      <c r="H1590" s="2">
        <v>25.283178750000001</v>
      </c>
      <c r="I1590" s="2">
        <v>6.9503591618845704</v>
      </c>
      <c r="J1590" s="2">
        <v>0.90755191133166802</v>
      </c>
      <c r="K1590" s="2">
        <v>0.59165248801664405</v>
      </c>
      <c r="L1590" s="2">
        <v>0.24217532015148499</v>
      </c>
      <c r="M1590" s="2">
        <v>7.3724103163538404E-2</v>
      </c>
      <c r="O1590" s="2">
        <v>2.0346230099435698</v>
      </c>
      <c r="P1590" s="2">
        <v>1.9419136614814399E-3</v>
      </c>
      <c r="Q1590" s="2">
        <v>2.3357063003277799E-3</v>
      </c>
      <c r="R1590" s="2">
        <v>0</v>
      </c>
      <c r="S1590" s="2">
        <v>-9.0283333300000006</v>
      </c>
    </row>
    <row r="1591" spans="1:19" s="2" customFormat="1" x14ac:dyDescent="0.25">
      <c r="A1591" s="1">
        <v>39211</v>
      </c>
      <c r="B1591" s="2" t="s">
        <v>7</v>
      </c>
      <c r="C1591" s="2" t="s">
        <v>8</v>
      </c>
      <c r="D1591" s="2">
        <v>1.9</v>
      </c>
      <c r="E1591" s="2">
        <v>8.8745833330000004</v>
      </c>
      <c r="F1591" s="2">
        <v>2.4451000000000001</v>
      </c>
      <c r="G1591" s="2">
        <v>64</v>
      </c>
      <c r="H1591" s="2">
        <v>57.72713375</v>
      </c>
      <c r="I1591" s="2">
        <v>16.523041937275998</v>
      </c>
      <c r="J1591" s="2">
        <v>0.92777118739863595</v>
      </c>
      <c r="K1591" s="2">
        <v>0.22506121349039501</v>
      </c>
      <c r="L1591" s="2">
        <v>0.57553101555553798</v>
      </c>
      <c r="M1591" s="2">
        <v>0.12717895835270299</v>
      </c>
      <c r="O1591" s="2">
        <v>2.4401137394255201</v>
      </c>
      <c r="P1591" s="2">
        <v>5.0091697323238499E-3</v>
      </c>
      <c r="Q1591" s="2">
        <v>1.9437845604869899E-2</v>
      </c>
      <c r="R1591" s="2">
        <v>0</v>
      </c>
      <c r="S1591" s="2">
        <v>-9.4018749970000002</v>
      </c>
    </row>
    <row r="1592" spans="1:19" s="2" customFormat="1" x14ac:dyDescent="0.25">
      <c r="A1592" s="1">
        <v>39212</v>
      </c>
      <c r="B1592" s="2" t="s">
        <v>7</v>
      </c>
      <c r="C1592" s="2" t="s">
        <v>8</v>
      </c>
      <c r="D1592" s="2">
        <v>1.8</v>
      </c>
      <c r="E1592" s="2">
        <v>13.046041669999999</v>
      </c>
      <c r="F1592" s="2">
        <v>2.4451000000000001</v>
      </c>
      <c r="G1592" s="2">
        <v>64</v>
      </c>
      <c r="H1592" s="2">
        <v>42.573950830000001</v>
      </c>
      <c r="I1592" s="2">
        <v>26.744406987365998</v>
      </c>
      <c r="J1592" s="2">
        <v>1.2423963561620199</v>
      </c>
      <c r="K1592" s="2">
        <v>0.18059067387819999</v>
      </c>
      <c r="L1592" s="2">
        <v>0.93502123232753598</v>
      </c>
      <c r="M1592" s="2">
        <v>0.12678444995627899</v>
      </c>
      <c r="O1592" s="2">
        <v>2.7405643242263</v>
      </c>
      <c r="P1592" s="2">
        <v>3.5106325799680602E-3</v>
      </c>
      <c r="Q1592" s="2">
        <v>5.06363619808314E-3</v>
      </c>
      <c r="R1592" s="2">
        <v>0</v>
      </c>
      <c r="S1592" s="2">
        <v>-5.2304166600000102</v>
      </c>
    </row>
    <row r="1593" spans="1:19" s="2" customFormat="1" x14ac:dyDescent="0.25">
      <c r="A1593" s="1">
        <v>39213</v>
      </c>
      <c r="B1593" s="2" t="s">
        <v>7</v>
      </c>
      <c r="C1593" s="2" t="s">
        <v>8</v>
      </c>
      <c r="D1593" s="2">
        <v>0.1</v>
      </c>
      <c r="E1593" s="2">
        <v>12.71125</v>
      </c>
      <c r="F1593" s="2">
        <v>2.4451000000000001</v>
      </c>
      <c r="G1593" s="2">
        <v>64</v>
      </c>
      <c r="H1593" s="2">
        <v>65.121447079999996</v>
      </c>
      <c r="I1593" s="2">
        <v>35.227469173717502</v>
      </c>
      <c r="J1593" s="2">
        <v>1.4436658044830599</v>
      </c>
      <c r="K1593" s="2">
        <v>0.17375471799033601</v>
      </c>
      <c r="L1593" s="2">
        <v>1.23123379272573</v>
      </c>
      <c r="M1593" s="2">
        <v>3.8677293766996503E-2</v>
      </c>
      <c r="O1593" s="2">
        <v>3.6496942768705698</v>
      </c>
      <c r="P1593" s="2">
        <v>3.0495523652336498E-3</v>
      </c>
      <c r="Q1593" s="2">
        <v>5.4091734987142997E-3</v>
      </c>
      <c r="R1593" s="2">
        <v>0</v>
      </c>
      <c r="S1593" s="2">
        <v>-5.5652083299999999</v>
      </c>
    </row>
    <row r="1594" spans="1:19" s="2" customFormat="1" x14ac:dyDescent="0.25">
      <c r="A1594" s="1">
        <v>39214</v>
      </c>
      <c r="B1594" s="2" t="s">
        <v>7</v>
      </c>
      <c r="C1594" s="2" t="s">
        <v>8</v>
      </c>
      <c r="D1594" s="2">
        <v>7.8</v>
      </c>
      <c r="E1594" s="2">
        <v>10.839375</v>
      </c>
      <c r="F1594" s="2">
        <v>2.4451000000000001</v>
      </c>
      <c r="G1594" s="2">
        <v>64</v>
      </c>
      <c r="H1594" s="2">
        <v>62.878012290000001</v>
      </c>
      <c r="I1594" s="2">
        <v>28.734014908737802</v>
      </c>
      <c r="J1594" s="2">
        <v>1.41659342904018</v>
      </c>
      <c r="K1594" s="2">
        <v>0.26352736357164402</v>
      </c>
      <c r="L1594" s="2">
        <v>1.0026111117268499</v>
      </c>
      <c r="M1594" s="2">
        <v>0.150454953741681</v>
      </c>
      <c r="O1594" s="2">
        <v>3.2679677872519601</v>
      </c>
      <c r="P1594" s="2">
        <v>4.5349053131484096E-3</v>
      </c>
      <c r="Q1594" s="2">
        <v>9.5410895879469802E-3</v>
      </c>
      <c r="R1594" s="2">
        <v>0</v>
      </c>
      <c r="S1594" s="2">
        <v>-7.4370833300000001</v>
      </c>
    </row>
    <row r="1595" spans="1:19" s="2" customFormat="1" x14ac:dyDescent="0.25">
      <c r="A1595" s="1">
        <v>39215</v>
      </c>
      <c r="B1595" s="2" t="s">
        <v>7</v>
      </c>
      <c r="C1595" s="2" t="s">
        <v>8</v>
      </c>
      <c r="D1595" s="2">
        <v>5.7</v>
      </c>
      <c r="E1595" s="2">
        <v>15.03979167</v>
      </c>
      <c r="F1595" s="2">
        <v>2.4451000000000001</v>
      </c>
      <c r="G1595" s="2">
        <v>64</v>
      </c>
      <c r="H1595" s="2">
        <v>60.582340420000001</v>
      </c>
      <c r="I1595" s="2">
        <v>40.054787951627901</v>
      </c>
      <c r="J1595" s="2">
        <v>1.7788247314286001</v>
      </c>
      <c r="K1595" s="2">
        <v>0.23379410226302999</v>
      </c>
      <c r="L1595" s="2">
        <v>1.4028603517487801</v>
      </c>
      <c r="M1595" s="2">
        <v>0.14217027741679</v>
      </c>
      <c r="O1595" s="2">
        <v>3.5273143871053101</v>
      </c>
      <c r="P1595" s="2">
        <v>3.21950965667027E-3</v>
      </c>
      <c r="Q1595" s="2">
        <v>4.4890465263995299E-3</v>
      </c>
      <c r="R1595" s="2">
        <v>0</v>
      </c>
      <c r="S1595" s="2">
        <v>-3.23666666</v>
      </c>
    </row>
    <row r="1596" spans="1:19" s="2" customFormat="1" x14ac:dyDescent="0.25">
      <c r="A1596" s="1">
        <v>39216</v>
      </c>
      <c r="B1596" s="2" t="s">
        <v>7</v>
      </c>
      <c r="C1596" s="2" t="s">
        <v>8</v>
      </c>
      <c r="D1596" s="2">
        <v>13.2</v>
      </c>
      <c r="E1596" s="2">
        <v>12.42895833</v>
      </c>
      <c r="F1596" s="2">
        <v>2.4451000000000001</v>
      </c>
      <c r="G1596" s="2">
        <v>64</v>
      </c>
      <c r="H1596" s="2">
        <v>46.130401249999998</v>
      </c>
      <c r="I1596" s="2">
        <v>24.244289642704501</v>
      </c>
      <c r="J1596" s="2">
        <v>1.1885568343990001</v>
      </c>
      <c r="K1596" s="2">
        <v>0.169650106562687</v>
      </c>
      <c r="L1596" s="2">
        <v>0.84714832068776702</v>
      </c>
      <c r="M1596" s="2">
        <v>0.17175840714854301</v>
      </c>
      <c r="O1596" s="2">
        <v>2.4118200702238402</v>
      </c>
      <c r="P1596" s="2">
        <v>3.7260707371359102E-3</v>
      </c>
      <c r="Q1596" s="2">
        <v>6.7606052572091397E-3</v>
      </c>
      <c r="R1596" s="2">
        <v>0</v>
      </c>
      <c r="S1596" s="2">
        <v>-5.8475000000000001</v>
      </c>
    </row>
    <row r="1597" spans="1:19" s="2" customFormat="1" x14ac:dyDescent="0.25">
      <c r="A1597" s="1">
        <v>39217</v>
      </c>
      <c r="B1597" s="2" t="s">
        <v>7</v>
      </c>
      <c r="C1597" s="2" t="s">
        <v>8</v>
      </c>
      <c r="D1597" s="2">
        <v>2</v>
      </c>
      <c r="E1597" s="2">
        <v>8.4112500000000008</v>
      </c>
      <c r="F1597" s="2">
        <v>2.4451000000000001</v>
      </c>
      <c r="G1597" s="2">
        <v>64</v>
      </c>
      <c r="H1597" s="2">
        <v>18.795175629999999</v>
      </c>
      <c r="I1597" s="2">
        <v>8.9110620927326991</v>
      </c>
      <c r="J1597" s="2">
        <v>0.51321299704606504</v>
      </c>
      <c r="K1597" s="2">
        <v>7.5376689853417306E-2</v>
      </c>
      <c r="L1597" s="2">
        <v>0.31026284044352098</v>
      </c>
      <c r="M1597" s="2">
        <v>0.12757346674912601</v>
      </c>
      <c r="O1597" s="2">
        <v>1.01113555817786</v>
      </c>
      <c r="P1597" s="2">
        <v>3.6644170773643698E-3</v>
      </c>
      <c r="Q1597" s="2">
        <v>7.3772983229412796E-3</v>
      </c>
      <c r="R1597" s="2">
        <v>0</v>
      </c>
      <c r="S1597" s="2">
        <v>-9.8652083299999997</v>
      </c>
    </row>
    <row r="1598" spans="1:19" s="2" customFormat="1" x14ac:dyDescent="0.25">
      <c r="A1598" s="1">
        <v>39218</v>
      </c>
      <c r="B1598" s="2" t="s">
        <v>7</v>
      </c>
      <c r="C1598" s="2" t="s">
        <v>8</v>
      </c>
      <c r="D1598" s="2">
        <v>6.9</v>
      </c>
      <c r="E1598" s="2">
        <v>8.6085416670000008</v>
      </c>
      <c r="F1598" s="2">
        <v>2.4451000000000001</v>
      </c>
      <c r="G1598" s="2">
        <v>64</v>
      </c>
      <c r="H1598" s="2">
        <v>68.621797330000007</v>
      </c>
      <c r="I1598" s="2">
        <v>24.0034485895223</v>
      </c>
      <c r="J1598" s="2">
        <v>1.2302653486542701</v>
      </c>
      <c r="K1598" s="2">
        <v>0.24746947728805699</v>
      </c>
      <c r="L1598" s="2">
        <v>0.83589149319233802</v>
      </c>
      <c r="M1598" s="2">
        <v>0.146904378173871</v>
      </c>
      <c r="O1598" s="2">
        <v>2.90392662931353</v>
      </c>
      <c r="P1598" s="2">
        <v>5.01821606941176E-3</v>
      </c>
      <c r="Q1598" s="2">
        <v>1.51313678424375E-2</v>
      </c>
      <c r="R1598" s="2">
        <v>0</v>
      </c>
      <c r="S1598" s="2">
        <v>-9.6679166629999997</v>
      </c>
    </row>
    <row r="1599" spans="1:19" s="2" customFormat="1" x14ac:dyDescent="0.25">
      <c r="A1599" s="1">
        <v>39219</v>
      </c>
      <c r="B1599" s="2" t="s">
        <v>7</v>
      </c>
      <c r="C1599" s="2" t="s">
        <v>8</v>
      </c>
      <c r="D1599" s="2">
        <v>0</v>
      </c>
      <c r="E1599" s="2">
        <v>6.8791666669999998</v>
      </c>
      <c r="F1599" s="2">
        <v>2.4451000000000001</v>
      </c>
      <c r="G1599" s="2">
        <v>64</v>
      </c>
      <c r="H1599" s="2">
        <v>52.943384790000003</v>
      </c>
      <c r="I1599" s="2">
        <v>28.4306737100266</v>
      </c>
      <c r="J1599" s="2">
        <v>1.18337707754231</v>
      </c>
      <c r="K1599" s="2">
        <v>0.19482865146819101</v>
      </c>
      <c r="L1599" s="2">
        <v>0.98854842607412097</v>
      </c>
      <c r="M1599" s="2">
        <v>0</v>
      </c>
      <c r="O1599" s="2">
        <v>2.5280230041406</v>
      </c>
      <c r="P1599" s="2">
        <v>4.4796962070728303E-3</v>
      </c>
      <c r="Q1599" s="2">
        <v>8.1465419548028394E-3</v>
      </c>
      <c r="R1599" s="2">
        <v>0</v>
      </c>
      <c r="S1599" s="2">
        <v>-11.397291663000001</v>
      </c>
    </row>
    <row r="1600" spans="1:19" s="2" customFormat="1" x14ac:dyDescent="0.25">
      <c r="A1600" s="1">
        <v>39220</v>
      </c>
      <c r="B1600" s="2" t="s">
        <v>7</v>
      </c>
      <c r="C1600" s="2" t="s">
        <v>8</v>
      </c>
      <c r="D1600" s="2">
        <v>0</v>
      </c>
      <c r="E1600" s="2">
        <v>10.69604167</v>
      </c>
      <c r="F1600" s="2">
        <v>2.4451000000000001</v>
      </c>
      <c r="G1600" s="2">
        <v>64</v>
      </c>
      <c r="H1600" s="2">
        <v>83.737133749999998</v>
      </c>
      <c r="I1600" s="2">
        <v>49.037937588234399</v>
      </c>
      <c r="J1600" s="2">
        <v>2.1393988752440198</v>
      </c>
      <c r="K1600" s="2">
        <v>0.42854430503327101</v>
      </c>
      <c r="L1600" s="2">
        <v>1.71085457021075</v>
      </c>
      <c r="M1600" s="2">
        <v>0</v>
      </c>
      <c r="O1600" s="2">
        <v>5.19654960796219</v>
      </c>
      <c r="P1600" s="2">
        <v>4.2810364483234003E-3</v>
      </c>
      <c r="Q1600" s="2">
        <v>6.5773580510944197E-3</v>
      </c>
      <c r="R1600" s="2">
        <v>0</v>
      </c>
      <c r="S1600" s="2">
        <v>-7.58041666</v>
      </c>
    </row>
    <row r="1601" spans="1:19" s="2" customFormat="1" x14ac:dyDescent="0.25">
      <c r="A1601" s="1">
        <v>39221</v>
      </c>
      <c r="B1601" s="2" t="s">
        <v>7</v>
      </c>
      <c r="C1601" s="2" t="s">
        <v>8</v>
      </c>
      <c r="D1601" s="2">
        <v>0</v>
      </c>
      <c r="E1601" s="2">
        <v>15.803125</v>
      </c>
      <c r="F1601" s="2">
        <v>2.4451000000000001</v>
      </c>
      <c r="G1601" s="2">
        <v>64</v>
      </c>
      <c r="H1601" s="2">
        <v>87.205989169999995</v>
      </c>
      <c r="I1601" s="2">
        <v>47.986674400108001</v>
      </c>
      <c r="J1601" s="2">
        <v>2.10252063205089</v>
      </c>
      <c r="K1601" s="2">
        <v>0.42071268207482299</v>
      </c>
      <c r="L1601" s="2">
        <v>1.6818079499760601</v>
      </c>
      <c r="M1601" s="2">
        <v>0</v>
      </c>
      <c r="O1601" s="2">
        <v>5.11910631596011</v>
      </c>
      <c r="P1601" s="2">
        <v>3.84902461620268E-3</v>
      </c>
      <c r="Q1601" s="2">
        <v>6.4364083391278597E-3</v>
      </c>
      <c r="R1601" s="2">
        <v>0</v>
      </c>
      <c r="S1601" s="2">
        <v>-2.47333333</v>
      </c>
    </row>
    <row r="1602" spans="1:19" s="2" customFormat="1" x14ac:dyDescent="0.25">
      <c r="A1602" s="1">
        <v>39222</v>
      </c>
      <c r="B1602" s="2" t="s">
        <v>7</v>
      </c>
      <c r="C1602" s="2" t="s">
        <v>8</v>
      </c>
      <c r="D1602" s="2">
        <v>0</v>
      </c>
      <c r="E1602" s="2">
        <v>18.25770833</v>
      </c>
      <c r="F1602" s="2">
        <v>2.4451000000000001</v>
      </c>
      <c r="G1602" s="2">
        <v>64</v>
      </c>
      <c r="H1602" s="2">
        <v>106.7033205</v>
      </c>
      <c r="I1602" s="2">
        <v>57.843147381493203</v>
      </c>
      <c r="J1602" s="2">
        <v>2.0317020907890302</v>
      </c>
      <c r="K1602" s="2">
        <v>0</v>
      </c>
      <c r="L1602" s="2">
        <v>2.0317020907890302</v>
      </c>
      <c r="M1602" s="2">
        <v>0</v>
      </c>
      <c r="O1602" s="2">
        <v>5.8696186830747896</v>
      </c>
      <c r="P1602" s="2">
        <v>3.4197634213389201E-3</v>
      </c>
      <c r="Q1602" s="2">
        <v>5.9666069164670899E-3</v>
      </c>
      <c r="R1602" s="2">
        <v>0</v>
      </c>
      <c r="S1602" s="2">
        <v>-1.8750000000004301E-2</v>
      </c>
    </row>
    <row r="1603" spans="1:19" s="2" customFormat="1" x14ac:dyDescent="0.25">
      <c r="A1603" s="1">
        <v>39223</v>
      </c>
      <c r="B1603" s="2" t="s">
        <v>7</v>
      </c>
      <c r="C1603" s="2" t="s">
        <v>8</v>
      </c>
      <c r="D1603" s="2">
        <v>0</v>
      </c>
      <c r="E1603" s="2">
        <v>22.39041667</v>
      </c>
      <c r="F1603" s="2">
        <v>2.4451000000000001</v>
      </c>
      <c r="G1603" s="2">
        <v>64</v>
      </c>
      <c r="H1603" s="2">
        <v>102.6112275</v>
      </c>
      <c r="I1603" s="2">
        <v>70.199619218154794</v>
      </c>
      <c r="J1603" s="2">
        <v>2.4748624576110601</v>
      </c>
      <c r="K1603" s="2">
        <v>0</v>
      </c>
      <c r="L1603" s="2">
        <v>2.4748624576110601</v>
      </c>
      <c r="M1603" s="2">
        <v>0</v>
      </c>
      <c r="O1603" s="2">
        <v>6.7723405733879698</v>
      </c>
      <c r="P1603" s="2">
        <v>2.2803825301549599E-3</v>
      </c>
      <c r="Q1603" s="2">
        <v>2.95232178051199E-3</v>
      </c>
      <c r="R1603" s="2">
        <v>0</v>
      </c>
      <c r="S1603" s="2">
        <v>4.1139583399999999</v>
      </c>
    </row>
    <row r="1604" spans="1:19" s="2" customFormat="1" x14ac:dyDescent="0.25">
      <c r="A1604" s="1">
        <v>39224</v>
      </c>
      <c r="B1604" s="2" t="s">
        <v>7</v>
      </c>
      <c r="C1604" s="2" t="s">
        <v>8</v>
      </c>
      <c r="D1604" s="2">
        <v>10.1</v>
      </c>
      <c r="E1604" s="2">
        <v>20.107708330000001</v>
      </c>
      <c r="F1604" s="2">
        <v>2.4451000000000001</v>
      </c>
      <c r="G1604" s="2">
        <v>64</v>
      </c>
      <c r="H1604" s="2">
        <v>88.667658540000005</v>
      </c>
      <c r="I1604" s="2">
        <v>52.256742621630998</v>
      </c>
      <c r="J1604" s="2">
        <v>2.4246468298035402</v>
      </c>
      <c r="K1604" s="2">
        <v>0.42659285053613999</v>
      </c>
      <c r="L1604" s="2">
        <v>1.83852533240798</v>
      </c>
      <c r="M1604" s="2">
        <v>0.159528646859419</v>
      </c>
      <c r="O1604" s="2">
        <v>5.0386070260392302</v>
      </c>
      <c r="P1604" s="2">
        <v>3.3518045433314899E-3</v>
      </c>
      <c r="Q1604" s="2">
        <v>5.2747630456140698E-3</v>
      </c>
      <c r="R1604" s="2">
        <v>0</v>
      </c>
      <c r="S1604" s="2">
        <v>1.83125</v>
      </c>
    </row>
    <row r="1605" spans="1:19" s="2" customFormat="1" x14ac:dyDescent="0.25">
      <c r="A1605" s="1">
        <v>39225</v>
      </c>
      <c r="B1605" s="2" t="s">
        <v>7</v>
      </c>
      <c r="C1605" s="2" t="s">
        <v>8</v>
      </c>
      <c r="D1605" s="2">
        <v>0.1</v>
      </c>
      <c r="E1605" s="2">
        <v>15.605625</v>
      </c>
      <c r="F1605" s="2">
        <v>2.4451000000000001</v>
      </c>
      <c r="G1605" s="2">
        <v>64</v>
      </c>
      <c r="H1605" s="2">
        <v>46.139693129999998</v>
      </c>
      <c r="I1605" s="2">
        <v>18.499519868476199</v>
      </c>
      <c r="J1605" s="2">
        <v>0.89181557260834698</v>
      </c>
      <c r="K1605" s="2">
        <v>0.20489254594929199</v>
      </c>
      <c r="L1605" s="2">
        <v>0.648245732892058</v>
      </c>
      <c r="M1605" s="2">
        <v>3.8677293766996503E-2</v>
      </c>
      <c r="O1605" s="2">
        <v>2.0561018725273601</v>
      </c>
      <c r="P1605" s="2">
        <v>4.5981582762230798E-3</v>
      </c>
      <c r="Q1605" s="2">
        <v>1.3532670561958501E-2</v>
      </c>
      <c r="R1605" s="2">
        <v>0</v>
      </c>
      <c r="S1605" s="2">
        <v>-2.6708333299999998</v>
      </c>
    </row>
    <row r="1606" spans="1:19" s="2" customFormat="1" x14ac:dyDescent="0.25">
      <c r="A1606" s="1">
        <v>39226</v>
      </c>
      <c r="B1606" s="2" t="s">
        <v>7</v>
      </c>
      <c r="C1606" s="2" t="s">
        <v>8</v>
      </c>
      <c r="D1606" s="2">
        <v>0</v>
      </c>
      <c r="E1606" s="2">
        <v>18.729166670000001</v>
      </c>
      <c r="F1606" s="2">
        <v>2.4451000000000001</v>
      </c>
      <c r="G1606" s="2">
        <v>64</v>
      </c>
      <c r="H1606" s="2">
        <v>90.00092875</v>
      </c>
      <c r="I1606" s="2">
        <v>53.508734795930003</v>
      </c>
      <c r="J1606" s="2">
        <v>2.3764119661778502</v>
      </c>
      <c r="K1606" s="2">
        <v>0.49616041226389801</v>
      </c>
      <c r="L1606" s="2">
        <v>1.8802515539139499</v>
      </c>
      <c r="M1606" s="2">
        <v>0</v>
      </c>
      <c r="O1606" s="2">
        <v>5.3058107766383698</v>
      </c>
      <c r="P1606" s="2">
        <v>3.9600579303429896E-3</v>
      </c>
      <c r="Q1606" s="2">
        <v>6.1264034381250101E-3</v>
      </c>
      <c r="R1606" s="2">
        <v>1</v>
      </c>
      <c r="S1606" s="2">
        <v>0.45270833999999699</v>
      </c>
    </row>
    <row r="1607" spans="1:19" s="2" customFormat="1" x14ac:dyDescent="0.25">
      <c r="A1607" s="1">
        <v>39227</v>
      </c>
      <c r="B1607" s="2" t="s">
        <v>7</v>
      </c>
      <c r="C1607" s="2" t="s">
        <v>8</v>
      </c>
      <c r="D1607" s="2">
        <v>6.5</v>
      </c>
      <c r="E1607" s="2">
        <v>21.60979167</v>
      </c>
      <c r="F1607" s="2">
        <v>2.4451000000000001</v>
      </c>
      <c r="G1607" s="2">
        <v>64</v>
      </c>
      <c r="H1607" s="2">
        <v>109.2725648</v>
      </c>
      <c r="I1607" s="2">
        <v>63.375387927485498</v>
      </c>
      <c r="J1607" s="2">
        <v>2.87009068026157</v>
      </c>
      <c r="K1607" s="2">
        <v>0.49205229998317401</v>
      </c>
      <c r="L1607" s="2">
        <v>2.2327120356902199</v>
      </c>
      <c r="M1607" s="2">
        <v>0.145326344588177</v>
      </c>
      <c r="O1607" s="2">
        <v>6.3869761443942803</v>
      </c>
      <c r="P1607" s="2">
        <v>2.5828647114591601E-3</v>
      </c>
      <c r="Q1607" s="2">
        <v>4.1265765946427897E-3</v>
      </c>
      <c r="R1607" s="2">
        <v>1</v>
      </c>
      <c r="S1607" s="2">
        <v>3.3333333399999998</v>
      </c>
    </row>
    <row r="1608" spans="1:19" s="2" customFormat="1" x14ac:dyDescent="0.25">
      <c r="A1608" s="1">
        <v>39228</v>
      </c>
      <c r="B1608" s="2" t="s">
        <v>7</v>
      </c>
      <c r="C1608" s="2" t="s">
        <v>8</v>
      </c>
      <c r="D1608" s="2">
        <v>14.5</v>
      </c>
      <c r="E1608" s="2">
        <v>19.743749999999999</v>
      </c>
      <c r="F1608" s="2">
        <v>2.4451000000000001</v>
      </c>
      <c r="G1608" s="2">
        <v>64</v>
      </c>
      <c r="H1608" s="2">
        <v>114.7777863</v>
      </c>
      <c r="I1608" s="2">
        <v>59.520147536236102</v>
      </c>
      <c r="J1608" s="2">
        <v>2.8095409146814898</v>
      </c>
      <c r="K1608" s="2">
        <v>0.53926603204346302</v>
      </c>
      <c r="L1608" s="2">
        <v>2.0933878663359802</v>
      </c>
      <c r="M1608" s="2">
        <v>0.17688701630204701</v>
      </c>
      <c r="O1608" s="2">
        <v>6.21147467357354</v>
      </c>
      <c r="P1608" s="2">
        <v>3.3944501526602701E-3</v>
      </c>
      <c r="Q1608" s="2">
        <v>6.2624889007075503E-3</v>
      </c>
      <c r="R1608" s="2">
        <v>1</v>
      </c>
      <c r="S1608" s="2">
        <v>1.4672916699999901</v>
      </c>
    </row>
    <row r="1609" spans="1:19" s="2" customFormat="1" x14ac:dyDescent="0.25">
      <c r="A1609" s="1">
        <v>39229</v>
      </c>
      <c r="B1609" s="2" t="s">
        <v>7</v>
      </c>
      <c r="C1609" s="2" t="s">
        <v>8</v>
      </c>
      <c r="D1609" s="2">
        <v>7.1</v>
      </c>
      <c r="E1609" s="2">
        <v>15.37520833</v>
      </c>
      <c r="F1609" s="2">
        <v>2.4451000000000001</v>
      </c>
      <c r="G1609" s="2">
        <v>64</v>
      </c>
      <c r="H1609" s="2">
        <v>72.640674169999997</v>
      </c>
      <c r="I1609" s="2">
        <v>38.091409982797998</v>
      </c>
      <c r="J1609" s="2">
        <v>1.8826556687113001</v>
      </c>
      <c r="K1609" s="2">
        <v>0.40046718148732102</v>
      </c>
      <c r="L1609" s="2">
        <v>1.33449509225726</v>
      </c>
      <c r="M1609" s="2">
        <v>0.14769339496671799</v>
      </c>
      <c r="O1609" s="2">
        <v>4.1923319463322803</v>
      </c>
      <c r="P1609" s="2">
        <v>4.7544707589874998E-3</v>
      </c>
      <c r="Q1609" s="2">
        <v>8.5375171643618693E-3</v>
      </c>
      <c r="R1609" s="2">
        <v>0</v>
      </c>
      <c r="S1609" s="2">
        <v>-2.9012500000000001</v>
      </c>
    </row>
    <row r="1610" spans="1:19" s="2" customFormat="1" x14ac:dyDescent="0.25">
      <c r="A1610" s="1">
        <v>39230</v>
      </c>
      <c r="B1610" s="2" t="s">
        <v>7</v>
      </c>
      <c r="C1610" s="2" t="s">
        <v>8</v>
      </c>
      <c r="D1610" s="2">
        <v>7</v>
      </c>
      <c r="E1610" s="2">
        <v>11.53125</v>
      </c>
      <c r="F1610" s="2">
        <v>2.4451000000000001</v>
      </c>
      <c r="G1610" s="2">
        <v>64</v>
      </c>
      <c r="H1610" s="2">
        <v>7.4065518749999999</v>
      </c>
      <c r="I1610" s="2">
        <v>2.9556161657858002</v>
      </c>
      <c r="J1610" s="2">
        <v>0.29618398285615999</v>
      </c>
      <c r="K1610" s="2">
        <v>4.5691848110448199E-2</v>
      </c>
      <c r="L1610" s="2">
        <v>0.103193248175417</v>
      </c>
      <c r="M1610" s="2">
        <v>0.147298886570294</v>
      </c>
      <c r="O1610" s="2">
        <v>0.55087808381621395</v>
      </c>
      <c r="P1610" s="2">
        <v>1.8984541289462501E-3</v>
      </c>
      <c r="Q1610" s="2">
        <v>4.2228154596350596E-3</v>
      </c>
      <c r="R1610" s="2">
        <v>0</v>
      </c>
      <c r="S1610" s="2">
        <v>-6.7452083299999996</v>
      </c>
    </row>
    <row r="1611" spans="1:19" s="2" customFormat="1" x14ac:dyDescent="0.25">
      <c r="A1611" s="1">
        <v>39231</v>
      </c>
      <c r="B1611" s="2" t="s">
        <v>7</v>
      </c>
      <c r="C1611" s="2" t="s">
        <v>8</v>
      </c>
      <c r="D1611" s="2">
        <v>44.3</v>
      </c>
      <c r="E1611" s="2">
        <v>9.3112499999999994</v>
      </c>
      <c r="F1611" s="2">
        <v>2.4451000000000001</v>
      </c>
      <c r="G1611" s="2">
        <v>64</v>
      </c>
      <c r="H1611" s="2">
        <v>12.25359042</v>
      </c>
      <c r="I1611" s="2">
        <v>2.5387109839156898</v>
      </c>
      <c r="J1611" s="2">
        <v>0.43932938584299502</v>
      </c>
      <c r="K1611" s="2">
        <v>5.6416161234554597E-2</v>
      </c>
      <c r="L1611" s="2">
        <v>8.8462706172230898E-2</v>
      </c>
      <c r="M1611" s="2">
        <v>0.29445051843620901</v>
      </c>
      <c r="O1611" s="2">
        <v>0.68717159319413701</v>
      </c>
      <c r="P1611" s="2">
        <v>2.1012357791873699E-3</v>
      </c>
      <c r="Q1611" s="2">
        <v>9.9654947475918201E-3</v>
      </c>
      <c r="R1611" s="2">
        <v>0</v>
      </c>
      <c r="S1611" s="2">
        <v>-8.9652083300000101</v>
      </c>
    </row>
    <row r="1612" spans="1:19" s="2" customFormat="1" x14ac:dyDescent="0.25">
      <c r="A1612" s="1">
        <v>39232</v>
      </c>
      <c r="B1612" s="2" t="s">
        <v>7</v>
      </c>
      <c r="C1612" s="2" t="s">
        <v>8</v>
      </c>
      <c r="D1612" s="2">
        <v>0</v>
      </c>
      <c r="E1612" s="2">
        <v>10.053750000000001</v>
      </c>
      <c r="F1612" s="2">
        <v>2.4451000000000001</v>
      </c>
      <c r="G1612" s="2">
        <v>64</v>
      </c>
      <c r="H1612" s="2">
        <v>91.486194380000001</v>
      </c>
      <c r="I1612" s="2">
        <v>52.101077276673699</v>
      </c>
      <c r="J1612" s="2">
        <v>2.2749930508713501</v>
      </c>
      <c r="K1612" s="2">
        <v>0.45830705417089701</v>
      </c>
      <c r="L1612" s="2">
        <v>1.8166859967004501</v>
      </c>
      <c r="M1612" s="2">
        <v>0</v>
      </c>
      <c r="O1612" s="2">
        <v>5.4942235503111103</v>
      </c>
      <c r="P1612" s="2">
        <v>4.1493296609520797E-3</v>
      </c>
      <c r="Q1612" s="2">
        <v>6.6431874951734899E-3</v>
      </c>
      <c r="R1612" s="2">
        <v>0</v>
      </c>
      <c r="S1612" s="2">
        <v>-8.2227083299999997</v>
      </c>
    </row>
    <row r="1613" spans="1:19" s="2" customFormat="1" x14ac:dyDescent="0.25">
      <c r="A1613" s="1">
        <v>39233</v>
      </c>
      <c r="B1613" s="2" t="s">
        <v>7</v>
      </c>
      <c r="C1613" s="2" t="s">
        <v>8</v>
      </c>
      <c r="D1613" s="2">
        <v>0</v>
      </c>
      <c r="E1613" s="2">
        <v>13.15604167</v>
      </c>
      <c r="F1613" s="2">
        <v>2.4451000000000001</v>
      </c>
      <c r="G1613" s="2">
        <v>64</v>
      </c>
      <c r="H1613" s="2">
        <v>80.66189292</v>
      </c>
      <c r="I1613" s="2">
        <v>53.525106567360098</v>
      </c>
      <c r="J1613" s="2">
        <v>2.2297607513765398</v>
      </c>
      <c r="K1613" s="2">
        <v>0.35826618314674602</v>
      </c>
      <c r="L1613" s="2">
        <v>1.8714945682298001</v>
      </c>
      <c r="M1613" s="2">
        <v>0</v>
      </c>
      <c r="O1613" s="2">
        <v>4.6021573844254799</v>
      </c>
      <c r="P1613" s="2">
        <v>3.34048846009956E-3</v>
      </c>
      <c r="Q1613" s="2">
        <v>4.6252370395332603E-3</v>
      </c>
      <c r="R1613" s="2">
        <v>0</v>
      </c>
      <c r="S1613" s="2">
        <v>-5.1204166600000001</v>
      </c>
    </row>
    <row r="1614" spans="1:19" s="2" customFormat="1" x14ac:dyDescent="0.25">
      <c r="A1614" s="1">
        <v>39234</v>
      </c>
      <c r="B1614" s="2" t="s">
        <v>7</v>
      </c>
      <c r="C1614" s="2" t="s">
        <v>8</v>
      </c>
      <c r="D1614" s="2">
        <v>0</v>
      </c>
      <c r="E1614" s="2">
        <v>14.560833329999999</v>
      </c>
      <c r="F1614" s="2">
        <v>2.4451000000000001</v>
      </c>
      <c r="G1614" s="2">
        <v>64</v>
      </c>
      <c r="H1614" s="2">
        <v>99.08288263</v>
      </c>
      <c r="I1614" s="2">
        <v>51.732261352799</v>
      </c>
      <c r="J1614" s="2">
        <v>2.2791428870564001</v>
      </c>
      <c r="K1614" s="2">
        <v>0.46806968790251202</v>
      </c>
      <c r="L1614" s="2">
        <v>1.81107319915389</v>
      </c>
      <c r="M1614" s="2">
        <v>0</v>
      </c>
      <c r="O1614" s="2">
        <v>5.4471460825170004</v>
      </c>
      <c r="P1614" s="2">
        <v>4.0267632014997796E-3</v>
      </c>
      <c r="Q1614" s="2">
        <v>7.2950912124344798E-3</v>
      </c>
      <c r="R1614" s="2">
        <v>0</v>
      </c>
      <c r="S1614" s="2">
        <v>-3.7156250000000002</v>
      </c>
    </row>
    <row r="1615" spans="1:19" s="2" customFormat="1" x14ac:dyDescent="0.25">
      <c r="A1615" s="1">
        <v>39235</v>
      </c>
      <c r="B1615" s="2" t="s">
        <v>7</v>
      </c>
      <c r="C1615" s="2" t="s">
        <v>8</v>
      </c>
      <c r="D1615" s="2">
        <v>0</v>
      </c>
      <c r="E1615" s="2">
        <v>13.950208330000001</v>
      </c>
      <c r="F1615" s="2">
        <v>2.4451000000000001</v>
      </c>
      <c r="G1615" s="2">
        <v>64</v>
      </c>
      <c r="H1615" s="2">
        <v>67.724686879999993</v>
      </c>
      <c r="I1615" s="2">
        <v>32.370136013918</v>
      </c>
      <c r="J1615" s="2">
        <v>1.13261610357141</v>
      </c>
      <c r="K1615" s="2">
        <v>0</v>
      </c>
      <c r="L1615" s="2">
        <v>1.13261610357141</v>
      </c>
      <c r="M1615" s="2">
        <v>0</v>
      </c>
      <c r="O1615" s="2">
        <v>3.4034633259078899</v>
      </c>
      <c r="P1615" s="2">
        <v>4.4791585687536904E-3</v>
      </c>
      <c r="Q1615" s="2">
        <v>9.3774515611113104E-3</v>
      </c>
      <c r="R1615" s="2">
        <v>0</v>
      </c>
      <c r="S1615" s="2">
        <v>-4.3262499999999999</v>
      </c>
    </row>
    <row r="1616" spans="1:19" s="2" customFormat="1" x14ac:dyDescent="0.25">
      <c r="A1616" s="1">
        <v>39236</v>
      </c>
      <c r="B1616" s="2" t="s">
        <v>7</v>
      </c>
      <c r="C1616" s="2" t="s">
        <v>8</v>
      </c>
      <c r="D1616" s="2">
        <v>0.1</v>
      </c>
      <c r="E1616" s="2">
        <v>13.493541670000001</v>
      </c>
      <c r="F1616" s="2">
        <v>2.4451000000000001</v>
      </c>
      <c r="G1616" s="2">
        <v>64</v>
      </c>
      <c r="H1616" s="2">
        <v>35.455613960000001</v>
      </c>
      <c r="I1616" s="2">
        <v>12.172099089963099</v>
      </c>
      <c r="J1616" s="2">
        <v>0.47129690279490299</v>
      </c>
      <c r="K1616" s="2">
        <v>6.8966957935330496E-3</v>
      </c>
      <c r="L1616" s="2">
        <v>0.425722913234373</v>
      </c>
      <c r="M1616" s="2">
        <v>3.8677293766996503E-2</v>
      </c>
      <c r="O1616" s="2">
        <v>1.46832527386795</v>
      </c>
      <c r="P1616" s="2">
        <v>3.69964805489132E-3</v>
      </c>
      <c r="Q1616" s="2">
        <v>1.3915611632366201E-2</v>
      </c>
      <c r="R1616" s="2">
        <v>0</v>
      </c>
      <c r="S1616" s="2">
        <v>-4.7829166599999997</v>
      </c>
    </row>
    <row r="1617" spans="1:19" s="2" customFormat="1" x14ac:dyDescent="0.25">
      <c r="A1617" s="1">
        <v>39237</v>
      </c>
      <c r="B1617" s="2" t="s">
        <v>7</v>
      </c>
      <c r="C1617" s="2" t="s">
        <v>8</v>
      </c>
      <c r="D1617" s="2">
        <v>0</v>
      </c>
      <c r="E1617" s="2">
        <v>14.599166670000001</v>
      </c>
      <c r="F1617" s="2">
        <v>2.4451000000000001</v>
      </c>
      <c r="G1617" s="2">
        <v>64</v>
      </c>
      <c r="H1617" s="2">
        <v>74.962632499999998</v>
      </c>
      <c r="I1617" s="2">
        <v>28.125278389148001</v>
      </c>
      <c r="J1617" s="2">
        <v>1.00091499569283</v>
      </c>
      <c r="K1617" s="2">
        <v>1.6255187428260799E-2</v>
      </c>
      <c r="L1617" s="2">
        <v>0.984659808264568</v>
      </c>
      <c r="M1617" s="2">
        <v>0</v>
      </c>
      <c r="O1617" s="2">
        <v>3.3668364257063002</v>
      </c>
      <c r="P1617" s="2">
        <v>4.8956449619425796E-3</v>
      </c>
      <c r="Q1617" s="2">
        <v>1.5049215570829401E-2</v>
      </c>
      <c r="R1617" s="2">
        <v>0</v>
      </c>
      <c r="S1617" s="2">
        <v>-3.6772916599999999</v>
      </c>
    </row>
    <row r="1618" spans="1:19" s="2" customFormat="1" x14ac:dyDescent="0.25">
      <c r="A1618" s="1">
        <v>39238</v>
      </c>
      <c r="B1618" s="2" t="s">
        <v>7</v>
      </c>
      <c r="C1618" s="2" t="s">
        <v>8</v>
      </c>
      <c r="D1618" s="2">
        <v>0</v>
      </c>
      <c r="E1618" s="2">
        <v>15.08583333</v>
      </c>
      <c r="F1618" s="2">
        <v>2.4451000000000001</v>
      </c>
      <c r="G1618" s="2">
        <v>64</v>
      </c>
      <c r="H1618" s="2">
        <v>71.059925829999997</v>
      </c>
      <c r="I1618" s="2">
        <v>30.4885429365516</v>
      </c>
      <c r="J1618" s="2">
        <v>1.0853607157985701</v>
      </c>
      <c r="K1618" s="2">
        <v>1.75002547687261E-2</v>
      </c>
      <c r="L1618" s="2">
        <v>1.0678604610298399</v>
      </c>
      <c r="M1618" s="2">
        <v>0</v>
      </c>
      <c r="O1618" s="2">
        <v>3.2490835857599598</v>
      </c>
      <c r="P1618" s="2">
        <v>4.7457916046024897E-3</v>
      </c>
      <c r="Q1618" s="2">
        <v>1.22143181822265E-2</v>
      </c>
      <c r="R1618" s="2">
        <v>0</v>
      </c>
      <c r="S1618" s="2">
        <v>-3.1906249999999998</v>
      </c>
    </row>
    <row r="1619" spans="1:19" s="2" customFormat="1" x14ac:dyDescent="0.25">
      <c r="A1619" s="1">
        <v>39239</v>
      </c>
      <c r="B1619" s="2" t="s">
        <v>7</v>
      </c>
      <c r="C1619" s="2" t="s">
        <v>8</v>
      </c>
      <c r="D1619" s="2">
        <v>0.4</v>
      </c>
      <c r="E1619" s="2">
        <v>16.655625000000001</v>
      </c>
      <c r="F1619" s="2">
        <v>2.4451000000000001</v>
      </c>
      <c r="G1619" s="2">
        <v>64</v>
      </c>
      <c r="H1619" s="2">
        <v>100.91800189999999</v>
      </c>
      <c r="I1619" s="2">
        <v>38.7101245779903</v>
      </c>
      <c r="J1619" s="2">
        <v>1.5963990789143501</v>
      </c>
      <c r="K1619" s="2">
        <v>0.11741577808761899</v>
      </c>
      <c r="L1619" s="2">
        <v>1.3577219684203801</v>
      </c>
      <c r="M1619" s="2">
        <v>0.12126133240635199</v>
      </c>
      <c r="O1619" s="2">
        <v>4.3350867418679204</v>
      </c>
      <c r="P1619" s="2">
        <v>4.7527233891175502E-3</v>
      </c>
      <c r="Q1619" s="2">
        <v>1.4162713526103699E-2</v>
      </c>
      <c r="R1619" s="2">
        <v>0</v>
      </c>
      <c r="S1619" s="2">
        <v>-1.62083333</v>
      </c>
    </row>
    <row r="1620" spans="1:19" s="2" customFormat="1" x14ac:dyDescent="0.25">
      <c r="A1620" s="1">
        <v>39240</v>
      </c>
      <c r="B1620" s="2" t="s">
        <v>7</v>
      </c>
      <c r="C1620" s="2" t="s">
        <v>8</v>
      </c>
      <c r="D1620" s="2">
        <v>0</v>
      </c>
      <c r="E1620" s="2">
        <v>20.143541670000001</v>
      </c>
      <c r="F1620" s="2">
        <v>2.4451000000000001</v>
      </c>
      <c r="G1620" s="2">
        <v>64</v>
      </c>
      <c r="H1620" s="2">
        <v>142.33468920000001</v>
      </c>
      <c r="I1620" s="2">
        <v>58.469167946319097</v>
      </c>
      <c r="J1620" s="2">
        <v>2.1528553073717802</v>
      </c>
      <c r="K1620" s="2">
        <v>9.5694987883606905E-2</v>
      </c>
      <c r="L1620" s="2">
        <v>2.0571603194881698</v>
      </c>
      <c r="M1620" s="2">
        <v>0</v>
      </c>
      <c r="O1620" s="2">
        <v>6.2665175295209696</v>
      </c>
      <c r="P1620" s="2">
        <v>3.6394311712931501E-3</v>
      </c>
      <c r="Q1620" s="2">
        <v>9.4418368324741403E-3</v>
      </c>
      <c r="R1620" s="2">
        <v>1</v>
      </c>
      <c r="S1620" s="2">
        <v>1.86708334</v>
      </c>
    </row>
    <row r="1621" spans="1:19" s="2" customFormat="1" x14ac:dyDescent="0.25">
      <c r="A1621" s="1">
        <v>39241</v>
      </c>
      <c r="B1621" s="2" t="s">
        <v>7</v>
      </c>
      <c r="C1621" s="2" t="s">
        <v>8</v>
      </c>
      <c r="D1621" s="2">
        <v>0</v>
      </c>
      <c r="E1621" s="2">
        <v>21.333749999999998</v>
      </c>
      <c r="F1621" s="2">
        <v>2.4451000000000001</v>
      </c>
      <c r="G1621" s="2">
        <v>64</v>
      </c>
      <c r="H1621" s="2">
        <v>122.59503460000001</v>
      </c>
      <c r="I1621" s="2">
        <v>66.361733974371802</v>
      </c>
      <c r="J1621" s="2">
        <v>2.42317276622301</v>
      </c>
      <c r="K1621" s="2">
        <v>8.5830680962672698E-2</v>
      </c>
      <c r="L1621" s="2">
        <v>2.3373420852603402</v>
      </c>
      <c r="M1621" s="2">
        <v>0</v>
      </c>
      <c r="O1621" s="2">
        <v>6.4834386909493196</v>
      </c>
      <c r="P1621" s="2">
        <v>3.1193281540353901E-3</v>
      </c>
      <c r="Q1621" s="2">
        <v>5.5959842761545003E-3</v>
      </c>
      <c r="R1621" s="2">
        <v>1</v>
      </c>
      <c r="S1621" s="2">
        <v>3.0572916699999899</v>
      </c>
    </row>
    <row r="1622" spans="1:19" s="2" customFormat="1" x14ac:dyDescent="0.25">
      <c r="A1622" s="1">
        <v>39242</v>
      </c>
      <c r="B1622" s="2" t="s">
        <v>7</v>
      </c>
      <c r="C1622" s="2" t="s">
        <v>8</v>
      </c>
      <c r="D1622" s="2">
        <v>0</v>
      </c>
      <c r="E1622" s="2">
        <v>21.901666670000001</v>
      </c>
      <c r="F1622" s="2">
        <v>2.4451000000000001</v>
      </c>
      <c r="G1622" s="2">
        <v>64</v>
      </c>
      <c r="H1622" s="2">
        <v>113.17850079999999</v>
      </c>
      <c r="I1622" s="2">
        <v>65.078829510764294</v>
      </c>
      <c r="J1622" s="2">
        <v>2.3622973781444001</v>
      </c>
      <c r="K1622" s="2">
        <v>6.8972713771011607E-2</v>
      </c>
      <c r="L1622" s="2">
        <v>2.2933246643733902</v>
      </c>
      <c r="M1622" s="2">
        <v>0</v>
      </c>
      <c r="O1622" s="2">
        <v>6.15453678649759</v>
      </c>
      <c r="P1622" s="2">
        <v>2.7214030398973201E-3</v>
      </c>
      <c r="Q1622" s="2">
        <v>4.4973991908628099E-3</v>
      </c>
      <c r="R1622" s="2">
        <v>1</v>
      </c>
      <c r="S1622" s="2">
        <v>3.6252083399999999</v>
      </c>
    </row>
    <row r="1623" spans="1:19" s="2" customFormat="1" x14ac:dyDescent="0.25">
      <c r="A1623" s="1">
        <v>39243</v>
      </c>
      <c r="B1623" s="2" t="s">
        <v>7</v>
      </c>
      <c r="C1623" s="2" t="s">
        <v>8</v>
      </c>
      <c r="D1623" s="2">
        <v>0</v>
      </c>
      <c r="E1623" s="2">
        <v>21.048541669999999</v>
      </c>
      <c r="F1623" s="2">
        <v>2.4451000000000001</v>
      </c>
      <c r="G1623" s="2">
        <v>64</v>
      </c>
      <c r="H1623" s="2">
        <v>108.88005149999999</v>
      </c>
      <c r="I1623" s="2">
        <v>66.901090757876801</v>
      </c>
      <c r="J1623" s="2">
        <v>2.3557363332411301</v>
      </c>
      <c r="K1623" s="2">
        <v>0</v>
      </c>
      <c r="L1623" s="2">
        <v>2.3557363332411301</v>
      </c>
      <c r="M1623" s="2">
        <v>0</v>
      </c>
      <c r="O1623" s="2">
        <v>6.4416869235938901</v>
      </c>
      <c r="P1623" s="2">
        <v>2.66784567528587E-3</v>
      </c>
      <c r="Q1623" s="2">
        <v>3.9894588417797696E-3</v>
      </c>
      <c r="R1623" s="2">
        <v>1</v>
      </c>
      <c r="S1623" s="2">
        <v>2.7720833399999898</v>
      </c>
    </row>
    <row r="1624" spans="1:19" s="2" customFormat="1" x14ac:dyDescent="0.25">
      <c r="A1624" s="1">
        <v>39244</v>
      </c>
      <c r="B1624" s="2" t="s">
        <v>7</v>
      </c>
      <c r="C1624" s="2" t="s">
        <v>8</v>
      </c>
      <c r="D1624" s="2">
        <v>0</v>
      </c>
      <c r="E1624" s="2">
        <v>19.311458330000001</v>
      </c>
      <c r="F1624" s="2">
        <v>2.4451000000000001</v>
      </c>
      <c r="G1624" s="2">
        <v>64</v>
      </c>
      <c r="H1624" s="2">
        <v>65.127006879999996</v>
      </c>
      <c r="I1624" s="2">
        <v>43.578284505381298</v>
      </c>
      <c r="J1624" s="2">
        <v>1.5321021847035201</v>
      </c>
      <c r="K1624" s="2">
        <v>0</v>
      </c>
      <c r="L1624" s="2">
        <v>1.5321021847035201</v>
      </c>
      <c r="M1624" s="2">
        <v>0</v>
      </c>
      <c r="O1624" s="2">
        <v>3.2639435085696902</v>
      </c>
      <c r="P1624" s="2">
        <v>2.9958956791938801E-3</v>
      </c>
      <c r="Q1624" s="2">
        <v>4.2612608900869896E-3</v>
      </c>
      <c r="R1624" s="2">
        <v>1</v>
      </c>
      <c r="S1624" s="2">
        <v>1.0349999999999999</v>
      </c>
    </row>
    <row r="1625" spans="1:19" s="2" customFormat="1" x14ac:dyDescent="0.25">
      <c r="A1625" s="1">
        <v>39245</v>
      </c>
      <c r="B1625" s="2" t="s">
        <v>7</v>
      </c>
      <c r="C1625" s="2" t="s">
        <v>8</v>
      </c>
      <c r="D1625" s="2">
        <v>6.3</v>
      </c>
      <c r="E1625" s="2">
        <v>17.719374999999999</v>
      </c>
      <c r="F1625" s="2">
        <v>2.4451000000000001</v>
      </c>
      <c r="G1625" s="2">
        <v>64</v>
      </c>
      <c r="H1625" s="2">
        <v>60.921375210000001</v>
      </c>
      <c r="I1625" s="2">
        <v>33.657991423011602</v>
      </c>
      <c r="J1625" s="2">
        <v>1.62311249826282</v>
      </c>
      <c r="K1625" s="2">
        <v>0.29692952729188699</v>
      </c>
      <c r="L1625" s="2">
        <v>1.1816456431755999</v>
      </c>
      <c r="M1625" s="2">
        <v>0.14453732779533099</v>
      </c>
      <c r="O1625" s="2">
        <v>3.29381678298946</v>
      </c>
      <c r="P1625" s="2">
        <v>4.1739323379990402E-3</v>
      </c>
      <c r="Q1625" s="2">
        <v>7.1839316147401903E-3</v>
      </c>
      <c r="R1625" s="2">
        <v>0</v>
      </c>
      <c r="S1625" s="2">
        <v>-0.55708333000000498</v>
      </c>
    </row>
    <row r="1626" spans="1:19" s="2" customFormat="1" x14ac:dyDescent="0.25">
      <c r="A1626" s="1">
        <v>39246</v>
      </c>
      <c r="B1626" s="2" t="s">
        <v>7</v>
      </c>
      <c r="C1626" s="2" t="s">
        <v>8</v>
      </c>
      <c r="D1626" s="2">
        <v>0</v>
      </c>
      <c r="E1626" s="2">
        <v>17.587708330000002</v>
      </c>
      <c r="F1626" s="2">
        <v>0.9</v>
      </c>
      <c r="G1626" s="2">
        <v>64</v>
      </c>
      <c r="H1626" s="2">
        <v>106.2453742</v>
      </c>
      <c r="I1626" s="2">
        <v>20.452290203099899</v>
      </c>
      <c r="J1626" s="2">
        <v>2.4785385935231301</v>
      </c>
      <c r="K1626" s="2">
        <v>1.7605957104824199</v>
      </c>
      <c r="L1626" s="2">
        <v>0.71794288304071097</v>
      </c>
      <c r="M1626" s="2">
        <v>0</v>
      </c>
      <c r="O1626" s="2">
        <v>5.1762919817289603</v>
      </c>
      <c r="P1626" s="2">
        <v>1.4031398546364301E-3</v>
      </c>
      <c r="Q1626" s="2">
        <v>4.3035672544153702E-3</v>
      </c>
      <c r="R1626" s="2">
        <v>0</v>
      </c>
      <c r="S1626" s="2">
        <v>-0.68875000000000197</v>
      </c>
    </row>
    <row r="1627" spans="1:19" s="2" customFormat="1" x14ac:dyDescent="0.25">
      <c r="A1627" s="1">
        <v>39247</v>
      </c>
      <c r="B1627" s="2" t="s">
        <v>7</v>
      </c>
      <c r="C1627" s="2" t="s">
        <v>8</v>
      </c>
      <c r="D1627" s="2">
        <v>8.4</v>
      </c>
      <c r="E1627" s="2">
        <v>20.079166669999999</v>
      </c>
      <c r="F1627" s="2">
        <v>2.4451000000000001</v>
      </c>
      <c r="G1627" s="2">
        <v>64</v>
      </c>
      <c r="H1627" s="2">
        <v>103.8849603</v>
      </c>
      <c r="I1627" s="2">
        <v>61.373879296130198</v>
      </c>
      <c r="J1627" s="2">
        <v>2.8032361774777899</v>
      </c>
      <c r="K1627" s="2">
        <v>0.49117995600102399</v>
      </c>
      <c r="L1627" s="2">
        <v>2.15923421735654</v>
      </c>
      <c r="M1627" s="2">
        <v>0.15282200412022101</v>
      </c>
      <c r="O1627" s="2">
        <v>5.8990354954244903</v>
      </c>
      <c r="P1627" s="2">
        <v>2.8918243833502199E-3</v>
      </c>
      <c r="Q1627" s="2">
        <v>4.5652081190879898E-3</v>
      </c>
      <c r="R1627" s="2">
        <v>0</v>
      </c>
      <c r="S1627" s="2">
        <v>1.8027083399999999</v>
      </c>
    </row>
    <row r="1628" spans="1:19" s="2" customFormat="1" x14ac:dyDescent="0.25">
      <c r="A1628" s="1">
        <v>39248</v>
      </c>
      <c r="B1628" s="2" t="s">
        <v>7</v>
      </c>
      <c r="C1628" s="2" t="s">
        <v>8</v>
      </c>
      <c r="D1628" s="2">
        <v>5.0999999999999996</v>
      </c>
      <c r="E1628" s="2">
        <v>17.42145833</v>
      </c>
      <c r="F1628" s="2">
        <v>2.4451000000000001</v>
      </c>
      <c r="G1628" s="2">
        <v>64</v>
      </c>
      <c r="H1628" s="2">
        <v>108.4718333</v>
      </c>
      <c r="I1628" s="2">
        <v>40.5602461519766</v>
      </c>
      <c r="J1628" s="2">
        <v>1.9978593125123201</v>
      </c>
      <c r="K1628" s="2">
        <v>0.43446913298242901</v>
      </c>
      <c r="L1628" s="2">
        <v>1.42358695249164</v>
      </c>
      <c r="M1628" s="2">
        <v>0.13980322703824999</v>
      </c>
      <c r="O1628" s="2">
        <v>4.7346633629147696</v>
      </c>
      <c r="P1628" s="2">
        <v>4.3978209818866399E-3</v>
      </c>
      <c r="Q1628" s="2">
        <v>1.2724899027975601E-2</v>
      </c>
      <c r="R1628" s="2">
        <v>0</v>
      </c>
      <c r="S1628" s="2">
        <v>-0.85500000000000398</v>
      </c>
    </row>
    <row r="1629" spans="1:19" s="2" customFormat="1" x14ac:dyDescent="0.25">
      <c r="A1629" s="1">
        <v>39249</v>
      </c>
      <c r="B1629" s="2" t="s">
        <v>7</v>
      </c>
      <c r="C1629" s="2" t="s">
        <v>8</v>
      </c>
      <c r="D1629" s="2">
        <v>3</v>
      </c>
      <c r="E1629" s="2">
        <v>14.80479167</v>
      </c>
      <c r="F1629" s="2">
        <v>2.4451000000000001</v>
      </c>
      <c r="G1629" s="2">
        <v>64</v>
      </c>
      <c r="H1629" s="2">
        <v>118.9062529</v>
      </c>
      <c r="I1629" s="2">
        <v>44.23485154654</v>
      </c>
      <c r="J1629" s="2">
        <v>2.1402428302238898</v>
      </c>
      <c r="K1629" s="2">
        <v>0.45978793171562199</v>
      </c>
      <c r="L1629" s="2">
        <v>1.5489363477949101</v>
      </c>
      <c r="M1629" s="2">
        <v>0.13151855071335999</v>
      </c>
      <c r="O1629" s="2">
        <v>5.2853541345429704</v>
      </c>
      <c r="P1629" s="2">
        <v>4.3375102161958903E-3</v>
      </c>
      <c r="Q1629" s="2">
        <v>1.2178583522057E-2</v>
      </c>
      <c r="R1629" s="2">
        <v>0</v>
      </c>
      <c r="S1629" s="2">
        <v>-3.4716666599999999</v>
      </c>
    </row>
    <row r="1630" spans="1:19" s="2" customFormat="1" x14ac:dyDescent="0.25">
      <c r="A1630" s="1">
        <v>39250</v>
      </c>
      <c r="B1630" s="2" t="s">
        <v>7</v>
      </c>
      <c r="C1630" s="2" t="s">
        <v>8</v>
      </c>
      <c r="D1630" s="2">
        <v>0</v>
      </c>
      <c r="E1630" s="2">
        <v>17.142499999999998</v>
      </c>
      <c r="F1630" s="2">
        <v>4.7</v>
      </c>
      <c r="G1630" s="2">
        <v>64</v>
      </c>
      <c r="H1630" s="2">
        <v>121.3014342</v>
      </c>
      <c r="I1630" s="2">
        <v>97.040789185100095</v>
      </c>
      <c r="J1630" s="2">
        <v>3.4711853605426999</v>
      </c>
      <c r="K1630" s="2">
        <v>6.6088437177916307E-2</v>
      </c>
      <c r="L1630" s="2">
        <v>3.4050969233647899</v>
      </c>
      <c r="M1630" s="2">
        <v>0</v>
      </c>
      <c r="O1630" s="2">
        <v>6.3518214641790198</v>
      </c>
      <c r="P1630" s="2">
        <v>5.3126573515582896E-3</v>
      </c>
      <c r="Q1630" s="2">
        <v>6.8064382111094899E-3</v>
      </c>
      <c r="R1630" s="2">
        <v>0</v>
      </c>
      <c r="S1630" s="2">
        <v>-1.13395833000001</v>
      </c>
    </row>
    <row r="1631" spans="1:19" s="2" customFormat="1" x14ac:dyDescent="0.25">
      <c r="A1631" s="1">
        <v>39251</v>
      </c>
      <c r="B1631" s="2" t="s">
        <v>7</v>
      </c>
      <c r="C1631" s="2" t="s">
        <v>8</v>
      </c>
      <c r="D1631" s="2">
        <v>4.2</v>
      </c>
      <c r="E1631" s="2">
        <v>17.287083330000002</v>
      </c>
      <c r="F1631" s="2">
        <v>2.4451000000000001</v>
      </c>
      <c r="G1631" s="2">
        <v>64</v>
      </c>
      <c r="H1631" s="2">
        <v>102.4943325</v>
      </c>
      <c r="I1631" s="2">
        <v>46.534118102501097</v>
      </c>
      <c r="J1631" s="2">
        <v>2.17748959414067</v>
      </c>
      <c r="K1631" s="2">
        <v>0.40817464307840601</v>
      </c>
      <c r="L1631" s="2">
        <v>1.63306229959183</v>
      </c>
      <c r="M1631" s="2">
        <v>0.13625265147043999</v>
      </c>
      <c r="O1631" s="2">
        <v>5.0193231192680097</v>
      </c>
      <c r="P1631" s="2">
        <v>3.5367021871884601E-3</v>
      </c>
      <c r="Q1631" s="2">
        <v>7.6976613544400404E-3</v>
      </c>
      <c r="R1631" s="2">
        <v>0</v>
      </c>
      <c r="S1631" s="2">
        <v>-0.989375000000003</v>
      </c>
    </row>
    <row r="1632" spans="1:19" s="2" customFormat="1" x14ac:dyDescent="0.25">
      <c r="A1632" s="1">
        <v>39252</v>
      </c>
      <c r="B1632" s="2" t="s">
        <v>7</v>
      </c>
      <c r="C1632" s="2" t="s">
        <v>8</v>
      </c>
      <c r="D1632" s="2">
        <v>0</v>
      </c>
      <c r="E1632" s="2">
        <v>19.138124999999999</v>
      </c>
      <c r="F1632" s="2">
        <v>2.4451000000000001</v>
      </c>
      <c r="G1632" s="2">
        <v>64</v>
      </c>
      <c r="H1632" s="2">
        <v>114.98503359999999</v>
      </c>
      <c r="I1632" s="2">
        <v>62.223566202720797</v>
      </c>
      <c r="J1632" s="2">
        <v>2.7150149259346099</v>
      </c>
      <c r="K1632" s="2">
        <v>0.52773123024341195</v>
      </c>
      <c r="L1632" s="2">
        <v>2.1872836956912001</v>
      </c>
      <c r="M1632" s="2">
        <v>0</v>
      </c>
      <c r="O1632" s="2">
        <v>6.0806753858785001</v>
      </c>
      <c r="P1632" s="2">
        <v>3.27595905815195E-3</v>
      </c>
      <c r="Q1632" s="2">
        <v>5.8449197542006399E-3</v>
      </c>
      <c r="R1632" s="2">
        <v>0</v>
      </c>
      <c r="S1632" s="2">
        <v>0.86166666999999497</v>
      </c>
    </row>
    <row r="1633" spans="1:19" s="2" customFormat="1" x14ac:dyDescent="0.25">
      <c r="A1633" s="1">
        <v>39253</v>
      </c>
      <c r="B1633" s="2" t="s">
        <v>7</v>
      </c>
      <c r="C1633" s="2" t="s">
        <v>8</v>
      </c>
      <c r="D1633" s="2">
        <v>1.2</v>
      </c>
      <c r="E1633" s="2">
        <v>20.560625000000002</v>
      </c>
      <c r="F1633" s="2">
        <v>2.4451000000000001</v>
      </c>
      <c r="G1633" s="2">
        <v>64</v>
      </c>
      <c r="H1633" s="2">
        <v>67.697469130000002</v>
      </c>
      <c r="I1633" s="2">
        <v>50.662378290263199</v>
      </c>
      <c r="J1633" s="2">
        <v>2.2642158772702201</v>
      </c>
      <c r="K1633" s="2">
        <v>0.35664343570198398</v>
      </c>
      <c r="L1633" s="2">
        <v>1.78315504199049</v>
      </c>
      <c r="M1633" s="2">
        <v>0.12441739957773899</v>
      </c>
      <c r="O1633" s="2">
        <v>4.2056398979766101</v>
      </c>
      <c r="P1633" s="2">
        <v>3.1954776912406801E-3</v>
      </c>
      <c r="Q1633" s="2">
        <v>3.7361286810028401E-3</v>
      </c>
      <c r="R1633" s="2">
        <v>0</v>
      </c>
      <c r="S1633" s="2">
        <v>2.2841666699999998</v>
      </c>
    </row>
    <row r="1634" spans="1:19" s="2" customFormat="1" x14ac:dyDescent="0.25">
      <c r="A1634" s="1">
        <v>39254</v>
      </c>
      <c r="B1634" s="2" t="s">
        <v>7</v>
      </c>
      <c r="C1634" s="2" t="s">
        <v>8</v>
      </c>
      <c r="D1634" s="2">
        <v>16.2</v>
      </c>
      <c r="E1634" s="2">
        <v>15.41625</v>
      </c>
      <c r="F1634" s="2">
        <v>5.3</v>
      </c>
      <c r="G1634" s="2">
        <v>64</v>
      </c>
      <c r="H1634" s="2">
        <v>13.74499819</v>
      </c>
      <c r="I1634" s="2">
        <v>13.1685217115422</v>
      </c>
      <c r="J1634" s="2">
        <v>0.83794563622697005</v>
      </c>
      <c r="K1634" s="2">
        <v>9.1653145241234694E-3</v>
      </c>
      <c r="L1634" s="2">
        <v>0.46136310058232999</v>
      </c>
      <c r="M1634" s="2">
        <v>0.367417221120517</v>
      </c>
      <c r="O1634" s="2">
        <v>1.19593307946339</v>
      </c>
      <c r="P1634" s="2">
        <v>4.8339584278961102E-3</v>
      </c>
      <c r="Q1634" s="2">
        <v>4.9780235170776999E-3</v>
      </c>
      <c r="R1634" s="2">
        <v>0</v>
      </c>
      <c r="S1634" s="2">
        <v>-2.8602083299999999</v>
      </c>
    </row>
    <row r="1635" spans="1:19" s="2" customFormat="1" x14ac:dyDescent="0.25">
      <c r="A1635" s="1">
        <v>39255</v>
      </c>
      <c r="B1635" s="2" t="s">
        <v>7</v>
      </c>
      <c r="C1635" s="2" t="s">
        <v>8</v>
      </c>
      <c r="D1635" s="2">
        <v>10.9</v>
      </c>
      <c r="E1635" s="2">
        <v>13.11729167</v>
      </c>
      <c r="F1635" s="2">
        <v>2.4451000000000001</v>
      </c>
      <c r="G1635" s="2">
        <v>64</v>
      </c>
      <c r="H1635" s="2">
        <v>76.440635830000005</v>
      </c>
      <c r="I1635" s="2">
        <v>29.301801752151199</v>
      </c>
      <c r="J1635" s="2">
        <v>1.5422475556519399</v>
      </c>
      <c r="K1635" s="2">
        <v>0.35506659086714698</v>
      </c>
      <c r="L1635" s="2">
        <v>1.0244962507539901</v>
      </c>
      <c r="M1635" s="2">
        <v>0.16268471403080501</v>
      </c>
      <c r="O1635" s="2">
        <v>3.57126035333311</v>
      </c>
      <c r="P1635" s="2">
        <v>5.3465352519464597E-3</v>
      </c>
      <c r="Q1635" s="2">
        <v>1.55816861201389E-2</v>
      </c>
      <c r="R1635" s="2">
        <v>0</v>
      </c>
      <c r="S1635" s="2">
        <v>-5.1591666600000003</v>
      </c>
    </row>
    <row r="1636" spans="1:19" s="2" customFormat="1" x14ac:dyDescent="0.25">
      <c r="A1636" s="1">
        <v>39256</v>
      </c>
      <c r="B1636" s="2" t="s">
        <v>7</v>
      </c>
      <c r="C1636" s="2" t="s">
        <v>8</v>
      </c>
      <c r="D1636" s="2">
        <v>0.5</v>
      </c>
      <c r="E1636" s="2">
        <v>13.45458333</v>
      </c>
      <c r="F1636" s="2">
        <v>2.4451000000000001</v>
      </c>
      <c r="G1636" s="2">
        <v>64</v>
      </c>
      <c r="H1636" s="2">
        <v>82.348363000000006</v>
      </c>
      <c r="I1636" s="2">
        <v>29.633951246339699</v>
      </c>
      <c r="J1636" s="2">
        <v>1.4812724609916601</v>
      </c>
      <c r="K1636" s="2">
        <v>0.32319601055298203</v>
      </c>
      <c r="L1636" s="2">
        <v>1.0364206096359001</v>
      </c>
      <c r="M1636" s="2">
        <v>0.121655840802776</v>
      </c>
      <c r="O1636" s="2">
        <v>3.6701222794084098</v>
      </c>
      <c r="P1636" s="2">
        <v>4.8344884517725504E-3</v>
      </c>
      <c r="Q1636" s="2">
        <v>1.4030621914828401E-2</v>
      </c>
      <c r="R1636" s="2">
        <v>0</v>
      </c>
      <c r="S1636" s="2">
        <v>-4.8218750000000004</v>
      </c>
    </row>
    <row r="1637" spans="1:19" s="2" customFormat="1" x14ac:dyDescent="0.25">
      <c r="A1637" s="1">
        <v>39257</v>
      </c>
      <c r="B1637" s="2" t="s">
        <v>7</v>
      </c>
      <c r="C1637" s="2" t="s">
        <v>8</v>
      </c>
      <c r="D1637" s="2">
        <v>0.1</v>
      </c>
      <c r="E1637" s="2">
        <v>15.704375000000001</v>
      </c>
      <c r="F1637" s="2">
        <v>2.4451000000000001</v>
      </c>
      <c r="G1637" s="2">
        <v>64</v>
      </c>
      <c r="H1637" s="2">
        <v>108.4038558</v>
      </c>
      <c r="I1637" s="2">
        <v>46.421423177030398</v>
      </c>
      <c r="J1637" s="2">
        <v>2.07964665142587</v>
      </c>
      <c r="K1637" s="2">
        <v>0.41416274935493502</v>
      </c>
      <c r="L1637" s="2">
        <v>1.6268066083039401</v>
      </c>
      <c r="M1637" s="2">
        <v>3.8677293766996503E-2</v>
      </c>
      <c r="O1637" s="2">
        <v>4.9184516664668996</v>
      </c>
      <c r="P1637" s="2">
        <v>3.8325024084691199E-3</v>
      </c>
      <c r="Q1637" s="2">
        <v>9.1788019157828197E-3</v>
      </c>
      <c r="R1637" s="2">
        <v>0</v>
      </c>
      <c r="S1637" s="2">
        <v>-2.5720833299999999</v>
      </c>
    </row>
    <row r="1638" spans="1:19" s="2" customFormat="1" x14ac:dyDescent="0.25">
      <c r="A1638" s="1">
        <v>39258</v>
      </c>
      <c r="B1638" s="2" t="s">
        <v>7</v>
      </c>
      <c r="C1638" s="2" t="s">
        <v>8</v>
      </c>
      <c r="D1638" s="2">
        <v>4.5</v>
      </c>
      <c r="E1638" s="2">
        <v>16.556458330000002</v>
      </c>
      <c r="F1638" s="2">
        <v>0.8</v>
      </c>
      <c r="G1638" s="2">
        <v>64</v>
      </c>
      <c r="H1638" s="2">
        <v>83.175671249999994</v>
      </c>
      <c r="I1638" s="2">
        <v>14.8067138253737</v>
      </c>
      <c r="J1638" s="2">
        <v>2.0331740980620299</v>
      </c>
      <c r="K1638" s="2">
        <v>1.46794305963204</v>
      </c>
      <c r="L1638" s="2">
        <v>0.51928586034814295</v>
      </c>
      <c r="M1638" s="2">
        <v>4.5945178081840399E-2</v>
      </c>
      <c r="O1638" s="2">
        <v>4.2353541581817602</v>
      </c>
      <c r="P1638" s="2">
        <v>1.3189261478428701E-3</v>
      </c>
      <c r="Q1638" s="2">
        <v>3.9739693813922996E-3</v>
      </c>
      <c r="R1638" s="2">
        <v>0</v>
      </c>
      <c r="S1638" s="2">
        <v>-1.72</v>
      </c>
    </row>
    <row r="1639" spans="1:19" s="2" customFormat="1" x14ac:dyDescent="0.25">
      <c r="A1639" s="1">
        <v>39259</v>
      </c>
      <c r="B1639" s="2" t="s">
        <v>7</v>
      </c>
      <c r="C1639" s="2" t="s">
        <v>8</v>
      </c>
      <c r="D1639" s="2">
        <v>1.6</v>
      </c>
      <c r="E1639" s="2">
        <v>11.10145833</v>
      </c>
      <c r="F1639" s="2">
        <v>2.4451000000000001</v>
      </c>
      <c r="G1639" s="2">
        <v>64</v>
      </c>
      <c r="H1639" s="2">
        <v>36.604182289999997</v>
      </c>
      <c r="I1639" s="2">
        <v>19.677578386320299</v>
      </c>
      <c r="J1639" s="2">
        <v>0.94854445734593196</v>
      </c>
      <c r="K1639" s="2">
        <v>0.135782700351993</v>
      </c>
      <c r="L1639" s="2">
        <v>0.68676632383050695</v>
      </c>
      <c r="M1639" s="2">
        <v>0.12599543316343301</v>
      </c>
      <c r="O1639" s="2">
        <v>2.1219662203501199</v>
      </c>
      <c r="P1639" s="2">
        <v>3.8930346955730901E-3</v>
      </c>
      <c r="Q1639" s="2">
        <v>6.7634522936166402E-3</v>
      </c>
      <c r="R1639" s="2">
        <v>0</v>
      </c>
      <c r="S1639" s="2">
        <v>-7.1749999999999998</v>
      </c>
    </row>
    <row r="1640" spans="1:19" s="2" customFormat="1" x14ac:dyDescent="0.25">
      <c r="A1640" s="1">
        <v>39260</v>
      </c>
      <c r="B1640" s="2" t="s">
        <v>7</v>
      </c>
      <c r="C1640" s="2" t="s">
        <v>8</v>
      </c>
      <c r="D1640" s="2">
        <v>0.1</v>
      </c>
      <c r="E1640" s="2">
        <v>9.8279166670000002</v>
      </c>
      <c r="F1640" s="2">
        <v>2.4451000000000001</v>
      </c>
      <c r="G1640" s="2">
        <v>64</v>
      </c>
      <c r="H1640" s="2">
        <v>64.838322919999996</v>
      </c>
      <c r="I1640" s="2">
        <v>35.932835153809997</v>
      </c>
      <c r="J1640" s="2">
        <v>1.55561120397757</v>
      </c>
      <c r="K1640" s="2">
        <v>0.26426130475474402</v>
      </c>
      <c r="L1640" s="2">
        <v>1.2526726054558299</v>
      </c>
      <c r="M1640" s="2">
        <v>3.8677293766996503E-2</v>
      </c>
      <c r="O1640" s="2">
        <v>3.8652696760865202</v>
      </c>
      <c r="P1640" s="2">
        <v>4.0835692857867003E-3</v>
      </c>
      <c r="Q1640" s="2">
        <v>6.7981507095229701E-3</v>
      </c>
      <c r="R1640" s="2">
        <v>0</v>
      </c>
      <c r="S1640" s="2">
        <v>-8.4485416630000003</v>
      </c>
    </row>
    <row r="1641" spans="1:19" s="2" customFormat="1" x14ac:dyDescent="0.25">
      <c r="A1641" s="1">
        <v>39261</v>
      </c>
      <c r="B1641" s="2" t="s">
        <v>7</v>
      </c>
      <c r="C1641" s="2" t="s">
        <v>8</v>
      </c>
      <c r="D1641" s="2">
        <v>5.3</v>
      </c>
      <c r="E1641" s="2">
        <v>11.15854167</v>
      </c>
      <c r="F1641" s="2">
        <v>2.4451000000000001</v>
      </c>
      <c r="G1641" s="2">
        <v>64</v>
      </c>
      <c r="H1641" s="2">
        <v>65.708670209999994</v>
      </c>
      <c r="I1641" s="2">
        <v>30.229709154696899</v>
      </c>
      <c r="J1641" s="2">
        <v>1.49954547414731</v>
      </c>
      <c r="K1641" s="2">
        <v>0.30385391663107397</v>
      </c>
      <c r="L1641" s="2">
        <v>1.0550993136851401</v>
      </c>
      <c r="M1641" s="2">
        <v>0.140592243831097</v>
      </c>
      <c r="O1641" s="2">
        <v>3.5592231931587102</v>
      </c>
      <c r="P1641" s="2">
        <v>4.5518945663053697E-3</v>
      </c>
      <c r="Q1641" s="2">
        <v>9.4452648426863305E-3</v>
      </c>
      <c r="R1641" s="2">
        <v>0</v>
      </c>
      <c r="S1641" s="2">
        <v>-7.1179166599999997</v>
      </c>
    </row>
    <row r="1642" spans="1:19" s="2" customFormat="1" x14ac:dyDescent="0.25">
      <c r="A1642" s="1">
        <v>39262</v>
      </c>
      <c r="B1642" s="2" t="s">
        <v>7</v>
      </c>
      <c r="C1642" s="2" t="s">
        <v>8</v>
      </c>
      <c r="D1642" s="2">
        <v>0.1</v>
      </c>
      <c r="E1642" s="2">
        <v>12.71</v>
      </c>
      <c r="F1642" s="2">
        <v>5.8</v>
      </c>
      <c r="G1642" s="2">
        <v>64</v>
      </c>
      <c r="H1642" s="2">
        <v>57.891306460000003</v>
      </c>
      <c r="I1642" s="2">
        <v>47.963104778160101</v>
      </c>
      <c r="J1642" s="2">
        <v>1.75579747382742</v>
      </c>
      <c r="K1642" s="2">
        <v>1.0791499942157E-2</v>
      </c>
      <c r="L1642" s="2">
        <v>1.6763545919735201</v>
      </c>
      <c r="M1642" s="2">
        <v>6.8651381911739501E-2</v>
      </c>
      <c r="O1642" s="2">
        <v>2.82726407597087</v>
      </c>
      <c r="P1642" s="2">
        <v>7.1603395616047002E-3</v>
      </c>
      <c r="Q1642" s="2">
        <v>8.90382092074842E-3</v>
      </c>
      <c r="R1642" s="2">
        <v>0</v>
      </c>
      <c r="S1642" s="2">
        <v>-5.5664583299999997</v>
      </c>
    </row>
    <row r="1643" spans="1:19" s="2" customFormat="1" x14ac:dyDescent="0.25">
      <c r="A1643" s="1">
        <v>39263</v>
      </c>
      <c r="B1643" s="2" t="s">
        <v>7</v>
      </c>
      <c r="C1643" s="2" t="s">
        <v>8</v>
      </c>
      <c r="D1643" s="2">
        <v>0</v>
      </c>
      <c r="E1643" s="2">
        <v>14.21625</v>
      </c>
      <c r="F1643" s="2">
        <v>2.4451000000000001</v>
      </c>
      <c r="G1643" s="2">
        <v>64</v>
      </c>
      <c r="H1643" s="2">
        <v>105.7712306</v>
      </c>
      <c r="I1643" s="2">
        <v>39.7065019121437</v>
      </c>
      <c r="J1643" s="2">
        <v>1.8012400278523799</v>
      </c>
      <c r="K1643" s="2">
        <v>0.41159848922804398</v>
      </c>
      <c r="L1643" s="2">
        <v>1.3896415386243399</v>
      </c>
      <c r="M1643" s="2">
        <v>0</v>
      </c>
      <c r="O1643" s="2">
        <v>4.7939240669682999</v>
      </c>
      <c r="P1643" s="2">
        <v>4.3570386109231304E-3</v>
      </c>
      <c r="Q1643" s="2">
        <v>1.19646263135399E-2</v>
      </c>
      <c r="R1643" s="2">
        <v>0</v>
      </c>
      <c r="S1643" s="2">
        <v>-4.06020833</v>
      </c>
    </row>
    <row r="1644" spans="1:19" s="2" customFormat="1" x14ac:dyDescent="0.25">
      <c r="A1644" s="1">
        <v>39264</v>
      </c>
      <c r="B1644" s="2" t="s">
        <v>7</v>
      </c>
      <c r="C1644" s="2" t="s">
        <v>8</v>
      </c>
      <c r="D1644" s="2">
        <v>0</v>
      </c>
      <c r="E1644" s="2">
        <v>18.035625</v>
      </c>
      <c r="F1644" s="2">
        <v>2.4451000000000001</v>
      </c>
      <c r="G1644" s="2">
        <v>64</v>
      </c>
      <c r="H1644" s="2">
        <v>95.359389789999994</v>
      </c>
      <c r="I1644" s="2">
        <v>48.356450568439499</v>
      </c>
      <c r="J1644" s="2">
        <v>2.08048701511186</v>
      </c>
      <c r="K1644" s="2">
        <v>0.38233613651964898</v>
      </c>
      <c r="L1644" s="2">
        <v>1.6981508785922099</v>
      </c>
      <c r="M1644" s="2">
        <v>0</v>
      </c>
      <c r="O1644" s="2">
        <v>4.83771807651814</v>
      </c>
      <c r="P1644" s="2">
        <v>3.3776531635406701E-3</v>
      </c>
      <c r="Q1644" s="2">
        <v>6.4514835095777203E-3</v>
      </c>
      <c r="R1644" s="2">
        <v>0</v>
      </c>
      <c r="S1644" s="2">
        <v>-0.24083333000000501</v>
      </c>
    </row>
    <row r="1645" spans="1:19" s="2" customFormat="1" x14ac:dyDescent="0.25">
      <c r="A1645" s="1">
        <v>39265</v>
      </c>
      <c r="B1645" s="2" t="s">
        <v>7</v>
      </c>
      <c r="C1645" s="2" t="s">
        <v>8</v>
      </c>
      <c r="D1645" s="2">
        <v>5</v>
      </c>
      <c r="E1645" s="2">
        <v>16.372708329999998</v>
      </c>
      <c r="F1645" s="2">
        <v>2.4451000000000001</v>
      </c>
      <c r="G1645" s="2">
        <v>64</v>
      </c>
      <c r="H1645" s="2">
        <v>42.758317920000003</v>
      </c>
      <c r="I1645" s="2">
        <v>28.7259836397158</v>
      </c>
      <c r="J1645" s="2">
        <v>1.3743155480889799</v>
      </c>
      <c r="K1645" s="2">
        <v>0.22762391948281399</v>
      </c>
      <c r="L1645" s="2">
        <v>1.0072829099643399</v>
      </c>
      <c r="M1645" s="2">
        <v>0.139408718641827</v>
      </c>
      <c r="O1645" s="2">
        <v>2.7732506218891699</v>
      </c>
      <c r="P1645" s="2">
        <v>3.7174764718689501E-3</v>
      </c>
      <c r="Q1645" s="2">
        <v>4.86170744137594E-3</v>
      </c>
      <c r="R1645" s="2">
        <v>0</v>
      </c>
      <c r="S1645" s="2">
        <v>-1.90375000000001</v>
      </c>
    </row>
    <row r="1646" spans="1:19" s="2" customFormat="1" x14ac:dyDescent="0.25">
      <c r="A1646" s="1">
        <v>39266</v>
      </c>
      <c r="B1646" s="2" t="s">
        <v>7</v>
      </c>
      <c r="C1646" s="2" t="s">
        <v>8</v>
      </c>
      <c r="D1646" s="2">
        <v>3.1</v>
      </c>
      <c r="E1646" s="2">
        <v>12.86833333</v>
      </c>
      <c r="F1646" s="2">
        <v>2.4451000000000001</v>
      </c>
      <c r="G1646" s="2">
        <v>64</v>
      </c>
      <c r="H1646" s="2">
        <v>53.884733900000001</v>
      </c>
      <c r="I1646" s="2">
        <v>23.946603452322801</v>
      </c>
      <c r="J1646" s="2">
        <v>1.1920277660640901</v>
      </c>
      <c r="K1646" s="2">
        <v>0.22304095688891001</v>
      </c>
      <c r="L1646" s="2">
        <v>0.83707375006539497</v>
      </c>
      <c r="M1646" s="2">
        <v>0.13191305910978299</v>
      </c>
      <c r="O1646" s="2">
        <v>2.6063636208231902</v>
      </c>
      <c r="P1646" s="2">
        <v>4.4291642828200601E-3</v>
      </c>
      <c r="Q1646" s="2">
        <v>9.9338037657871608E-3</v>
      </c>
      <c r="R1646" s="2">
        <v>0</v>
      </c>
      <c r="S1646" s="2">
        <v>-5.4081250000000001</v>
      </c>
    </row>
    <row r="1647" spans="1:19" s="2" customFormat="1" x14ac:dyDescent="0.25">
      <c r="A1647" s="1">
        <v>39267</v>
      </c>
      <c r="B1647" s="2" t="s">
        <v>7</v>
      </c>
      <c r="C1647" s="2" t="s">
        <v>8</v>
      </c>
      <c r="D1647" s="2">
        <v>1.7</v>
      </c>
      <c r="E1647" s="2">
        <v>11.984999999999999</v>
      </c>
      <c r="F1647" s="2">
        <v>2.4451000000000001</v>
      </c>
      <c r="G1647" s="2">
        <v>64</v>
      </c>
      <c r="H1647" s="2">
        <v>67.363102519999998</v>
      </c>
      <c r="I1647" s="2">
        <v>26.902845712826</v>
      </c>
      <c r="J1647" s="2">
        <v>1.3861813007006401</v>
      </c>
      <c r="K1647" s="2">
        <v>0.32011846927063098</v>
      </c>
      <c r="L1647" s="2">
        <v>0.93967288987014996</v>
      </c>
      <c r="M1647" s="2">
        <v>0.126389941559856</v>
      </c>
      <c r="O1647" s="2">
        <v>3.4838201633729402</v>
      </c>
      <c r="P1647" s="2">
        <v>4.8215598193452397E-3</v>
      </c>
      <c r="Q1647" s="2">
        <v>1.2019041293548499E-2</v>
      </c>
      <c r="R1647" s="2">
        <v>0</v>
      </c>
      <c r="S1647" s="2">
        <v>-6.29145833000001</v>
      </c>
    </row>
    <row r="1648" spans="1:19" s="2" customFormat="1" x14ac:dyDescent="0.25">
      <c r="A1648" s="1">
        <v>39268</v>
      </c>
      <c r="B1648" s="2" t="s">
        <v>7</v>
      </c>
      <c r="C1648" s="2" t="s">
        <v>8</v>
      </c>
      <c r="D1648" s="2">
        <v>3.9</v>
      </c>
      <c r="E1648" s="2">
        <v>11.635</v>
      </c>
      <c r="F1648" s="2">
        <v>2.4451000000000001</v>
      </c>
      <c r="G1648" s="2">
        <v>64</v>
      </c>
      <c r="H1648" s="2">
        <v>34.551246460000002</v>
      </c>
      <c r="I1648" s="2">
        <v>11.734770553718199</v>
      </c>
      <c r="J1648" s="2">
        <v>0.72595503895933799</v>
      </c>
      <c r="K1648" s="2">
        <v>0.18113690419359499</v>
      </c>
      <c r="L1648" s="2">
        <v>0.40974900848457302</v>
      </c>
      <c r="M1648" s="2">
        <v>0.13506912628116999</v>
      </c>
      <c r="O1648" s="2">
        <v>1.9357141309905599</v>
      </c>
      <c r="P1648" s="2">
        <v>4.49765946548386E-3</v>
      </c>
      <c r="Q1648" s="2">
        <v>1.29730949558536E-2</v>
      </c>
      <c r="R1648" s="2">
        <v>0</v>
      </c>
      <c r="S1648" s="2">
        <v>-6.6414583299999999</v>
      </c>
    </row>
    <row r="1649" spans="1:19" s="2" customFormat="1" x14ac:dyDescent="0.25">
      <c r="A1649" s="1">
        <v>39269</v>
      </c>
      <c r="B1649" s="2" t="s">
        <v>7</v>
      </c>
      <c r="C1649" s="2" t="s">
        <v>8</v>
      </c>
      <c r="D1649" s="2">
        <v>1.8</v>
      </c>
      <c r="E1649" s="2">
        <v>13.115833329999999</v>
      </c>
      <c r="F1649" s="2">
        <v>2.4451000000000001</v>
      </c>
      <c r="G1649" s="2">
        <v>64</v>
      </c>
      <c r="H1649" s="2">
        <v>60.788258130000003</v>
      </c>
      <c r="I1649" s="2">
        <v>30.491109742926199</v>
      </c>
      <c r="J1649" s="2">
        <v>1.4439465900829</v>
      </c>
      <c r="K1649" s="2">
        <v>0.251084793754206</v>
      </c>
      <c r="L1649" s="2">
        <v>1.06607734637241</v>
      </c>
      <c r="M1649" s="2">
        <v>0.12678444995627899</v>
      </c>
      <c r="O1649" s="2">
        <v>3.5649141130747801</v>
      </c>
      <c r="P1649" s="2">
        <v>3.8963007892937498E-3</v>
      </c>
      <c r="Q1649" s="2">
        <v>7.2198876870583203E-3</v>
      </c>
      <c r="R1649" s="2">
        <v>0</v>
      </c>
      <c r="S1649" s="2">
        <v>-5.1606250000000102</v>
      </c>
    </row>
    <row r="1650" spans="1:19" s="2" customFormat="1" x14ac:dyDescent="0.25">
      <c r="A1650" s="1">
        <v>39270</v>
      </c>
      <c r="B1650" s="2" t="s">
        <v>7</v>
      </c>
      <c r="C1650" s="2" t="s">
        <v>8</v>
      </c>
      <c r="D1650" s="2">
        <v>0</v>
      </c>
      <c r="E1650" s="2">
        <v>14.46125</v>
      </c>
      <c r="F1650" s="2">
        <v>2.4451000000000001</v>
      </c>
      <c r="G1650" s="2">
        <v>64</v>
      </c>
      <c r="H1650" s="2">
        <v>109.0867425</v>
      </c>
      <c r="I1650" s="2">
        <v>51.207681399609797</v>
      </c>
      <c r="J1650" s="2">
        <v>2.23214100124201</v>
      </c>
      <c r="K1650" s="2">
        <v>0.43959172929157903</v>
      </c>
      <c r="L1650" s="2">
        <v>1.7925492719504299</v>
      </c>
      <c r="M1650" s="2">
        <v>0</v>
      </c>
      <c r="O1650" s="2">
        <v>6.0041076922142196</v>
      </c>
      <c r="P1650" s="2">
        <v>3.64743499403976E-3</v>
      </c>
      <c r="Q1650" s="2">
        <v>7.3566149182811499E-3</v>
      </c>
      <c r="R1650" s="2">
        <v>0</v>
      </c>
      <c r="S1650" s="2">
        <v>-3.8152083299999999</v>
      </c>
    </row>
    <row r="1651" spans="1:19" s="2" customFormat="1" x14ac:dyDescent="0.25">
      <c r="A1651" s="1">
        <v>39271</v>
      </c>
      <c r="B1651" s="2" t="s">
        <v>7</v>
      </c>
      <c r="C1651" s="2" t="s">
        <v>8</v>
      </c>
      <c r="D1651" s="2">
        <v>0</v>
      </c>
      <c r="E1651" s="2">
        <v>16.379791669999999</v>
      </c>
      <c r="F1651" s="2">
        <v>2.4451000000000001</v>
      </c>
      <c r="G1651" s="2">
        <v>64</v>
      </c>
      <c r="H1651" s="2">
        <v>111.9841132</v>
      </c>
      <c r="I1651" s="2">
        <v>62.4104296019432</v>
      </c>
      <c r="J1651" s="2">
        <v>2.68212517471876</v>
      </c>
      <c r="K1651" s="2">
        <v>0.49367594632714401</v>
      </c>
      <c r="L1651" s="2">
        <v>2.1884492283916099</v>
      </c>
      <c r="M1651" s="2">
        <v>0</v>
      </c>
      <c r="O1651" s="2">
        <v>6.1257882349175903</v>
      </c>
      <c r="P1651" s="2">
        <v>3.1126468906827001E-3</v>
      </c>
      <c r="Q1651" s="2">
        <v>5.2890714921549698E-3</v>
      </c>
      <c r="R1651" s="2">
        <v>0</v>
      </c>
      <c r="S1651" s="2">
        <v>-1.8966666599999999</v>
      </c>
    </row>
    <row r="1652" spans="1:19" s="2" customFormat="1" x14ac:dyDescent="0.25">
      <c r="A1652" s="1">
        <v>39272</v>
      </c>
      <c r="B1652" s="2" t="s">
        <v>7</v>
      </c>
      <c r="C1652" s="2" t="s">
        <v>8</v>
      </c>
      <c r="D1652" s="2">
        <v>11.4</v>
      </c>
      <c r="E1652" s="2">
        <v>11.863958330000001</v>
      </c>
      <c r="F1652" s="2">
        <v>2.4451000000000001</v>
      </c>
      <c r="G1652" s="2">
        <v>64</v>
      </c>
      <c r="H1652" s="2">
        <v>24.030375859999999</v>
      </c>
      <c r="I1652" s="2">
        <v>12.962387301137801</v>
      </c>
      <c r="J1652" s="2">
        <v>0.74631302555455103</v>
      </c>
      <c r="K1652" s="2">
        <v>0.12894928040218001</v>
      </c>
      <c r="L1652" s="2">
        <v>0.452706489139448</v>
      </c>
      <c r="M1652" s="2">
        <v>0.164657256012922</v>
      </c>
      <c r="O1652" s="2">
        <v>1.43891257793866</v>
      </c>
      <c r="P1652" s="2">
        <v>3.64183287024002E-3</v>
      </c>
      <c r="Q1652" s="2">
        <v>6.2586207834123397E-3</v>
      </c>
      <c r="R1652" s="2">
        <v>0</v>
      </c>
      <c r="S1652" s="2">
        <v>-6.4124999999999996</v>
      </c>
    </row>
    <row r="1653" spans="1:19" s="2" customFormat="1" x14ac:dyDescent="0.25">
      <c r="A1653" s="1">
        <v>39273</v>
      </c>
      <c r="B1653" s="2" t="s">
        <v>7</v>
      </c>
      <c r="C1653" s="2" t="s">
        <v>8</v>
      </c>
      <c r="D1653" s="2">
        <v>10.5</v>
      </c>
      <c r="E1653" s="2">
        <v>11.328958330000001</v>
      </c>
      <c r="F1653" s="2">
        <v>2.4451000000000001</v>
      </c>
      <c r="G1653" s="2">
        <v>64</v>
      </c>
      <c r="H1653" s="2">
        <v>83.419127290000006</v>
      </c>
      <c r="I1653" s="2">
        <v>33.0233891980035</v>
      </c>
      <c r="J1653" s="2">
        <v>1.6967357348094101</v>
      </c>
      <c r="K1653" s="2">
        <v>0.38284809310441098</v>
      </c>
      <c r="L1653" s="2">
        <v>1.1527809612598801</v>
      </c>
      <c r="M1653" s="2">
        <v>0.161106680445112</v>
      </c>
      <c r="O1653" s="2">
        <v>3.98868458254627</v>
      </c>
      <c r="P1653" s="2">
        <v>5.1794912274065298E-3</v>
      </c>
      <c r="Q1653" s="2">
        <v>1.38865674903306E-2</v>
      </c>
      <c r="R1653" s="2">
        <v>0</v>
      </c>
      <c r="S1653" s="2">
        <v>-6.9474999999999998</v>
      </c>
    </row>
    <row r="1654" spans="1:19" s="2" customFormat="1" x14ac:dyDescent="0.25">
      <c r="A1654" s="1">
        <v>39274</v>
      </c>
      <c r="B1654" s="2" t="s">
        <v>7</v>
      </c>
      <c r="C1654" s="2" t="s">
        <v>8</v>
      </c>
      <c r="D1654" s="2">
        <v>3.1</v>
      </c>
      <c r="E1654" s="2">
        <v>11.651249999999999</v>
      </c>
      <c r="F1654" s="2">
        <v>5.3</v>
      </c>
      <c r="G1654" s="2">
        <v>64</v>
      </c>
      <c r="H1654" s="2">
        <v>81.450545629999993</v>
      </c>
      <c r="I1654" s="2">
        <v>51.375027678723796</v>
      </c>
      <c r="J1654" s="2">
        <v>2.1015698715117499</v>
      </c>
      <c r="K1654" s="2">
        <v>2.7565087393794901E-2</v>
      </c>
      <c r="L1654" s="2">
        <v>1.79391413762114</v>
      </c>
      <c r="M1654" s="2">
        <v>0.28009064649681897</v>
      </c>
      <c r="O1654" s="2">
        <v>3.8149638751876802</v>
      </c>
      <c r="P1654" s="2">
        <v>8.8827916911018608E-3</v>
      </c>
      <c r="Q1654" s="2">
        <v>1.57471084919114E-2</v>
      </c>
      <c r="R1654" s="2">
        <v>0</v>
      </c>
      <c r="S1654" s="2">
        <v>-6.6252083300000102</v>
      </c>
    </row>
    <row r="1655" spans="1:19" s="2" customFormat="1" x14ac:dyDescent="0.25">
      <c r="A1655" s="1">
        <v>39275</v>
      </c>
      <c r="B1655" s="2" t="s">
        <v>7</v>
      </c>
      <c r="C1655" s="2" t="s">
        <v>8</v>
      </c>
      <c r="D1655" s="2">
        <v>0.5</v>
      </c>
      <c r="E1655" s="2">
        <v>13.64020833</v>
      </c>
      <c r="F1655" s="2">
        <v>2.4451000000000001</v>
      </c>
      <c r="G1655" s="2">
        <v>64</v>
      </c>
      <c r="H1655" s="2">
        <v>86.646122289999994</v>
      </c>
      <c r="I1655" s="2">
        <v>34.976885731802803</v>
      </c>
      <c r="J1655" s="2">
        <v>1.6871630063574501</v>
      </c>
      <c r="K1655" s="2">
        <v>0.342020009327554</v>
      </c>
      <c r="L1655" s="2">
        <v>1.2234871562271199</v>
      </c>
      <c r="M1655" s="2">
        <v>0.121655840802776</v>
      </c>
      <c r="O1655" s="2">
        <v>3.9805617031690299</v>
      </c>
      <c r="P1655" s="2">
        <v>4.2511845402140496E-3</v>
      </c>
      <c r="Q1655" s="2">
        <v>1.07961330521654E-2</v>
      </c>
      <c r="R1655" s="2">
        <v>0</v>
      </c>
      <c r="S1655" s="2">
        <v>-4.6362500000000004</v>
      </c>
    </row>
    <row r="1656" spans="1:19" s="2" customFormat="1" x14ac:dyDescent="0.25">
      <c r="A1656" s="1">
        <v>39276</v>
      </c>
      <c r="B1656" s="2" t="s">
        <v>7</v>
      </c>
      <c r="C1656" s="2" t="s">
        <v>8</v>
      </c>
      <c r="D1656" s="2">
        <v>0.6</v>
      </c>
      <c r="E1656" s="2">
        <v>16.352499999999999</v>
      </c>
      <c r="F1656" s="2">
        <v>2.4451000000000001</v>
      </c>
      <c r="G1656" s="2">
        <v>64</v>
      </c>
      <c r="H1656" s="2">
        <v>55.629264130000003</v>
      </c>
      <c r="I1656" s="2">
        <v>26.959882865254201</v>
      </c>
      <c r="J1656" s="2">
        <v>1.34163461768731</v>
      </c>
      <c r="K1656" s="2">
        <v>0.27424712611880198</v>
      </c>
      <c r="L1656" s="2">
        <v>0.94533714236930899</v>
      </c>
      <c r="M1656" s="2">
        <v>0.12205034919919901</v>
      </c>
      <c r="O1656" s="2">
        <v>3.0837442825677899</v>
      </c>
      <c r="P1656" s="2">
        <v>4.2569673290894202E-3</v>
      </c>
      <c r="Q1656" s="2">
        <v>8.3462786949613406E-3</v>
      </c>
      <c r="R1656" s="2">
        <v>0</v>
      </c>
      <c r="S1656" s="2">
        <v>-1.92395833000001</v>
      </c>
    </row>
    <row r="1657" spans="1:19" s="2" customFormat="1" x14ac:dyDescent="0.25">
      <c r="A1657" s="1">
        <v>39277</v>
      </c>
      <c r="B1657" s="2" t="s">
        <v>7</v>
      </c>
      <c r="C1657" s="2" t="s">
        <v>8</v>
      </c>
      <c r="D1657" s="2">
        <v>0</v>
      </c>
      <c r="E1657" s="2">
        <v>22.542291670000001</v>
      </c>
      <c r="F1657" s="2">
        <v>2.4451000000000001</v>
      </c>
      <c r="G1657" s="2">
        <v>64</v>
      </c>
      <c r="H1657" s="2">
        <v>136.06682290000001</v>
      </c>
      <c r="I1657" s="2">
        <v>64.567199252284098</v>
      </c>
      <c r="J1657" s="2">
        <v>2.80492463253074</v>
      </c>
      <c r="K1657" s="2">
        <v>0.52832074171891596</v>
      </c>
      <c r="L1657" s="2">
        <v>2.2766038908118298</v>
      </c>
      <c r="M1657" s="2">
        <v>0</v>
      </c>
      <c r="O1657" s="2">
        <v>6.81800243753327</v>
      </c>
      <c r="P1657" s="2">
        <v>2.6569985896989401E-3</v>
      </c>
      <c r="Q1657" s="2">
        <v>5.4951725353906402E-3</v>
      </c>
      <c r="R1657" s="2">
        <v>1</v>
      </c>
      <c r="S1657" s="2">
        <v>4.2658333400000004</v>
      </c>
    </row>
    <row r="1658" spans="1:19" s="2" customFormat="1" x14ac:dyDescent="0.25">
      <c r="A1658" s="1">
        <v>39278</v>
      </c>
      <c r="B1658" s="2" t="s">
        <v>7</v>
      </c>
      <c r="C1658" s="2" t="s">
        <v>8</v>
      </c>
      <c r="D1658" s="2">
        <v>0</v>
      </c>
      <c r="E1658" s="2">
        <v>26.756666670000001</v>
      </c>
      <c r="F1658" s="2">
        <v>4.7</v>
      </c>
      <c r="G1658" s="2">
        <v>64</v>
      </c>
      <c r="H1658" s="2">
        <v>137.32813709999999</v>
      </c>
      <c r="I1658" s="2">
        <v>121.380319640667</v>
      </c>
      <c r="J1658" s="2">
        <v>4.3499243473766196</v>
      </c>
      <c r="K1658" s="2">
        <v>5.3866085557547197E-2</v>
      </c>
      <c r="L1658" s="2">
        <v>4.2960582618190699</v>
      </c>
      <c r="M1658" s="2">
        <v>0</v>
      </c>
      <c r="O1658" s="2">
        <v>8.13013718069719</v>
      </c>
      <c r="P1658" s="2">
        <v>2.91911303502396E-3</v>
      </c>
      <c r="Q1658" s="2">
        <v>3.3114575591249801E-3</v>
      </c>
      <c r="R1658" s="2">
        <v>1</v>
      </c>
      <c r="S1658" s="2">
        <v>8.4802083400000008</v>
      </c>
    </row>
    <row r="1659" spans="1:19" s="2" customFormat="1" x14ac:dyDescent="0.25">
      <c r="A1659" s="1">
        <v>39279</v>
      </c>
      <c r="B1659" s="2" t="s">
        <v>7</v>
      </c>
      <c r="C1659" s="2" t="s">
        <v>8</v>
      </c>
      <c r="D1659" s="2">
        <v>0</v>
      </c>
      <c r="E1659" s="2">
        <v>27.532499999999999</v>
      </c>
      <c r="F1659" s="2">
        <v>2.4451000000000001</v>
      </c>
      <c r="G1659" s="2">
        <v>64</v>
      </c>
      <c r="H1659" s="2">
        <v>142.80274750000001</v>
      </c>
      <c r="I1659" s="2">
        <v>75.194431261533197</v>
      </c>
      <c r="J1659" s="2">
        <v>2.8508895109276202</v>
      </c>
      <c r="K1659" s="2">
        <v>0.187643237877823</v>
      </c>
      <c r="L1659" s="2">
        <v>2.6632462730498001</v>
      </c>
      <c r="M1659" s="2">
        <v>0</v>
      </c>
      <c r="O1659" s="2">
        <v>8.93059611026308</v>
      </c>
      <c r="P1659" s="2">
        <v>1.5364443631787799E-3</v>
      </c>
      <c r="Q1659" s="2">
        <v>2.7259941450949402E-3</v>
      </c>
      <c r="R1659" s="2">
        <v>1</v>
      </c>
      <c r="S1659" s="2">
        <v>9.2560416699999895</v>
      </c>
    </row>
    <row r="1660" spans="1:19" s="2" customFormat="1" x14ac:dyDescent="0.25">
      <c r="A1660" s="1">
        <v>39280</v>
      </c>
      <c r="B1660" s="2" t="s">
        <v>7</v>
      </c>
      <c r="C1660" s="2" t="s">
        <v>8</v>
      </c>
      <c r="D1660" s="2">
        <v>0</v>
      </c>
      <c r="E1660" s="2">
        <v>21.940625000000001</v>
      </c>
      <c r="F1660" s="2">
        <v>2.4451000000000001</v>
      </c>
      <c r="G1660" s="2">
        <v>64</v>
      </c>
      <c r="H1660" s="2">
        <v>116.3695031</v>
      </c>
      <c r="I1660" s="2">
        <v>61.620638844471699</v>
      </c>
      <c r="J1660" s="2">
        <v>2.1715367674874</v>
      </c>
      <c r="K1660" s="2">
        <v>0</v>
      </c>
      <c r="L1660" s="2">
        <v>2.1715367674874</v>
      </c>
      <c r="M1660" s="2">
        <v>0</v>
      </c>
      <c r="O1660" s="2">
        <v>6.4470995785184098</v>
      </c>
      <c r="P1660" s="2">
        <v>2.3697588199756E-3</v>
      </c>
      <c r="Q1660" s="2">
        <v>4.24734263544271E-3</v>
      </c>
      <c r="R1660" s="2">
        <v>1</v>
      </c>
      <c r="S1660" s="2">
        <v>3.6641666700000002</v>
      </c>
    </row>
    <row r="1661" spans="1:19" s="2" customFormat="1" x14ac:dyDescent="0.25">
      <c r="A1661" s="1">
        <v>39281</v>
      </c>
      <c r="B1661" s="2" t="s">
        <v>7</v>
      </c>
      <c r="C1661" s="2" t="s">
        <v>8</v>
      </c>
      <c r="D1661" s="2">
        <v>0</v>
      </c>
      <c r="E1661" s="2">
        <v>19.986249999999998</v>
      </c>
      <c r="F1661" s="2">
        <v>2.4451000000000001</v>
      </c>
      <c r="G1661" s="2">
        <v>64</v>
      </c>
      <c r="H1661" s="2">
        <v>95.523981669999998</v>
      </c>
      <c r="I1661" s="2">
        <v>56.386613345000299</v>
      </c>
      <c r="J1661" s="2">
        <v>1.9836088716773901</v>
      </c>
      <c r="K1661" s="2">
        <v>0</v>
      </c>
      <c r="L1661" s="2">
        <v>1.9836088716773901</v>
      </c>
      <c r="M1661" s="2">
        <v>0</v>
      </c>
      <c r="O1661" s="2">
        <v>5.2528309622281402</v>
      </c>
      <c r="P1661" s="2">
        <v>2.75789410425002E-3</v>
      </c>
      <c r="Q1661" s="2">
        <v>4.3942636444737901E-3</v>
      </c>
      <c r="R1661" s="2">
        <v>1</v>
      </c>
      <c r="S1661" s="2">
        <v>1.70979166999999</v>
      </c>
    </row>
    <row r="1662" spans="1:19" s="2" customFormat="1" x14ac:dyDescent="0.25">
      <c r="A1662" s="1">
        <v>39282</v>
      </c>
      <c r="B1662" s="2" t="s">
        <v>7</v>
      </c>
      <c r="C1662" s="2" t="s">
        <v>8</v>
      </c>
      <c r="D1662" s="2">
        <v>2.1</v>
      </c>
      <c r="E1662" s="2">
        <v>19.067083329999999</v>
      </c>
      <c r="F1662" s="2">
        <v>4.2</v>
      </c>
      <c r="G1662" s="2">
        <v>64</v>
      </c>
      <c r="H1662" s="2">
        <v>64.694784580000004</v>
      </c>
      <c r="I1662" s="2">
        <v>61.336455699812703</v>
      </c>
      <c r="J1662" s="2">
        <v>2.42430767064024</v>
      </c>
      <c r="K1662" s="2">
        <v>5.0589493533871099E-2</v>
      </c>
      <c r="L1662" s="2">
        <v>2.1559628820424201</v>
      </c>
      <c r="M1662" s="2">
        <v>0.217755295063944</v>
      </c>
      <c r="O1662" s="2">
        <v>3.4224261020037101</v>
      </c>
      <c r="P1662" s="2">
        <v>4.1233274318992199E-3</v>
      </c>
      <c r="Q1662" s="2">
        <v>4.2811797214037202E-3</v>
      </c>
      <c r="R1662" s="2">
        <v>1</v>
      </c>
      <c r="S1662" s="2">
        <v>0.79062499999999503</v>
      </c>
    </row>
    <row r="1663" spans="1:19" s="2" customFormat="1" x14ac:dyDescent="0.25">
      <c r="A1663" s="1">
        <v>39283</v>
      </c>
      <c r="B1663" s="2" t="s">
        <v>7</v>
      </c>
      <c r="C1663" s="2" t="s">
        <v>8</v>
      </c>
      <c r="D1663" s="2">
        <v>1.8</v>
      </c>
      <c r="E1663" s="2">
        <v>18.746458329999999</v>
      </c>
      <c r="F1663" s="2">
        <v>2.4451000000000001</v>
      </c>
      <c r="G1663" s="2">
        <v>64</v>
      </c>
      <c r="H1663" s="2">
        <v>75.628484169999993</v>
      </c>
      <c r="I1663" s="2">
        <v>44.951205852373299</v>
      </c>
      <c r="J1663" s="2">
        <v>2.0610430038427099</v>
      </c>
      <c r="K1663" s="2">
        <v>0.35468686984477199</v>
      </c>
      <c r="L1663" s="2">
        <v>1.57957168404166</v>
      </c>
      <c r="M1663" s="2">
        <v>0.12678444995627899</v>
      </c>
      <c r="O1663" s="2">
        <v>4.2600387896421203</v>
      </c>
      <c r="P1663" s="2">
        <v>3.61376882880472E-3</v>
      </c>
      <c r="Q1663" s="2">
        <v>5.6330375987536001E-3</v>
      </c>
      <c r="R1663" s="2">
        <v>1</v>
      </c>
      <c r="S1663" s="2">
        <v>0.46999999999999498</v>
      </c>
    </row>
    <row r="1664" spans="1:19" s="2" customFormat="1" x14ac:dyDescent="0.25">
      <c r="A1664" s="1">
        <v>39284</v>
      </c>
      <c r="B1664" s="2" t="s">
        <v>7</v>
      </c>
      <c r="C1664" s="2" t="s">
        <v>8</v>
      </c>
      <c r="D1664" s="2">
        <v>6.3</v>
      </c>
      <c r="E1664" s="2">
        <v>16.63354167</v>
      </c>
      <c r="F1664" s="2">
        <v>2.4451000000000001</v>
      </c>
      <c r="G1664" s="2">
        <v>64</v>
      </c>
      <c r="H1664" s="2">
        <v>46.470302500000003</v>
      </c>
      <c r="I1664" s="2">
        <v>24.470756207951101</v>
      </c>
      <c r="J1664" s="2">
        <v>1.2046197289817899</v>
      </c>
      <c r="K1664" s="2">
        <v>0.20181009139808001</v>
      </c>
      <c r="L1664" s="2">
        <v>0.85827230978837499</v>
      </c>
      <c r="M1664" s="2">
        <v>0.14453732779533099</v>
      </c>
      <c r="O1664" s="2">
        <v>2.2335462050422499</v>
      </c>
      <c r="P1664" s="2">
        <v>3.9795252283962301E-3</v>
      </c>
      <c r="Q1664" s="2">
        <v>7.6608795524725397E-3</v>
      </c>
      <c r="R1664" s="2">
        <v>0</v>
      </c>
      <c r="S1664" s="2">
        <v>-1.64291666</v>
      </c>
    </row>
    <row r="1665" spans="1:19" s="2" customFormat="1" x14ac:dyDescent="0.25">
      <c r="A1665" s="1">
        <v>39285</v>
      </c>
      <c r="B1665" s="2" t="s">
        <v>7</v>
      </c>
      <c r="C1665" s="2" t="s">
        <v>8</v>
      </c>
      <c r="D1665" s="2">
        <v>27.3</v>
      </c>
      <c r="E1665" s="2">
        <v>15.56916667</v>
      </c>
      <c r="F1665" s="2">
        <v>2.4451000000000001</v>
      </c>
      <c r="G1665" s="2">
        <v>64</v>
      </c>
      <c r="H1665" s="2">
        <v>89.312841399999996</v>
      </c>
      <c r="I1665" s="2">
        <v>39.381578728376802</v>
      </c>
      <c r="J1665" s="2">
        <v>1.95527579966903</v>
      </c>
      <c r="K1665" s="2">
        <v>0.34795806085104503</v>
      </c>
      <c r="L1665" s="2">
        <v>1.3799336477737401</v>
      </c>
      <c r="M1665" s="2">
        <v>0.22738409104423701</v>
      </c>
      <c r="O1665" s="2">
        <v>4.1263652211648196</v>
      </c>
      <c r="P1665" s="2">
        <v>3.9968643257723702E-3</v>
      </c>
      <c r="Q1665" s="2">
        <v>9.1949471278770008E-3</v>
      </c>
      <c r="R1665" s="2">
        <v>0</v>
      </c>
      <c r="S1665" s="2">
        <v>-2.7072916600000001</v>
      </c>
    </row>
    <row r="1666" spans="1:19" s="2" customFormat="1" x14ac:dyDescent="0.25">
      <c r="A1666" s="1">
        <v>39286</v>
      </c>
      <c r="B1666" s="2" t="s">
        <v>7</v>
      </c>
      <c r="C1666" s="2" t="s">
        <v>8</v>
      </c>
      <c r="D1666" s="2">
        <v>3.5</v>
      </c>
      <c r="E1666" s="2">
        <v>16.62</v>
      </c>
      <c r="F1666" s="2">
        <v>0.7</v>
      </c>
      <c r="G1666" s="2">
        <v>64</v>
      </c>
      <c r="H1666" s="2">
        <v>67.908421880000006</v>
      </c>
      <c r="I1666" s="2">
        <v>13.691862971677701</v>
      </c>
      <c r="J1666" s="2">
        <v>1.68633838578367</v>
      </c>
      <c r="K1666" s="2">
        <v>1.1671965138609699</v>
      </c>
      <c r="L1666" s="2">
        <v>0.48021420518046898</v>
      </c>
      <c r="M1666" s="2">
        <v>3.8927666742228501E-2</v>
      </c>
      <c r="O1666" s="2">
        <v>3.4460982923590202</v>
      </c>
      <c r="P1666" s="2">
        <v>9.7711292992019795E-4</v>
      </c>
      <c r="Q1666" s="2">
        <v>2.6561319017216101E-3</v>
      </c>
      <c r="R1666" s="2">
        <v>0</v>
      </c>
      <c r="S1666" s="2">
        <v>-1.65645833</v>
      </c>
    </row>
    <row r="1667" spans="1:19" s="2" customFormat="1" x14ac:dyDescent="0.25">
      <c r="A1667" s="1">
        <v>39287</v>
      </c>
      <c r="B1667" s="2" t="s">
        <v>7</v>
      </c>
      <c r="C1667" s="2" t="s">
        <v>8</v>
      </c>
      <c r="D1667" s="2">
        <v>1.6</v>
      </c>
      <c r="E1667" s="2">
        <v>14.01770833</v>
      </c>
      <c r="F1667" s="2">
        <v>2.4451000000000001</v>
      </c>
      <c r="G1667" s="2">
        <v>64</v>
      </c>
      <c r="H1667" s="2">
        <v>58.315157290000002</v>
      </c>
      <c r="I1667" s="2">
        <v>24.517958168756699</v>
      </c>
      <c r="J1667" s="2">
        <v>1.17749039739848</v>
      </c>
      <c r="K1667" s="2">
        <v>0.19357134158449499</v>
      </c>
      <c r="L1667" s="2">
        <v>0.85792362265055599</v>
      </c>
      <c r="M1667" s="2">
        <v>0.12599543316343301</v>
      </c>
      <c r="O1667" s="2">
        <v>2.8487039037055202</v>
      </c>
      <c r="P1667" s="2">
        <v>3.74062842631483E-3</v>
      </c>
      <c r="Q1667" s="2">
        <v>8.6992934110896696E-3</v>
      </c>
      <c r="R1667" s="2">
        <v>0</v>
      </c>
      <c r="S1667" s="2">
        <v>-4.25875</v>
      </c>
    </row>
    <row r="1668" spans="1:19" s="2" customFormat="1" x14ac:dyDescent="0.25">
      <c r="A1668" s="1">
        <v>39288</v>
      </c>
      <c r="B1668" s="2" t="s">
        <v>7</v>
      </c>
      <c r="C1668" s="2" t="s">
        <v>8</v>
      </c>
      <c r="D1668" s="2">
        <v>0.1</v>
      </c>
      <c r="E1668" s="2">
        <v>15.203749999999999</v>
      </c>
      <c r="F1668" s="2">
        <v>2.4451000000000001</v>
      </c>
      <c r="G1668" s="2">
        <v>64</v>
      </c>
      <c r="H1668" s="2">
        <v>98.591088330000005</v>
      </c>
      <c r="I1668" s="2">
        <v>45.246170010007098</v>
      </c>
      <c r="J1668" s="2">
        <v>1.97925433408382</v>
      </c>
      <c r="K1668" s="2">
        <v>0.35566438285296897</v>
      </c>
      <c r="L1668" s="2">
        <v>1.5849126574638499</v>
      </c>
      <c r="M1668" s="2">
        <v>3.8677293766996503E-2</v>
      </c>
      <c r="O1668" s="2">
        <v>4.5716901507768304</v>
      </c>
      <c r="P1668" s="2">
        <v>3.6862953348879199E-3</v>
      </c>
      <c r="Q1668" s="2">
        <v>8.0192900766540495E-3</v>
      </c>
      <c r="R1668" s="2">
        <v>0</v>
      </c>
      <c r="S1668" s="2">
        <v>-3.0727083300000002</v>
      </c>
    </row>
    <row r="1669" spans="1:19" s="2" customFormat="1" x14ac:dyDescent="0.25">
      <c r="A1669" s="1">
        <v>39289</v>
      </c>
      <c r="B1669" s="2" t="s">
        <v>7</v>
      </c>
      <c r="C1669" s="2" t="s">
        <v>8</v>
      </c>
      <c r="D1669" s="2">
        <v>0</v>
      </c>
      <c r="E1669" s="2">
        <v>19.203125</v>
      </c>
      <c r="F1669" s="2">
        <v>2.4451000000000001</v>
      </c>
      <c r="G1669" s="2">
        <v>64</v>
      </c>
      <c r="H1669" s="2">
        <v>135.06269599999999</v>
      </c>
      <c r="I1669" s="2">
        <v>60.138185294464598</v>
      </c>
      <c r="J1669" s="2">
        <v>2.5715998333496799</v>
      </c>
      <c r="K1669" s="2">
        <v>0.457498479316513</v>
      </c>
      <c r="L1669" s="2">
        <v>2.1141013540331599</v>
      </c>
      <c r="M1669" s="2">
        <v>0</v>
      </c>
      <c r="O1669" s="2">
        <v>6.2714523833006304</v>
      </c>
      <c r="P1669" s="2">
        <v>2.8037814425961702E-3</v>
      </c>
      <c r="Q1669" s="2">
        <v>6.3052689799542498E-3</v>
      </c>
      <c r="R1669" s="2">
        <v>0</v>
      </c>
      <c r="S1669" s="2">
        <v>0.92666666999999603</v>
      </c>
    </row>
    <row r="1670" spans="1:19" s="2" customFormat="1" x14ac:dyDescent="0.25">
      <c r="A1670" s="1">
        <v>39290</v>
      </c>
      <c r="B1670" s="2" t="s">
        <v>7</v>
      </c>
      <c r="C1670" s="2" t="s">
        <v>8</v>
      </c>
      <c r="D1670" s="2">
        <v>0</v>
      </c>
      <c r="E1670" s="2">
        <v>18.227708329999999</v>
      </c>
      <c r="F1670" s="2">
        <v>2.4451000000000001</v>
      </c>
      <c r="G1670" s="2">
        <v>64</v>
      </c>
      <c r="H1670" s="2">
        <v>112.2364513</v>
      </c>
      <c r="I1670" s="2">
        <v>56.305708674357703</v>
      </c>
      <c r="J1670" s="2">
        <v>2.3981247232232001</v>
      </c>
      <c r="K1670" s="2">
        <v>0.42047720718777798</v>
      </c>
      <c r="L1670" s="2">
        <v>1.9776475160354201</v>
      </c>
      <c r="M1670" s="2">
        <v>0</v>
      </c>
      <c r="O1670" s="2">
        <v>6.0246402308879103</v>
      </c>
      <c r="P1670" s="2">
        <v>2.9290410256578498E-3</v>
      </c>
      <c r="Q1670" s="2">
        <v>5.5720493122803803E-3</v>
      </c>
      <c r="R1670" s="2">
        <v>0</v>
      </c>
      <c r="S1670" s="2">
        <v>-4.87500000000054E-2</v>
      </c>
    </row>
    <row r="1671" spans="1:19" s="2" customFormat="1" x14ac:dyDescent="0.25">
      <c r="A1671" s="1">
        <v>39291</v>
      </c>
      <c r="B1671" s="2" t="s">
        <v>7</v>
      </c>
      <c r="C1671" s="2" t="s">
        <v>8</v>
      </c>
      <c r="D1671" s="2">
        <v>25.5</v>
      </c>
      <c r="E1671" s="2">
        <v>15.38666667</v>
      </c>
      <c r="F1671" s="2">
        <v>2.4451000000000001</v>
      </c>
      <c r="G1671" s="2">
        <v>64</v>
      </c>
      <c r="H1671" s="2">
        <v>16.845161040000001</v>
      </c>
      <c r="I1671" s="2">
        <v>16.5827359441348</v>
      </c>
      <c r="J1671" s="2">
        <v>0.89500011633380805</v>
      </c>
      <c r="K1671" s="2">
        <v>9.3751390528944406E-2</v>
      </c>
      <c r="L1671" s="2">
        <v>0.58096578589624703</v>
      </c>
      <c r="M1671" s="2">
        <v>0.220282939908617</v>
      </c>
      <c r="O1671" s="2">
        <v>1.50929501172711</v>
      </c>
      <c r="P1671" s="2">
        <v>3.0676987885173098E-3</v>
      </c>
      <c r="Q1671" s="2">
        <v>2.5884737706467699E-3</v>
      </c>
      <c r="R1671" s="2">
        <v>0</v>
      </c>
      <c r="S1671" s="2">
        <v>-2.8897916600000002</v>
      </c>
    </row>
    <row r="1672" spans="1:19" s="2" customFormat="1" x14ac:dyDescent="0.25">
      <c r="A1672" s="1">
        <v>39292</v>
      </c>
      <c r="B1672" s="2" t="s">
        <v>7</v>
      </c>
      <c r="C1672" s="2" t="s">
        <v>8</v>
      </c>
      <c r="D1672" s="2">
        <v>13.9</v>
      </c>
      <c r="E1672" s="2">
        <v>12.58020833</v>
      </c>
      <c r="F1672" s="2">
        <v>2.4451000000000001</v>
      </c>
      <c r="G1672" s="2">
        <v>64</v>
      </c>
      <c r="H1672" s="2">
        <v>7.9671792290000001</v>
      </c>
      <c r="I1672" s="2">
        <v>7.0929644200107003</v>
      </c>
      <c r="J1672" s="2">
        <v>0.490698733064382</v>
      </c>
      <c r="K1672" s="2">
        <v>6.8301773875674293E-2</v>
      </c>
      <c r="L1672" s="2">
        <v>0.24787699326520099</v>
      </c>
      <c r="M1672" s="2">
        <v>0.17451996592350599</v>
      </c>
      <c r="O1672" s="2">
        <v>0.976955150404205</v>
      </c>
      <c r="P1672" s="2">
        <v>2.49672953261717E-3</v>
      </c>
      <c r="Q1672" s="2">
        <v>2.09649668191293E-3</v>
      </c>
      <c r="R1672" s="2">
        <v>0</v>
      </c>
      <c r="S1672" s="2">
        <v>-5.69625</v>
      </c>
    </row>
    <row r="1673" spans="1:19" s="2" customFormat="1" x14ac:dyDescent="0.25">
      <c r="A1673" s="1">
        <v>39293</v>
      </c>
      <c r="B1673" s="2" t="s">
        <v>7</v>
      </c>
      <c r="C1673" s="2" t="s">
        <v>8</v>
      </c>
      <c r="D1673" s="2">
        <v>1.2</v>
      </c>
      <c r="E1673" s="2">
        <v>10.098333330000001</v>
      </c>
      <c r="F1673" s="2">
        <v>2.4451000000000001</v>
      </c>
      <c r="G1673" s="2">
        <v>64</v>
      </c>
      <c r="H1673" s="2">
        <v>64.97640208</v>
      </c>
      <c r="I1673" s="2">
        <v>26.503899590287901</v>
      </c>
      <c r="J1673" s="2">
        <v>1.32904036732336</v>
      </c>
      <c r="K1673" s="2">
        <v>0.28043537405035901</v>
      </c>
      <c r="L1673" s="2">
        <v>0.92418759369526504</v>
      </c>
      <c r="M1673" s="2">
        <v>0.12441739957773899</v>
      </c>
      <c r="O1673" s="2">
        <v>3.3055658206494698</v>
      </c>
      <c r="P1673" s="2">
        <v>4.7697136237773198E-3</v>
      </c>
      <c r="Q1673" s="2">
        <v>1.1448347403834E-2</v>
      </c>
      <c r="R1673" s="2">
        <v>0</v>
      </c>
      <c r="S1673" s="2">
        <v>-8.1781249999999996</v>
      </c>
    </row>
    <row r="1674" spans="1:19" s="2" customFormat="1" x14ac:dyDescent="0.25">
      <c r="A1674" s="1">
        <v>39294</v>
      </c>
      <c r="B1674" s="2" t="s">
        <v>7</v>
      </c>
      <c r="C1674" s="2" t="s">
        <v>8</v>
      </c>
      <c r="D1674" s="2">
        <v>0</v>
      </c>
      <c r="E1674" s="2">
        <v>10.879791669999999</v>
      </c>
      <c r="F1674" s="2">
        <v>2.4451000000000001</v>
      </c>
      <c r="G1674" s="2">
        <v>64</v>
      </c>
      <c r="H1674" s="2">
        <v>66.203986880000002</v>
      </c>
      <c r="I1674" s="2">
        <v>31.435449681407999</v>
      </c>
      <c r="J1674" s="2">
        <v>1.3405599919220801</v>
      </c>
      <c r="K1674" s="2">
        <v>0.24364878537381701</v>
      </c>
      <c r="L1674" s="2">
        <v>1.09691120654826</v>
      </c>
      <c r="M1674" s="2">
        <v>0</v>
      </c>
      <c r="O1674" s="2">
        <v>3.1322567952278102</v>
      </c>
      <c r="P1674" s="2">
        <v>4.1352352642540302E-3</v>
      </c>
      <c r="Q1674" s="2">
        <v>8.6059906636159408E-3</v>
      </c>
      <c r="R1674" s="2">
        <v>0</v>
      </c>
      <c r="S1674" s="2">
        <v>-7.3966666600000099</v>
      </c>
    </row>
    <row r="1675" spans="1:19" s="2" customFormat="1" x14ac:dyDescent="0.25">
      <c r="A1675" s="1">
        <v>39295</v>
      </c>
      <c r="B1675" s="2" t="s">
        <v>7</v>
      </c>
      <c r="C1675" s="2" t="s">
        <v>8</v>
      </c>
      <c r="D1675" s="2">
        <v>0</v>
      </c>
      <c r="E1675" s="2">
        <v>14.64291667</v>
      </c>
      <c r="F1675" s="2">
        <v>2.4451000000000001</v>
      </c>
      <c r="G1675" s="2">
        <v>64</v>
      </c>
      <c r="H1675" s="2">
        <v>89.72842833</v>
      </c>
      <c r="I1675" s="2">
        <v>54.052074056507202</v>
      </c>
      <c r="J1675" s="2">
        <v>2.28324063102834</v>
      </c>
      <c r="K1675" s="2">
        <v>0.39081560430133699</v>
      </c>
      <c r="L1675" s="2">
        <v>1.892425026727</v>
      </c>
      <c r="M1675" s="2">
        <v>0</v>
      </c>
      <c r="O1675" s="2">
        <v>4.6734733211926196</v>
      </c>
      <c r="P1675" s="2">
        <v>3.5445819629542599E-3</v>
      </c>
      <c r="Q1675" s="2">
        <v>5.6276679395815699E-3</v>
      </c>
      <c r="R1675" s="2">
        <v>0</v>
      </c>
      <c r="S1675" s="2">
        <v>-3.6335416600000001</v>
      </c>
    </row>
    <row r="1676" spans="1:19" s="2" customFormat="1" x14ac:dyDescent="0.25">
      <c r="A1676" s="1">
        <v>39296</v>
      </c>
      <c r="B1676" s="2" t="s">
        <v>7</v>
      </c>
      <c r="C1676" s="2" t="s">
        <v>8</v>
      </c>
      <c r="D1676" s="2">
        <v>3.5</v>
      </c>
      <c r="E1676" s="2">
        <v>15.1325</v>
      </c>
      <c r="F1676" s="2">
        <v>2.4451000000000001</v>
      </c>
      <c r="G1676" s="2">
        <v>64</v>
      </c>
      <c r="H1676" s="2">
        <v>61.047851459999997</v>
      </c>
      <c r="I1676" s="2">
        <v>33.468352344801701</v>
      </c>
      <c r="J1676" s="2">
        <v>1.5080710762948899</v>
      </c>
      <c r="K1676" s="2">
        <v>0.20230298265225899</v>
      </c>
      <c r="L1676" s="2">
        <v>1.1722770009471599</v>
      </c>
      <c r="M1676" s="2">
        <v>0.13349109269547599</v>
      </c>
      <c r="O1676" s="2">
        <v>2.93444651400943</v>
      </c>
      <c r="P1676" s="2">
        <v>3.48989719643047E-3</v>
      </c>
      <c r="Q1676" s="2">
        <v>6.1850861858809298E-3</v>
      </c>
      <c r="R1676" s="2">
        <v>0</v>
      </c>
      <c r="S1676" s="2">
        <v>-3.1439583299999998</v>
      </c>
    </row>
    <row r="1677" spans="1:19" s="2" customFormat="1" x14ac:dyDescent="0.25">
      <c r="A1677" s="1">
        <v>39297</v>
      </c>
      <c r="B1677" s="2" t="s">
        <v>7</v>
      </c>
      <c r="C1677" s="2" t="s">
        <v>8</v>
      </c>
      <c r="D1677" s="2">
        <v>0.2</v>
      </c>
      <c r="E1677" s="2">
        <v>13.731666669999999</v>
      </c>
      <c r="F1677" s="2">
        <v>2.4451000000000001</v>
      </c>
      <c r="G1677" s="2">
        <v>64</v>
      </c>
      <c r="H1677" s="2">
        <v>51.869834789999999</v>
      </c>
      <c r="I1677" s="2">
        <v>27.090372966262301</v>
      </c>
      <c r="J1677" s="2">
        <v>1.2027935618788199</v>
      </c>
      <c r="K1677" s="2">
        <v>0.17774386326507799</v>
      </c>
      <c r="L1677" s="2">
        <v>0.94769511107974402</v>
      </c>
      <c r="M1677" s="2">
        <v>7.7354587533993102E-2</v>
      </c>
      <c r="O1677" s="2">
        <v>2.3545681378025902</v>
      </c>
      <c r="P1677" s="2">
        <v>3.9152997349090604E-3</v>
      </c>
      <c r="Q1677" s="2">
        <v>7.4410663404840798E-3</v>
      </c>
      <c r="R1677" s="2">
        <v>0</v>
      </c>
      <c r="S1677" s="2">
        <v>-4.5447916600000102</v>
      </c>
    </row>
    <row r="1678" spans="1:19" s="2" customFormat="1" x14ac:dyDescent="0.25">
      <c r="A1678" s="1">
        <v>39298</v>
      </c>
      <c r="B1678" s="2" t="s">
        <v>7</v>
      </c>
      <c r="C1678" s="2" t="s">
        <v>8</v>
      </c>
      <c r="D1678" s="2">
        <v>0</v>
      </c>
      <c r="E1678" s="2">
        <v>16.849374999999998</v>
      </c>
      <c r="F1678" s="2">
        <v>2.4451000000000001</v>
      </c>
      <c r="G1678" s="2">
        <v>64</v>
      </c>
      <c r="H1678" s="2">
        <v>93.971156039999997</v>
      </c>
      <c r="I1678" s="2">
        <v>57.186184844844803</v>
      </c>
      <c r="J1678" s="2">
        <v>2.39251497098667</v>
      </c>
      <c r="K1678" s="2">
        <v>0.386415076873869</v>
      </c>
      <c r="L1678" s="2">
        <v>2.0060998941128001</v>
      </c>
      <c r="M1678" s="2">
        <v>0</v>
      </c>
      <c r="O1678" s="2">
        <v>4.8104806546671997</v>
      </c>
      <c r="P1678" s="2">
        <v>3.12152647191056E-3</v>
      </c>
      <c r="Q1678" s="2">
        <v>4.9328548054937702E-3</v>
      </c>
      <c r="R1678" s="2">
        <v>0</v>
      </c>
      <c r="S1678" s="2">
        <v>-1.4270833300000101</v>
      </c>
    </row>
    <row r="1679" spans="1:19" s="2" customFormat="1" x14ac:dyDescent="0.25">
      <c r="A1679" s="1">
        <v>39299</v>
      </c>
      <c r="B1679" s="2" t="s">
        <v>7</v>
      </c>
      <c r="C1679" s="2" t="s">
        <v>8</v>
      </c>
      <c r="D1679" s="2">
        <v>0</v>
      </c>
      <c r="E1679" s="2">
        <v>19.830625000000001</v>
      </c>
      <c r="F1679" s="2">
        <v>2.4451000000000001</v>
      </c>
      <c r="G1679" s="2">
        <v>64</v>
      </c>
      <c r="H1679" s="2">
        <v>118.1383465</v>
      </c>
      <c r="I1679" s="2">
        <v>64.752399012554605</v>
      </c>
      <c r="J1679" s="2">
        <v>2.7399426453123201</v>
      </c>
      <c r="K1679" s="2">
        <v>0.46235364364987203</v>
      </c>
      <c r="L1679" s="2">
        <v>2.27758900166245</v>
      </c>
      <c r="M1679" s="2">
        <v>0</v>
      </c>
      <c r="O1679" s="2">
        <v>6.0524456366897397</v>
      </c>
      <c r="P1679" s="2">
        <v>2.61340973021164E-3</v>
      </c>
      <c r="Q1679" s="2">
        <v>4.6246444792563098E-3</v>
      </c>
      <c r="R1679" s="2">
        <v>1</v>
      </c>
      <c r="S1679" s="2">
        <v>1.5541666700000001</v>
      </c>
    </row>
    <row r="1680" spans="1:19" s="2" customFormat="1" x14ac:dyDescent="0.25">
      <c r="A1680" s="1">
        <v>39300</v>
      </c>
      <c r="B1680" s="2" t="s">
        <v>7</v>
      </c>
      <c r="C1680" s="2" t="s">
        <v>8</v>
      </c>
      <c r="D1680" s="2">
        <v>0</v>
      </c>
      <c r="E1680" s="2">
        <v>20.82041667</v>
      </c>
      <c r="F1680" s="2">
        <v>2.4451000000000001</v>
      </c>
      <c r="G1680" s="2">
        <v>64</v>
      </c>
      <c r="H1680" s="2">
        <v>114.2856669</v>
      </c>
      <c r="I1680" s="2">
        <v>68.212899141860902</v>
      </c>
      <c r="J1680" s="2">
        <v>2.4396467628131302</v>
      </c>
      <c r="K1680" s="2">
        <v>3.8209922727215601E-2</v>
      </c>
      <c r="L1680" s="2">
        <v>2.4014368400859198</v>
      </c>
      <c r="M1680" s="2">
        <v>0</v>
      </c>
      <c r="O1680" s="2">
        <v>6.0885814517745196</v>
      </c>
      <c r="P1680" s="2">
        <v>2.3439040084829899E-3</v>
      </c>
      <c r="Q1680" s="2">
        <v>3.7589536623985802E-3</v>
      </c>
      <c r="R1680" s="2">
        <v>1</v>
      </c>
      <c r="S1680" s="2">
        <v>2.5439583400000001</v>
      </c>
    </row>
    <row r="1681" spans="1:19" s="2" customFormat="1" x14ac:dyDescent="0.25">
      <c r="A1681" s="1">
        <v>39301</v>
      </c>
      <c r="B1681" s="2" t="s">
        <v>7</v>
      </c>
      <c r="C1681" s="2" t="s">
        <v>8</v>
      </c>
      <c r="D1681" s="2">
        <v>23.6</v>
      </c>
      <c r="E1681" s="2">
        <v>18.53458333</v>
      </c>
      <c r="F1681" s="2">
        <v>2.4451000000000001</v>
      </c>
      <c r="G1681" s="2">
        <v>64</v>
      </c>
      <c r="H1681" s="2">
        <v>83.234840730000002</v>
      </c>
      <c r="I1681" s="2">
        <v>46.436103731098299</v>
      </c>
      <c r="J1681" s="2">
        <v>2.22461755866316</v>
      </c>
      <c r="K1681" s="2">
        <v>0.38038901945520198</v>
      </c>
      <c r="L1681" s="2">
        <v>1.63144125883139</v>
      </c>
      <c r="M1681" s="2">
        <v>0.21278728037657299</v>
      </c>
      <c r="O1681" s="2">
        <v>4.3370320536700602</v>
      </c>
      <c r="P1681" s="2">
        <v>3.7450853135296402E-3</v>
      </c>
      <c r="Q1681" s="2">
        <v>6.4644010639340003E-3</v>
      </c>
      <c r="R1681" s="2">
        <v>1</v>
      </c>
      <c r="S1681" s="2">
        <v>0.258124999999996</v>
      </c>
    </row>
    <row r="1682" spans="1:19" s="2" customFormat="1" x14ac:dyDescent="0.25">
      <c r="A1682" s="1">
        <v>39302</v>
      </c>
      <c r="B1682" s="2" t="s">
        <v>7</v>
      </c>
      <c r="C1682" s="2" t="s">
        <v>8</v>
      </c>
      <c r="D1682" s="2">
        <v>1.3</v>
      </c>
      <c r="E1682" s="2">
        <v>14.14479167</v>
      </c>
      <c r="F1682" s="2">
        <v>2.4451000000000001</v>
      </c>
      <c r="G1682" s="2">
        <v>64</v>
      </c>
      <c r="H1682" s="2">
        <v>13.338252710000001</v>
      </c>
      <c r="I1682" s="2">
        <v>5.5062951731596099</v>
      </c>
      <c r="J1682" s="2">
        <v>0.41755676740777597</v>
      </c>
      <c r="K1682" s="2">
        <v>0.10004872922590299</v>
      </c>
      <c r="L1682" s="2">
        <v>0.19269613020771101</v>
      </c>
      <c r="M1682" s="2">
        <v>0.124811907974162</v>
      </c>
      <c r="O1682" s="2">
        <v>1.0263202223290899</v>
      </c>
      <c r="P1682" s="2">
        <v>2.9094625124097902E-3</v>
      </c>
      <c r="Q1682" s="2">
        <v>6.1018367382584104E-3</v>
      </c>
      <c r="R1682" s="2">
        <v>0</v>
      </c>
      <c r="S1682" s="2">
        <v>-4.1316666599999996</v>
      </c>
    </row>
    <row r="1683" spans="1:19" s="2" customFormat="1" x14ac:dyDescent="0.25">
      <c r="A1683" s="1">
        <v>39303</v>
      </c>
      <c r="B1683" s="2" t="s">
        <v>7</v>
      </c>
      <c r="C1683" s="2" t="s">
        <v>8</v>
      </c>
      <c r="D1683" s="2">
        <v>52.7</v>
      </c>
      <c r="E1683" s="2">
        <v>15.9475</v>
      </c>
      <c r="F1683" s="2">
        <v>2.4451000000000001</v>
      </c>
      <c r="G1683" s="2">
        <v>64</v>
      </c>
      <c r="H1683" s="2">
        <v>7.4264725</v>
      </c>
      <c r="I1683" s="2">
        <v>6.1373012752629901</v>
      </c>
      <c r="J1683" s="2">
        <v>0.65976719558178099</v>
      </c>
      <c r="K1683" s="2">
        <v>0.11705383059949501</v>
      </c>
      <c r="L1683" s="2">
        <v>0.21512414124651399</v>
      </c>
      <c r="M1683" s="2">
        <v>0.32758922373577198</v>
      </c>
      <c r="O1683" s="2">
        <v>1.1071101542272199</v>
      </c>
      <c r="P1683" s="2">
        <v>3.17664351284457E-3</v>
      </c>
      <c r="Q1683" s="2">
        <v>2.0044181090430198E-3</v>
      </c>
      <c r="R1683" s="2">
        <v>0</v>
      </c>
      <c r="S1683" s="2">
        <v>-2.3289583299999999</v>
      </c>
    </row>
    <row r="1684" spans="1:19" s="2" customFormat="1" x14ac:dyDescent="0.25">
      <c r="A1684" s="1">
        <v>39304</v>
      </c>
      <c r="B1684" s="2" t="s">
        <v>7</v>
      </c>
      <c r="C1684" s="2" t="s">
        <v>8</v>
      </c>
      <c r="D1684" s="2">
        <v>0.4</v>
      </c>
      <c r="E1684" s="2">
        <v>17.465833329999999</v>
      </c>
      <c r="F1684" s="2">
        <v>2.4451000000000001</v>
      </c>
      <c r="G1684" s="2">
        <v>64</v>
      </c>
      <c r="H1684" s="2">
        <v>43.744331250000002</v>
      </c>
      <c r="I1684" s="2">
        <v>24.952227514114401</v>
      </c>
      <c r="J1684" s="2">
        <v>1.2234616341617099</v>
      </c>
      <c r="K1684" s="2">
        <v>0.22639017561875499</v>
      </c>
      <c r="L1684" s="2">
        <v>0.87581012613660103</v>
      </c>
      <c r="M1684" s="2">
        <v>0.12126133240635199</v>
      </c>
      <c r="O1684" s="2">
        <v>2.4441857746436302</v>
      </c>
      <c r="P1684" s="2">
        <v>4.0521800823177497E-3</v>
      </c>
      <c r="Q1684" s="2">
        <v>6.70326993148596E-3</v>
      </c>
      <c r="R1684" s="2">
        <v>0</v>
      </c>
      <c r="S1684" s="2">
        <v>-0.81062500000000504</v>
      </c>
    </row>
    <row r="1685" spans="1:19" s="2" customFormat="1" x14ac:dyDescent="0.25">
      <c r="A1685" s="1">
        <v>39305</v>
      </c>
      <c r="B1685" s="2" t="s">
        <v>7</v>
      </c>
      <c r="C1685" s="2" t="s">
        <v>8</v>
      </c>
      <c r="D1685" s="2">
        <v>16.600000000000001</v>
      </c>
      <c r="E1685" s="2">
        <v>14.536041669999999</v>
      </c>
      <c r="F1685" s="2">
        <v>2.4451000000000001</v>
      </c>
      <c r="G1685" s="2">
        <v>64</v>
      </c>
      <c r="H1685" s="2">
        <v>2.9331504169999998</v>
      </c>
      <c r="I1685" s="2">
        <v>8.9524712978365599</v>
      </c>
      <c r="J1685" s="2">
        <v>0.57035780059433705</v>
      </c>
      <c r="K1685" s="2">
        <v>7.1779693862503102E-2</v>
      </c>
      <c r="L1685" s="2">
        <v>0.313406414104897</v>
      </c>
      <c r="M1685" s="2">
        <v>0.185171692626937</v>
      </c>
      <c r="O1685" s="2">
        <v>0.99014712337146804</v>
      </c>
      <c r="P1685" s="2">
        <v>3.0074630384302899E-3</v>
      </c>
      <c r="Q1685" s="2">
        <v>2.7521546148911498E-4</v>
      </c>
      <c r="R1685" s="2">
        <v>0</v>
      </c>
      <c r="S1685" s="2">
        <v>-3.7404166600000002</v>
      </c>
    </row>
    <row r="1686" spans="1:19" s="2" customFormat="1" x14ac:dyDescent="0.25">
      <c r="A1686" s="1">
        <v>39306</v>
      </c>
      <c r="B1686" s="2" t="s">
        <v>7</v>
      </c>
      <c r="C1686" s="2" t="s">
        <v>8</v>
      </c>
      <c r="D1686" s="2">
        <v>0</v>
      </c>
      <c r="E1686" s="2">
        <v>16.029583330000001</v>
      </c>
      <c r="F1686" s="2">
        <v>0.2</v>
      </c>
      <c r="G1686" s="2">
        <v>64</v>
      </c>
      <c r="H1686" s="2">
        <v>112.2196823</v>
      </c>
      <c r="I1686" s="2">
        <v>4.3403441555726401</v>
      </c>
      <c r="J1686" s="2">
        <v>3.1996207801218501</v>
      </c>
      <c r="K1686" s="2">
        <v>3.04747227420969</v>
      </c>
      <c r="L1686" s="2">
        <v>0.15214850591215801</v>
      </c>
      <c r="M1686" s="2">
        <v>0</v>
      </c>
      <c r="O1686" s="2">
        <v>4.8187349367469299</v>
      </c>
      <c r="P1686" s="2">
        <v>3.3928600313330699E-4</v>
      </c>
      <c r="Q1686" s="2">
        <v>2.1390741722617499E-3</v>
      </c>
      <c r="R1686" s="2">
        <v>0</v>
      </c>
      <c r="S1686" s="2">
        <v>-2.2468750000000002</v>
      </c>
    </row>
    <row r="1687" spans="1:19" s="2" customFormat="1" x14ac:dyDescent="0.25">
      <c r="A1687" s="1">
        <v>39307</v>
      </c>
      <c r="B1687" s="2" t="s">
        <v>7</v>
      </c>
      <c r="C1687" s="2" t="s">
        <v>8</v>
      </c>
      <c r="D1687" s="2">
        <v>0.9</v>
      </c>
      <c r="E1687" s="2">
        <v>16.848125</v>
      </c>
      <c r="F1687" s="2">
        <v>2.4451000000000001</v>
      </c>
      <c r="G1687" s="2">
        <v>64</v>
      </c>
      <c r="H1687" s="2">
        <v>67.532451879999996</v>
      </c>
      <c r="I1687" s="2">
        <v>39.2265123556205</v>
      </c>
      <c r="J1687" s="2">
        <v>1.7256834437558899</v>
      </c>
      <c r="K1687" s="2">
        <v>0.22637920145792501</v>
      </c>
      <c r="L1687" s="2">
        <v>1.3760703679095001</v>
      </c>
      <c r="M1687" s="2">
        <v>0.123233874388469</v>
      </c>
      <c r="O1687" s="2">
        <v>3.2446117116528699</v>
      </c>
      <c r="P1687" s="2">
        <v>3.2743319243424399E-3</v>
      </c>
      <c r="Q1687" s="2">
        <v>5.4668576275448497E-3</v>
      </c>
      <c r="R1687" s="2">
        <v>0</v>
      </c>
      <c r="S1687" s="2">
        <v>-1.4283333300000001</v>
      </c>
    </row>
    <row r="1688" spans="1:19" s="2" customFormat="1" x14ac:dyDescent="0.25">
      <c r="A1688" s="1">
        <v>39308</v>
      </c>
      <c r="B1688" s="2" t="s">
        <v>7</v>
      </c>
      <c r="C1688" s="2" t="s">
        <v>8</v>
      </c>
      <c r="D1688" s="2">
        <v>0</v>
      </c>
      <c r="E1688" s="2">
        <v>18.245416670000001</v>
      </c>
      <c r="F1688" s="2">
        <v>2.4451000000000001</v>
      </c>
      <c r="G1688" s="2">
        <v>64</v>
      </c>
      <c r="H1688" s="2">
        <v>89.364500000000007</v>
      </c>
      <c r="I1688" s="2">
        <v>51.137342626102701</v>
      </c>
      <c r="J1688" s="2">
        <v>2.1044380832808001</v>
      </c>
      <c r="K1688" s="2">
        <v>0.30829267125342402</v>
      </c>
      <c r="L1688" s="2">
        <v>1.7961454120273801</v>
      </c>
      <c r="M1688" s="2">
        <v>0</v>
      </c>
      <c r="O1688" s="2">
        <v>4.2117872294022103</v>
      </c>
      <c r="P1688" s="2">
        <v>2.9143702182015002E-3</v>
      </c>
      <c r="Q1688" s="2">
        <v>5.0135352809669497E-3</v>
      </c>
      <c r="R1688" s="2">
        <v>0</v>
      </c>
      <c r="S1688" s="2">
        <v>-3.1041660000003201E-2</v>
      </c>
    </row>
    <row r="1689" spans="1:19" s="2" customFormat="1" x14ac:dyDescent="0.25">
      <c r="A1689" s="1">
        <v>39309</v>
      </c>
      <c r="B1689" s="2" t="s">
        <v>7</v>
      </c>
      <c r="C1689" s="2" t="s">
        <v>8</v>
      </c>
      <c r="D1689" s="2">
        <v>0.2</v>
      </c>
      <c r="E1689" s="2">
        <v>20.796875</v>
      </c>
      <c r="F1689" s="2">
        <v>2.4451000000000001</v>
      </c>
      <c r="G1689" s="2">
        <v>64</v>
      </c>
      <c r="H1689" s="2">
        <v>78.912076310000003</v>
      </c>
      <c r="I1689" s="2">
        <v>40.090864719652103</v>
      </c>
      <c r="J1689" s="2">
        <v>1.55199949847954</v>
      </c>
      <c r="K1689" s="2">
        <v>6.3274788786198105E-2</v>
      </c>
      <c r="L1689" s="2">
        <v>1.41137012215935</v>
      </c>
      <c r="M1689" s="2">
        <v>7.7354587533993102E-2</v>
      </c>
      <c r="O1689" s="2">
        <v>3.9529892190031202</v>
      </c>
      <c r="P1689" s="2">
        <v>2.83396534278584E-3</v>
      </c>
      <c r="Q1689" s="2">
        <v>5.4078529117819202E-3</v>
      </c>
      <c r="R1689" s="2">
        <v>0</v>
      </c>
      <c r="S1689" s="2">
        <v>2.5204166699999999</v>
      </c>
    </row>
    <row r="1690" spans="1:19" s="2" customFormat="1" x14ac:dyDescent="0.25">
      <c r="A1690" s="1">
        <v>39310</v>
      </c>
      <c r="B1690" s="2" t="s">
        <v>7</v>
      </c>
      <c r="C1690" s="2" t="s">
        <v>8</v>
      </c>
      <c r="D1690" s="2">
        <v>0.8</v>
      </c>
      <c r="E1690" s="2">
        <v>17.080625000000001</v>
      </c>
      <c r="F1690" s="2">
        <v>2.4451000000000001</v>
      </c>
      <c r="G1690" s="2">
        <v>64</v>
      </c>
      <c r="H1690" s="2">
        <v>49.90574625</v>
      </c>
      <c r="I1690" s="2">
        <v>29.043287219063501</v>
      </c>
      <c r="J1690" s="2">
        <v>1.2917028160637201</v>
      </c>
      <c r="K1690" s="2">
        <v>0.14981010388700999</v>
      </c>
      <c r="L1690" s="2">
        <v>1.01905334618467</v>
      </c>
      <c r="M1690" s="2">
        <v>0.12283936599204601</v>
      </c>
      <c r="O1690" s="2">
        <v>2.5590640676036598</v>
      </c>
      <c r="P1690" s="2">
        <v>2.94503274448908E-3</v>
      </c>
      <c r="Q1690" s="2">
        <v>4.8606246122040097E-3</v>
      </c>
      <c r="R1690" s="2">
        <v>0</v>
      </c>
      <c r="S1690" s="2">
        <v>-1.1958333299999999</v>
      </c>
    </row>
    <row r="1691" spans="1:19" s="2" customFormat="1" x14ac:dyDescent="0.25">
      <c r="A1691" s="1">
        <v>39311</v>
      </c>
      <c r="B1691" s="2" t="s">
        <v>7</v>
      </c>
      <c r="C1691" s="2" t="s">
        <v>8</v>
      </c>
      <c r="D1691" s="2">
        <v>0.1</v>
      </c>
      <c r="E1691" s="2">
        <v>13.832708330000001</v>
      </c>
      <c r="F1691" s="2">
        <v>2.4451000000000001</v>
      </c>
      <c r="G1691" s="2">
        <v>64</v>
      </c>
      <c r="H1691" s="2">
        <v>100.0419758</v>
      </c>
      <c r="I1691" s="2">
        <v>44.265503408444701</v>
      </c>
      <c r="J1691" s="2">
        <v>1.85270414606308</v>
      </c>
      <c r="K1691" s="2">
        <v>0.26535946190616799</v>
      </c>
      <c r="L1691" s="2">
        <v>1.54866739038992</v>
      </c>
      <c r="M1691" s="2">
        <v>3.8677293766996503E-2</v>
      </c>
      <c r="O1691" s="2">
        <v>4.3649235193993903</v>
      </c>
      <c r="P1691" s="2">
        <v>3.7815536500968999E-3</v>
      </c>
      <c r="Q1691" s="2">
        <v>8.65448793543332E-3</v>
      </c>
      <c r="R1691" s="2">
        <v>0</v>
      </c>
      <c r="S1691" s="2">
        <v>-4.4437499999999996</v>
      </c>
    </row>
    <row r="1692" spans="1:19" s="2" customFormat="1" x14ac:dyDescent="0.25">
      <c r="A1692" s="1">
        <v>39312</v>
      </c>
      <c r="B1692" s="2" t="s">
        <v>7</v>
      </c>
      <c r="C1692" s="2" t="s">
        <v>8</v>
      </c>
      <c r="D1692" s="2">
        <v>0.1</v>
      </c>
      <c r="E1692" s="2">
        <v>14.64875</v>
      </c>
      <c r="F1692" s="2">
        <v>2.4451000000000001</v>
      </c>
      <c r="G1692" s="2">
        <v>64</v>
      </c>
      <c r="H1692" s="2">
        <v>80.695633959999995</v>
      </c>
      <c r="I1692" s="2">
        <v>44.950456249854803</v>
      </c>
      <c r="J1692" s="2">
        <v>1.85739523799588</v>
      </c>
      <c r="K1692" s="2">
        <v>0.244942798204007</v>
      </c>
      <c r="L1692" s="2">
        <v>1.5737751460248699</v>
      </c>
      <c r="M1692" s="2">
        <v>3.8677293766996503E-2</v>
      </c>
      <c r="O1692" s="2">
        <v>3.69869238381734</v>
      </c>
      <c r="P1692" s="2">
        <v>3.4479945711772199E-3</v>
      </c>
      <c r="Q1692" s="2">
        <v>6.1181324890574396E-3</v>
      </c>
      <c r="R1692" s="2">
        <v>0</v>
      </c>
      <c r="S1692" s="2">
        <v>-3.6277083299999999</v>
      </c>
    </row>
    <row r="1693" spans="1:19" s="2" customFormat="1" x14ac:dyDescent="0.25">
      <c r="A1693" s="1">
        <v>39313</v>
      </c>
      <c r="B1693" s="2" t="s">
        <v>7</v>
      </c>
      <c r="C1693" s="2" t="s">
        <v>8</v>
      </c>
      <c r="D1693" s="2">
        <v>0</v>
      </c>
      <c r="E1693" s="2">
        <v>17.107916670000002</v>
      </c>
      <c r="F1693" s="2">
        <v>2.4451000000000001</v>
      </c>
      <c r="G1693" s="2">
        <v>64</v>
      </c>
      <c r="H1693" s="2">
        <v>65.211647290000002</v>
      </c>
      <c r="I1693" s="2">
        <v>46.994353756527097</v>
      </c>
      <c r="J1693" s="2">
        <v>1.85324254155611</v>
      </c>
      <c r="K1693" s="2">
        <v>0.20429279221435001</v>
      </c>
      <c r="L1693" s="2">
        <v>1.64894974934176</v>
      </c>
      <c r="M1693" s="2">
        <v>0</v>
      </c>
      <c r="O1693" s="2">
        <v>3.5841928430333199</v>
      </c>
      <c r="P1693" s="2">
        <v>2.83004645766269E-3</v>
      </c>
      <c r="Q1693" s="2">
        <v>3.6313816465590901E-3</v>
      </c>
      <c r="R1693" s="2">
        <v>0</v>
      </c>
      <c r="S1693" s="2">
        <v>-1.16854166</v>
      </c>
    </row>
    <row r="1694" spans="1:19" s="2" customFormat="1" x14ac:dyDescent="0.25">
      <c r="A1694" s="1">
        <v>39314</v>
      </c>
      <c r="B1694" s="2" t="s">
        <v>7</v>
      </c>
      <c r="C1694" s="2" t="s">
        <v>8</v>
      </c>
      <c r="D1694" s="2">
        <v>0</v>
      </c>
      <c r="E1694" s="2">
        <v>15.848750000000001</v>
      </c>
      <c r="F1694" s="2">
        <v>0.4</v>
      </c>
      <c r="G1694" s="2">
        <v>64</v>
      </c>
      <c r="H1694" s="2">
        <v>99.876770629999996</v>
      </c>
      <c r="I1694" s="2">
        <v>7.6283542100873598</v>
      </c>
      <c r="J1694" s="2">
        <v>0.35349051208506299</v>
      </c>
      <c r="K1694" s="2">
        <v>8.6125680007947403E-2</v>
      </c>
      <c r="L1694" s="2">
        <v>0.26736483207711598</v>
      </c>
      <c r="M1694" s="2">
        <v>0</v>
      </c>
      <c r="O1694" s="2">
        <v>4.0072790945616301</v>
      </c>
      <c r="P1694" s="2">
        <v>6.7474935482950897E-4</v>
      </c>
      <c r="Q1694" s="2">
        <v>4.2850856807437601E-3</v>
      </c>
      <c r="R1694" s="2">
        <v>0</v>
      </c>
      <c r="S1694" s="2">
        <v>-2.4277083300000002</v>
      </c>
    </row>
    <row r="1695" spans="1:19" s="2" customFormat="1" x14ac:dyDescent="0.25">
      <c r="A1695" s="1">
        <v>39315</v>
      </c>
      <c r="B1695" s="2" t="s">
        <v>7</v>
      </c>
      <c r="C1695" s="2" t="s">
        <v>8</v>
      </c>
      <c r="D1695" s="2">
        <v>14.9</v>
      </c>
      <c r="E1695" s="2">
        <v>13.24979167</v>
      </c>
      <c r="F1695" s="2">
        <v>2.4451000000000001</v>
      </c>
      <c r="G1695" s="2">
        <v>64</v>
      </c>
      <c r="H1695" s="2">
        <v>12.51009208</v>
      </c>
      <c r="I1695" s="2">
        <v>7.9386304846252402</v>
      </c>
      <c r="J1695" s="2">
        <v>0.53363597353359704</v>
      </c>
      <c r="K1695" s="2">
        <v>7.7575138129838295E-2</v>
      </c>
      <c r="L1695" s="2">
        <v>0.27759578551601899</v>
      </c>
      <c r="M1695" s="2">
        <v>0.17846504988774001</v>
      </c>
      <c r="O1695" s="2">
        <v>1.06770957154836</v>
      </c>
      <c r="P1695" s="2">
        <v>2.48139503639098E-3</v>
      </c>
      <c r="Q1695" s="2">
        <v>3.2851240818826599E-3</v>
      </c>
      <c r="R1695" s="2">
        <v>0</v>
      </c>
      <c r="S1695" s="2">
        <v>-5.0266666600000001</v>
      </c>
    </row>
    <row r="1696" spans="1:19" s="2" customFormat="1" x14ac:dyDescent="0.25">
      <c r="A1696" s="1">
        <v>39316</v>
      </c>
      <c r="B1696" s="2" t="s">
        <v>7</v>
      </c>
      <c r="C1696" s="2" t="s">
        <v>8</v>
      </c>
      <c r="D1696" s="2">
        <v>0.1</v>
      </c>
      <c r="E1696" s="2">
        <v>16.33979167</v>
      </c>
      <c r="F1696" s="2">
        <v>2.4451000000000001</v>
      </c>
      <c r="G1696" s="2">
        <v>64</v>
      </c>
      <c r="H1696" s="2">
        <v>66.960818540000005</v>
      </c>
      <c r="I1696" s="2">
        <v>40.337487952432099</v>
      </c>
      <c r="J1696" s="2">
        <v>1.70704110718529</v>
      </c>
      <c r="K1696" s="2">
        <v>0.25396253015266301</v>
      </c>
      <c r="L1696" s="2">
        <v>1.4144012832656301</v>
      </c>
      <c r="M1696" s="2">
        <v>3.8677293766996503E-2</v>
      </c>
      <c r="O1696" s="2">
        <v>3.2074843146758498</v>
      </c>
      <c r="P1696" s="2">
        <v>3.4170524739244599E-3</v>
      </c>
      <c r="Q1696" s="2">
        <v>5.5422994727313797E-3</v>
      </c>
      <c r="R1696" s="2">
        <v>0</v>
      </c>
      <c r="S1696" s="2">
        <v>-1.93666666</v>
      </c>
    </row>
    <row r="1697" spans="1:19" s="2" customFormat="1" x14ac:dyDescent="0.25">
      <c r="A1697" s="1">
        <v>39317</v>
      </c>
      <c r="B1697" s="2" t="s">
        <v>7</v>
      </c>
      <c r="C1697" s="2" t="s">
        <v>8</v>
      </c>
      <c r="D1697" s="2">
        <v>0</v>
      </c>
      <c r="E1697" s="2">
        <v>16.46895833</v>
      </c>
      <c r="F1697" s="2">
        <v>2.4451000000000001</v>
      </c>
      <c r="G1697" s="2">
        <v>64</v>
      </c>
      <c r="H1697" s="2">
        <v>50.925626039999997</v>
      </c>
      <c r="I1697" s="2">
        <v>29.738433857781299</v>
      </c>
      <c r="J1697" s="2">
        <v>1.2067784979174201</v>
      </c>
      <c r="K1697" s="2">
        <v>0.16390417649876701</v>
      </c>
      <c r="L1697" s="2">
        <v>1.04287432141865</v>
      </c>
      <c r="M1697" s="2">
        <v>0</v>
      </c>
      <c r="O1697" s="2">
        <v>2.0524537842382302</v>
      </c>
      <c r="P1697" s="2">
        <v>3.5487353285796001E-3</v>
      </c>
      <c r="Q1697" s="2">
        <v>6.4293947661411797E-3</v>
      </c>
      <c r="R1697" s="2">
        <v>0</v>
      </c>
      <c r="S1697" s="2">
        <v>-1.8075000000000001</v>
      </c>
    </row>
    <row r="1698" spans="1:19" s="2" customFormat="1" x14ac:dyDescent="0.25">
      <c r="A1698" s="1">
        <v>39318</v>
      </c>
      <c r="B1698" s="2" t="s">
        <v>7</v>
      </c>
      <c r="C1698" s="2" t="s">
        <v>8</v>
      </c>
      <c r="D1698" s="2">
        <v>0</v>
      </c>
      <c r="E1698" s="2">
        <v>17.959375000000001</v>
      </c>
      <c r="F1698" s="2">
        <v>0.7</v>
      </c>
      <c r="G1698" s="2">
        <v>64</v>
      </c>
      <c r="H1698" s="2">
        <v>91.431847079999997</v>
      </c>
      <c r="I1698" s="2">
        <v>15.656218471635199</v>
      </c>
      <c r="J1698" s="2">
        <v>2.3276161511481699</v>
      </c>
      <c r="K1698" s="2">
        <v>1.7778485765780601</v>
      </c>
      <c r="L1698" s="2">
        <v>0.54976757457011105</v>
      </c>
      <c r="M1698" s="2">
        <v>0</v>
      </c>
      <c r="O1698" s="2">
        <v>4.4474061464073502</v>
      </c>
      <c r="P1698" s="2">
        <v>1.09500925342759E-3</v>
      </c>
      <c r="Q1698" s="2">
        <v>3.1446987430529599E-3</v>
      </c>
      <c r="R1698" s="2">
        <v>0</v>
      </c>
      <c r="S1698" s="2">
        <v>-0.31708333000000299</v>
      </c>
    </row>
    <row r="1699" spans="1:19" s="2" customFormat="1" x14ac:dyDescent="0.25">
      <c r="A1699" s="1">
        <v>39319</v>
      </c>
      <c r="B1699" s="2" t="s">
        <v>7</v>
      </c>
      <c r="C1699" s="2" t="s">
        <v>8</v>
      </c>
      <c r="D1699" s="2">
        <v>0</v>
      </c>
      <c r="E1699" s="2">
        <v>19.278541669999999</v>
      </c>
      <c r="F1699" s="2">
        <v>2.4451000000000001</v>
      </c>
      <c r="G1699" s="2">
        <v>64</v>
      </c>
      <c r="H1699" s="2">
        <v>85.41128458</v>
      </c>
      <c r="I1699" s="2">
        <v>48.116271201937103</v>
      </c>
      <c r="J1699" s="2">
        <v>1.69966479723627</v>
      </c>
      <c r="K1699" s="2">
        <v>8.0683331258117E-3</v>
      </c>
      <c r="L1699" s="2">
        <v>1.6915964641104599</v>
      </c>
      <c r="M1699" s="2">
        <v>0</v>
      </c>
      <c r="O1699" s="2">
        <v>4.2098769062045198</v>
      </c>
      <c r="P1699" s="2">
        <v>3.3274079448502398E-3</v>
      </c>
      <c r="Q1699" s="2">
        <v>5.7328282509573796E-3</v>
      </c>
      <c r="R1699" s="2">
        <v>0</v>
      </c>
      <c r="S1699" s="2">
        <v>1.00208334</v>
      </c>
    </row>
    <row r="1700" spans="1:19" s="2" customFormat="1" x14ac:dyDescent="0.25">
      <c r="A1700" s="1">
        <v>39320</v>
      </c>
      <c r="B1700" s="2" t="s">
        <v>7</v>
      </c>
      <c r="C1700" s="2" t="s">
        <v>8</v>
      </c>
      <c r="D1700" s="2">
        <v>0</v>
      </c>
      <c r="E1700" s="2">
        <v>17.43729167</v>
      </c>
      <c r="F1700" s="2">
        <v>2.4451000000000001</v>
      </c>
      <c r="G1700" s="2">
        <v>64</v>
      </c>
      <c r="H1700" s="2">
        <v>97.614053960000007</v>
      </c>
      <c r="I1700" s="2">
        <v>41.140027006809603</v>
      </c>
      <c r="J1700" s="2">
        <v>1.4439565823909899</v>
      </c>
      <c r="K1700" s="2">
        <v>0</v>
      </c>
      <c r="L1700" s="2">
        <v>1.4439565823909899</v>
      </c>
      <c r="M1700" s="2">
        <v>0</v>
      </c>
      <c r="O1700" s="2">
        <v>3.8799753705524198</v>
      </c>
      <c r="P1700" s="2">
        <v>4.1454086686431198E-3</v>
      </c>
      <c r="Q1700" s="2">
        <v>1.10019469987438E-2</v>
      </c>
      <c r="R1700" s="2">
        <v>0</v>
      </c>
      <c r="S1700" s="2">
        <v>-0.83916666000000395</v>
      </c>
    </row>
    <row r="1701" spans="1:19" s="2" customFormat="1" x14ac:dyDescent="0.25">
      <c r="A1701" s="1">
        <v>39321</v>
      </c>
      <c r="B1701" s="2" t="s">
        <v>7</v>
      </c>
      <c r="C1701" s="2" t="s">
        <v>8</v>
      </c>
      <c r="D1701" s="2">
        <v>0</v>
      </c>
      <c r="E1701" s="2">
        <v>13.565416669999999</v>
      </c>
      <c r="F1701" s="2">
        <v>2.4451000000000001</v>
      </c>
      <c r="G1701" s="2">
        <v>64</v>
      </c>
      <c r="H1701" s="2">
        <v>74.373617080000002</v>
      </c>
      <c r="I1701" s="2">
        <v>38.6323834353</v>
      </c>
      <c r="J1701" s="2">
        <v>1.35126599948114</v>
      </c>
      <c r="K1701" s="2">
        <v>0</v>
      </c>
      <c r="L1701" s="2">
        <v>1.35126599948114</v>
      </c>
      <c r="M1701" s="2">
        <v>0</v>
      </c>
      <c r="O1701" s="2">
        <v>3.2117149206293898</v>
      </c>
      <c r="P1701" s="2">
        <v>3.7869075991463302E-3</v>
      </c>
      <c r="Q1701" s="2">
        <v>7.5592192998726899E-3</v>
      </c>
      <c r="R1701" s="2">
        <v>0</v>
      </c>
      <c r="S1701" s="2">
        <v>-4.71104166000001</v>
      </c>
    </row>
    <row r="1702" spans="1:19" s="2" customFormat="1" x14ac:dyDescent="0.25">
      <c r="A1702" s="1">
        <v>39322</v>
      </c>
      <c r="B1702" s="2" t="s">
        <v>7</v>
      </c>
      <c r="C1702" s="2" t="s">
        <v>8</v>
      </c>
      <c r="D1702" s="2">
        <v>0</v>
      </c>
      <c r="E1702" s="2">
        <v>12.101041670000001</v>
      </c>
      <c r="F1702" s="2">
        <v>1</v>
      </c>
      <c r="G1702" s="2">
        <v>64</v>
      </c>
      <c r="H1702" s="2">
        <v>54.796674379999999</v>
      </c>
      <c r="I1702" s="2">
        <v>15.550278549867199</v>
      </c>
      <c r="J1702" s="2">
        <v>0.54320214101785602</v>
      </c>
      <c r="K1702" s="2">
        <v>0</v>
      </c>
      <c r="L1702" s="2">
        <v>0.54320214101785602</v>
      </c>
      <c r="M1702" s="2">
        <v>0</v>
      </c>
      <c r="O1702" s="2">
        <v>2.6316551359232698</v>
      </c>
      <c r="P1702" s="2">
        <v>1.5844618904729199E-3</v>
      </c>
      <c r="Q1702" s="2">
        <v>3.9475208681854597E-3</v>
      </c>
      <c r="R1702" s="2">
        <v>0</v>
      </c>
      <c r="S1702" s="2">
        <v>-6.1754166599999998</v>
      </c>
    </row>
    <row r="1703" spans="1:19" s="2" customFormat="1" x14ac:dyDescent="0.25">
      <c r="A1703" s="1">
        <v>39323</v>
      </c>
      <c r="B1703" s="2" t="s">
        <v>7</v>
      </c>
      <c r="C1703" s="2" t="s">
        <v>8</v>
      </c>
      <c r="D1703" s="2">
        <v>0</v>
      </c>
      <c r="E1703" s="2">
        <v>11.247083330000001</v>
      </c>
      <c r="F1703" s="2">
        <v>2.4451000000000001</v>
      </c>
      <c r="G1703" s="2">
        <v>64</v>
      </c>
      <c r="H1703" s="2">
        <v>72.696274579999994</v>
      </c>
      <c r="I1703" s="2">
        <v>41.024554315210899</v>
      </c>
      <c r="J1703" s="2">
        <v>1.43198153894577</v>
      </c>
      <c r="K1703" s="2">
        <v>0</v>
      </c>
      <c r="L1703" s="2">
        <v>1.43198153894577</v>
      </c>
      <c r="M1703" s="2">
        <v>0</v>
      </c>
      <c r="O1703" s="2">
        <v>3.7265767264345802</v>
      </c>
      <c r="P1703" s="2">
        <v>3.9745202565579204E-3</v>
      </c>
      <c r="Q1703" s="2">
        <v>6.7510305432398202E-3</v>
      </c>
      <c r="R1703" s="2">
        <v>0</v>
      </c>
      <c r="S1703" s="2">
        <v>-7.0293749999999999</v>
      </c>
    </row>
    <row r="1704" spans="1:19" s="2" customFormat="1" x14ac:dyDescent="0.25">
      <c r="A1704" s="1">
        <v>39324</v>
      </c>
      <c r="B1704" s="2" t="s">
        <v>7</v>
      </c>
      <c r="C1704" s="2" t="s">
        <v>8</v>
      </c>
      <c r="D1704" s="2">
        <v>0</v>
      </c>
      <c r="E1704" s="2">
        <v>12.661666670000001</v>
      </c>
      <c r="F1704" s="2">
        <v>2.4451000000000001</v>
      </c>
      <c r="G1704" s="2">
        <v>64</v>
      </c>
      <c r="H1704" s="2">
        <v>80.606451879999995</v>
      </c>
      <c r="I1704" s="2">
        <v>46.385961117732997</v>
      </c>
      <c r="J1704" s="2">
        <v>1.62116223820158</v>
      </c>
      <c r="K1704" s="2">
        <v>0</v>
      </c>
      <c r="L1704" s="2">
        <v>1.62116223820158</v>
      </c>
      <c r="M1704" s="2">
        <v>0</v>
      </c>
      <c r="O1704" s="2">
        <v>4.2614844241480698</v>
      </c>
      <c r="P1704" s="2">
        <v>3.6928722356261E-3</v>
      </c>
      <c r="Q1704" s="2">
        <v>6.0808860415624199E-3</v>
      </c>
      <c r="R1704" s="2">
        <v>0</v>
      </c>
      <c r="S1704" s="2">
        <v>-5.6147916599999999</v>
      </c>
    </row>
    <row r="1705" spans="1:19" s="2" customFormat="1" x14ac:dyDescent="0.25">
      <c r="A1705" s="1">
        <v>39325</v>
      </c>
      <c r="B1705" s="2" t="s">
        <v>7</v>
      </c>
      <c r="C1705" s="2" t="s">
        <v>8</v>
      </c>
      <c r="D1705" s="2">
        <v>2.2999999999999998</v>
      </c>
      <c r="E1705" s="2">
        <v>13.098333330000001</v>
      </c>
      <c r="F1705" s="2">
        <v>2.4451000000000001</v>
      </c>
      <c r="G1705" s="2">
        <v>64</v>
      </c>
      <c r="H1705" s="2">
        <v>40.012167499999997</v>
      </c>
      <c r="I1705" s="2">
        <v>19.908951437727001</v>
      </c>
      <c r="J1705" s="2">
        <v>1.01473735170446</v>
      </c>
      <c r="K1705" s="2">
        <v>0.189903646643901</v>
      </c>
      <c r="L1705" s="2">
        <v>0.69607671312216302</v>
      </c>
      <c r="M1705" s="2">
        <v>0.12875699193839599</v>
      </c>
      <c r="O1705" s="2">
        <v>2.3121513010604899</v>
      </c>
      <c r="P1705" s="2">
        <v>3.79177214589406E-3</v>
      </c>
      <c r="Q1705" s="2">
        <v>7.1073376760725001E-3</v>
      </c>
      <c r="R1705" s="2">
        <v>0</v>
      </c>
      <c r="S1705" s="2">
        <v>-5.1781249999999996</v>
      </c>
    </row>
    <row r="1706" spans="1:19" s="2" customFormat="1" x14ac:dyDescent="0.25">
      <c r="A1706" s="1">
        <v>39326</v>
      </c>
      <c r="B1706" s="2" t="s">
        <v>7</v>
      </c>
      <c r="C1706" s="2" t="s">
        <v>8</v>
      </c>
      <c r="D1706" s="2">
        <v>1</v>
      </c>
      <c r="E1706" s="2">
        <v>13.1425</v>
      </c>
      <c r="F1706" s="2">
        <v>2.4451000000000001</v>
      </c>
      <c r="G1706" s="2">
        <v>64</v>
      </c>
      <c r="H1706" s="2">
        <v>58.249954379999998</v>
      </c>
      <c r="I1706" s="2">
        <v>25.475680687511701</v>
      </c>
      <c r="J1706" s="2">
        <v>1.24490354371918</v>
      </c>
      <c r="K1706" s="2">
        <v>0.23053385689616199</v>
      </c>
      <c r="L1706" s="2">
        <v>0.89074130403812501</v>
      </c>
      <c r="M1706" s="2">
        <v>0.12362838278489199</v>
      </c>
      <c r="O1706" s="2">
        <v>2.5982914510782402</v>
      </c>
      <c r="P1706" s="2">
        <v>4.3087184272598E-3</v>
      </c>
      <c r="Q1706" s="2">
        <v>1.0363181289390899E-2</v>
      </c>
      <c r="R1706" s="2">
        <v>0</v>
      </c>
      <c r="S1706" s="2">
        <v>-5.1339583299999996</v>
      </c>
    </row>
    <row r="1707" spans="1:19" s="2" customFormat="1" x14ac:dyDescent="0.25">
      <c r="A1707" s="1">
        <v>39327</v>
      </c>
      <c r="B1707" s="2" t="s">
        <v>7</v>
      </c>
      <c r="C1707" s="2" t="s">
        <v>8</v>
      </c>
      <c r="D1707" s="2">
        <v>0</v>
      </c>
      <c r="E1707" s="2">
        <v>13.495208330000001</v>
      </c>
      <c r="F1707" s="2">
        <v>2.4451000000000001</v>
      </c>
      <c r="G1707" s="2">
        <v>64</v>
      </c>
      <c r="H1707" s="2">
        <v>55.53517583</v>
      </c>
      <c r="I1707" s="2">
        <v>25.147082213305598</v>
      </c>
      <c r="J1707" s="2">
        <v>1.0778407690198299</v>
      </c>
      <c r="K1707" s="2">
        <v>0.19831252081939599</v>
      </c>
      <c r="L1707" s="2">
        <v>0.87952824820043696</v>
      </c>
      <c r="M1707" s="2">
        <v>0</v>
      </c>
      <c r="O1707" s="2">
        <v>2.4693633869498601</v>
      </c>
      <c r="P1707" s="2">
        <v>4.0474363891911296E-3</v>
      </c>
      <c r="Q1707" s="2">
        <v>9.0839345000640198E-3</v>
      </c>
      <c r="R1707" s="2">
        <v>0</v>
      </c>
      <c r="S1707" s="2">
        <v>-4.78125</v>
      </c>
    </row>
    <row r="1708" spans="1:19" s="2" customFormat="1" x14ac:dyDescent="0.25">
      <c r="A1708" s="1">
        <v>39328</v>
      </c>
      <c r="B1708" s="2" t="s">
        <v>7</v>
      </c>
      <c r="C1708" s="2" t="s">
        <v>8</v>
      </c>
      <c r="D1708" s="2">
        <v>14.5</v>
      </c>
      <c r="E1708" s="2">
        <v>10.678750000000001</v>
      </c>
      <c r="F1708" s="2">
        <v>2.4451000000000001</v>
      </c>
      <c r="G1708" s="2">
        <v>64</v>
      </c>
      <c r="H1708" s="2">
        <v>15.019868130000001</v>
      </c>
      <c r="I1708" s="2">
        <v>10.8164480933115</v>
      </c>
      <c r="J1708" s="2">
        <v>0.61514873431210004</v>
      </c>
      <c r="K1708" s="2">
        <v>6.0899082005886299E-2</v>
      </c>
      <c r="L1708" s="2">
        <v>0.37736263600416697</v>
      </c>
      <c r="M1708" s="2">
        <v>0.17688701630204701</v>
      </c>
      <c r="O1708" s="2">
        <v>1.00234682822906</v>
      </c>
      <c r="P1708" s="2">
        <v>3.2988613679048998E-3</v>
      </c>
      <c r="Q1708" s="2">
        <v>4.1254787944324496E-3</v>
      </c>
      <c r="R1708" s="2">
        <v>0</v>
      </c>
      <c r="S1708" s="2">
        <v>-7.5977083299999997</v>
      </c>
    </row>
    <row r="1709" spans="1:19" s="2" customFormat="1" x14ac:dyDescent="0.25">
      <c r="A1709" s="1">
        <v>39329</v>
      </c>
      <c r="B1709" s="2" t="s">
        <v>7</v>
      </c>
      <c r="C1709" s="2" t="s">
        <v>8</v>
      </c>
      <c r="D1709" s="2">
        <v>0.9</v>
      </c>
      <c r="E1709" s="2">
        <v>8.3112499999999994</v>
      </c>
      <c r="F1709" s="2">
        <v>2.4451000000000001</v>
      </c>
      <c r="G1709" s="2">
        <v>64</v>
      </c>
      <c r="H1709" s="2">
        <v>45.237648329999999</v>
      </c>
      <c r="I1709" s="2">
        <v>23.893354695491102</v>
      </c>
      <c r="J1709" s="2">
        <v>1.15170350845504</v>
      </c>
      <c r="K1709" s="2">
        <v>0.196631313497589</v>
      </c>
      <c r="L1709" s="2">
        <v>0.83183832056898299</v>
      </c>
      <c r="M1709" s="2">
        <v>0.123233874388469</v>
      </c>
      <c r="O1709" s="2">
        <v>2.5296382494796501</v>
      </c>
      <c r="P1709" s="2">
        <v>4.6310275945761602E-3</v>
      </c>
      <c r="Q1709" s="2">
        <v>8.1770194801360201E-3</v>
      </c>
      <c r="R1709" s="2">
        <v>0</v>
      </c>
      <c r="S1709" s="2">
        <v>-9.9652083299999994</v>
      </c>
    </row>
    <row r="1710" spans="1:19" s="2" customFormat="1" x14ac:dyDescent="0.25">
      <c r="A1710" s="1">
        <v>39330</v>
      </c>
      <c r="B1710" s="2" t="s">
        <v>7</v>
      </c>
      <c r="C1710" s="2" t="s">
        <v>8</v>
      </c>
      <c r="D1710" s="2">
        <v>0.2</v>
      </c>
      <c r="E1710" s="2">
        <v>9.4410416670000004</v>
      </c>
      <c r="F1710" s="2">
        <v>2.2000000000000002</v>
      </c>
      <c r="G1710" s="2">
        <v>64</v>
      </c>
      <c r="H1710" s="2">
        <v>52.377959169999997</v>
      </c>
      <c r="I1710" s="2">
        <v>24.298655780911599</v>
      </c>
      <c r="J1710" s="2">
        <v>1.1271953581918399</v>
      </c>
      <c r="K1710" s="2">
        <v>0.20920581175790101</v>
      </c>
      <c r="L1710" s="2">
        <v>0.84679683065056199</v>
      </c>
      <c r="M1710" s="2">
        <v>7.1192715783371802E-2</v>
      </c>
      <c r="O1710" s="2">
        <v>2.3633953426810499</v>
      </c>
      <c r="P1710" s="2">
        <v>3.8538791950384599E-3</v>
      </c>
      <c r="Q1710" s="2">
        <v>8.0549717689214692E-3</v>
      </c>
      <c r="R1710" s="2">
        <v>0</v>
      </c>
      <c r="S1710" s="2">
        <v>-8.8354166630000002</v>
      </c>
    </row>
    <row r="1711" spans="1:19" s="2" customFormat="1" x14ac:dyDescent="0.25">
      <c r="A1711" s="1">
        <v>39331</v>
      </c>
      <c r="B1711" s="2" t="s">
        <v>7</v>
      </c>
      <c r="C1711" s="2" t="s">
        <v>8</v>
      </c>
      <c r="D1711" s="2">
        <v>0.1</v>
      </c>
      <c r="E1711" s="2">
        <v>10.780208330000001</v>
      </c>
      <c r="F1711" s="2">
        <v>2.4451000000000001</v>
      </c>
      <c r="G1711" s="2">
        <v>64</v>
      </c>
      <c r="H1711" s="2">
        <v>16.80362521</v>
      </c>
      <c r="I1711" s="2">
        <v>11.9876644728591</v>
      </c>
      <c r="J1711" s="2">
        <v>0.49197421083702497</v>
      </c>
      <c r="K1711" s="2">
        <v>3.5035359770794E-2</v>
      </c>
      <c r="L1711" s="2">
        <v>0.41826155729923398</v>
      </c>
      <c r="M1711" s="2">
        <v>3.8677293766996503E-2</v>
      </c>
      <c r="O1711" s="2">
        <v>0.78587874788324497</v>
      </c>
      <c r="P1711" s="2">
        <v>3.2395746121670699E-3</v>
      </c>
      <c r="Q1711" s="2">
        <v>4.4168312163326102E-3</v>
      </c>
      <c r="R1711" s="2">
        <v>0</v>
      </c>
      <c r="S1711" s="2">
        <v>-7.4962499999999999</v>
      </c>
    </row>
    <row r="1712" spans="1:19" s="2" customFormat="1" x14ac:dyDescent="0.25">
      <c r="A1712" s="1">
        <v>39332</v>
      </c>
      <c r="B1712" s="2" t="s">
        <v>7</v>
      </c>
      <c r="C1712" s="2" t="s">
        <v>8</v>
      </c>
      <c r="D1712" s="2">
        <v>1.2</v>
      </c>
      <c r="E1712" s="2">
        <v>12.32291667</v>
      </c>
      <c r="F1712" s="2">
        <v>2.4451000000000001</v>
      </c>
      <c r="G1712" s="2">
        <v>64</v>
      </c>
      <c r="H1712" s="2">
        <v>19.07514625</v>
      </c>
      <c r="I1712" s="2">
        <v>15.0692244883619</v>
      </c>
      <c r="J1712" s="2">
        <v>0.79517101880004903</v>
      </c>
      <c r="K1712" s="2">
        <v>0.144251746848647</v>
      </c>
      <c r="L1712" s="2">
        <v>0.52650187237366297</v>
      </c>
      <c r="M1712" s="2">
        <v>0.12441739957773899</v>
      </c>
      <c r="O1712" s="2">
        <v>1.7832246175231701</v>
      </c>
      <c r="P1712" s="2">
        <v>3.39873262048928E-3</v>
      </c>
      <c r="Q1712" s="2">
        <v>3.3683479910239602E-3</v>
      </c>
      <c r="R1712" s="2">
        <v>0</v>
      </c>
      <c r="S1712" s="2">
        <v>-5.95354166</v>
      </c>
    </row>
    <row r="1713" spans="1:19" s="2" customFormat="1" x14ac:dyDescent="0.25">
      <c r="A1713" s="1">
        <v>39333</v>
      </c>
      <c r="B1713" s="2" t="s">
        <v>7</v>
      </c>
      <c r="C1713" s="2" t="s">
        <v>8</v>
      </c>
      <c r="D1713" s="2">
        <v>0.9</v>
      </c>
      <c r="E1713" s="2">
        <v>12.53</v>
      </c>
      <c r="F1713" s="2">
        <v>2.4451000000000001</v>
      </c>
      <c r="G1713" s="2">
        <v>64</v>
      </c>
      <c r="H1713" s="2">
        <v>23.57163542</v>
      </c>
      <c r="I1713" s="2">
        <v>12.4508810726051</v>
      </c>
      <c r="J1713" s="2">
        <v>0.69643939857763804</v>
      </c>
      <c r="K1713" s="2">
        <v>0.13810548727288399</v>
      </c>
      <c r="L1713" s="2">
        <v>0.43510003691628601</v>
      </c>
      <c r="M1713" s="2">
        <v>0.123233874388469</v>
      </c>
      <c r="O1713" s="2">
        <v>1.67215032280422</v>
      </c>
      <c r="P1713" s="2">
        <v>3.6075152925800998E-3</v>
      </c>
      <c r="Q1713" s="2">
        <v>5.96930984425313E-3</v>
      </c>
      <c r="R1713" s="2">
        <v>0</v>
      </c>
      <c r="S1713" s="2">
        <v>-5.7464583300000101</v>
      </c>
    </row>
    <row r="1714" spans="1:19" s="2" customFormat="1" x14ac:dyDescent="0.25">
      <c r="A1714" s="1">
        <v>39334</v>
      </c>
      <c r="B1714" s="2" t="s">
        <v>7</v>
      </c>
      <c r="C1714" s="2" t="s">
        <v>8</v>
      </c>
      <c r="D1714" s="2">
        <v>0.5</v>
      </c>
      <c r="E1714" s="2">
        <v>10.59333333</v>
      </c>
      <c r="F1714" s="2">
        <v>3.7</v>
      </c>
      <c r="G1714" s="2">
        <v>64</v>
      </c>
      <c r="H1714" s="2">
        <v>21.396415000000001</v>
      </c>
      <c r="I1714" s="2">
        <v>17.2898608898488</v>
      </c>
      <c r="J1714" s="2">
        <v>0.83046857149693698</v>
      </c>
      <c r="K1714" s="2">
        <v>4.3533095836671899E-2</v>
      </c>
      <c r="L1714" s="2">
        <v>0.60316033340074504</v>
      </c>
      <c r="M1714" s="2">
        <v>0.18377514225951899</v>
      </c>
      <c r="O1714" s="2">
        <v>1.6366569807848399</v>
      </c>
      <c r="P1714" s="2">
        <v>5.0894202118213702E-3</v>
      </c>
      <c r="Q1714" s="2">
        <v>6.0465212406661797E-3</v>
      </c>
      <c r="R1714" s="2">
        <v>0</v>
      </c>
      <c r="S1714" s="2">
        <v>-7.6831250000000004</v>
      </c>
    </row>
    <row r="1715" spans="1:19" s="2" customFormat="1" x14ac:dyDescent="0.25">
      <c r="A1715" s="1">
        <v>39335</v>
      </c>
      <c r="B1715" s="2" t="s">
        <v>7</v>
      </c>
      <c r="C1715" s="2" t="s">
        <v>8</v>
      </c>
      <c r="D1715" s="2">
        <v>10.9</v>
      </c>
      <c r="E1715" s="2">
        <v>9.5991666670000004</v>
      </c>
      <c r="F1715" s="2">
        <v>2.4451000000000001</v>
      </c>
      <c r="G1715" s="2">
        <v>64</v>
      </c>
      <c r="H1715" s="2">
        <v>2.2889264580000002</v>
      </c>
      <c r="I1715" s="2">
        <v>2.9414244618604299</v>
      </c>
      <c r="J1715" s="2">
        <v>0.27537973436494201</v>
      </c>
      <c r="K1715" s="2">
        <v>1.0173363154908299E-2</v>
      </c>
      <c r="L1715" s="2">
        <v>0.102521657179228</v>
      </c>
      <c r="M1715" s="2">
        <v>0.16268471403080501</v>
      </c>
      <c r="O1715" s="2">
        <v>0.380479865686559</v>
      </c>
      <c r="P1715" s="2">
        <v>1.7829359354577399E-3</v>
      </c>
      <c r="Q1715" s="2">
        <v>1.19740618098347E-3</v>
      </c>
      <c r="R1715" s="2">
        <v>0</v>
      </c>
      <c r="S1715" s="2">
        <v>-8.6772916630000001</v>
      </c>
    </row>
    <row r="1716" spans="1:19" s="2" customFormat="1" x14ac:dyDescent="0.25">
      <c r="A1716" s="1">
        <v>39336</v>
      </c>
      <c r="B1716" s="2" t="s">
        <v>7</v>
      </c>
      <c r="C1716" s="2" t="s">
        <v>8</v>
      </c>
      <c r="D1716" s="2">
        <v>1.3</v>
      </c>
      <c r="E1716" s="2">
        <v>10.980833329999999</v>
      </c>
      <c r="F1716" s="2">
        <v>2.4451000000000001</v>
      </c>
      <c r="G1716" s="2">
        <v>64</v>
      </c>
      <c r="H1716" s="2">
        <v>34.40835354</v>
      </c>
      <c r="I1716" s="2">
        <v>19.2170305103926</v>
      </c>
      <c r="J1716" s="2">
        <v>1.0096233168194499</v>
      </c>
      <c r="K1716" s="2">
        <v>0.21419053549277101</v>
      </c>
      <c r="L1716" s="2">
        <v>0.67062087335252096</v>
      </c>
      <c r="M1716" s="2">
        <v>0.124811907974162</v>
      </c>
      <c r="O1716" s="2">
        <v>2.3926484506399102</v>
      </c>
      <c r="P1716" s="2">
        <v>4.5023211171422101E-3</v>
      </c>
      <c r="Q1716" s="2">
        <v>6.9954705688242804E-3</v>
      </c>
      <c r="R1716" s="2">
        <v>0</v>
      </c>
      <c r="S1716" s="2">
        <v>-7.29562500000001</v>
      </c>
    </row>
    <row r="1717" spans="1:19" s="2" customFormat="1" x14ac:dyDescent="0.25">
      <c r="A1717" s="1">
        <v>39337</v>
      </c>
      <c r="B1717" s="2" t="s">
        <v>7</v>
      </c>
      <c r="C1717" s="2" t="s">
        <v>8</v>
      </c>
      <c r="D1717" s="2">
        <v>2.1</v>
      </c>
      <c r="E1717" s="2">
        <v>11.12916667</v>
      </c>
      <c r="F1717" s="2">
        <v>2.4451000000000001</v>
      </c>
      <c r="G1717" s="2">
        <v>64</v>
      </c>
      <c r="H1717" s="2">
        <v>34.494155419999998</v>
      </c>
      <c r="I1717" s="2">
        <v>19.851653030402499</v>
      </c>
      <c r="J1717" s="2">
        <v>0.96260782894446795</v>
      </c>
      <c r="K1717" s="2">
        <v>0.14178109735851699</v>
      </c>
      <c r="L1717" s="2">
        <v>0.69285875644040296</v>
      </c>
      <c r="M1717" s="2">
        <v>0.127967975145549</v>
      </c>
      <c r="O1717" s="2">
        <v>1.76492573939582</v>
      </c>
      <c r="P1717" s="2">
        <v>4.1567539504652699E-3</v>
      </c>
      <c r="Q1717" s="2">
        <v>6.9023012145599501E-3</v>
      </c>
      <c r="R1717" s="2">
        <v>0</v>
      </c>
      <c r="S1717" s="2">
        <v>-7.1472916599999996</v>
      </c>
    </row>
    <row r="1718" spans="1:19" s="2" customFormat="1" x14ac:dyDescent="0.25">
      <c r="A1718" s="1">
        <v>39338</v>
      </c>
      <c r="B1718" s="2" t="s">
        <v>7</v>
      </c>
      <c r="C1718" s="2" t="s">
        <v>8</v>
      </c>
      <c r="D1718" s="2">
        <v>0</v>
      </c>
      <c r="E1718" s="2">
        <v>11.208541670000001</v>
      </c>
      <c r="F1718" s="2">
        <v>2.4451000000000001</v>
      </c>
      <c r="G1718" s="2">
        <v>64</v>
      </c>
      <c r="H1718" s="2">
        <v>42.776976060000003</v>
      </c>
      <c r="I1718" s="2">
        <v>21.723342550542998</v>
      </c>
      <c r="J1718" s="2">
        <v>0.88543081979391702</v>
      </c>
      <c r="K1718" s="2">
        <v>0.12719321196278899</v>
      </c>
      <c r="L1718" s="2">
        <v>0.75823760783112704</v>
      </c>
      <c r="M1718" s="2">
        <v>0</v>
      </c>
      <c r="O1718" s="2">
        <v>1.68110572862306</v>
      </c>
      <c r="P1718" s="2">
        <v>3.8391145963682502E-3</v>
      </c>
      <c r="Q1718" s="2">
        <v>7.9930756238528796E-3</v>
      </c>
      <c r="R1718" s="2">
        <v>0</v>
      </c>
      <c r="S1718" s="2">
        <v>-7.0679166599999999</v>
      </c>
    </row>
    <row r="1719" spans="1:19" s="2" customFormat="1" x14ac:dyDescent="0.25">
      <c r="A1719" s="1">
        <v>39339</v>
      </c>
      <c r="B1719" s="2" t="s">
        <v>7</v>
      </c>
      <c r="C1719" s="2" t="s">
        <v>8</v>
      </c>
      <c r="D1719" s="2">
        <v>0</v>
      </c>
      <c r="E1719" s="2">
        <v>13.11875</v>
      </c>
      <c r="F1719" s="2">
        <v>2.4451000000000001</v>
      </c>
      <c r="G1719" s="2">
        <v>64</v>
      </c>
      <c r="H1719" s="2">
        <v>61.329634169999999</v>
      </c>
      <c r="I1719" s="2">
        <v>34.3667401995815</v>
      </c>
      <c r="J1719" s="2">
        <v>1.4252331956130699</v>
      </c>
      <c r="K1719" s="2">
        <v>0.22364694180848799</v>
      </c>
      <c r="L1719" s="2">
        <v>1.2015862538045801</v>
      </c>
      <c r="M1719" s="2">
        <v>0</v>
      </c>
      <c r="O1719" s="2">
        <v>3.0329561701991601</v>
      </c>
      <c r="P1719" s="2">
        <v>3.8009473592013998E-3</v>
      </c>
      <c r="Q1719" s="2">
        <v>6.5362342226974396E-3</v>
      </c>
      <c r="R1719" s="2">
        <v>0</v>
      </c>
      <c r="S1719" s="2">
        <v>-5.1577083300000002</v>
      </c>
    </row>
    <row r="1720" spans="1:19" s="2" customFormat="1" x14ac:dyDescent="0.25">
      <c r="A1720" s="1">
        <v>39340</v>
      </c>
      <c r="B1720" s="2" t="s">
        <v>7</v>
      </c>
      <c r="C1720" s="2" t="s">
        <v>8</v>
      </c>
      <c r="D1720" s="2">
        <v>0</v>
      </c>
      <c r="E1720" s="2">
        <v>11.41229167</v>
      </c>
      <c r="F1720" s="2">
        <v>2.4451000000000001</v>
      </c>
      <c r="G1720" s="2">
        <v>64</v>
      </c>
      <c r="H1720" s="2">
        <v>67.465587499999998</v>
      </c>
      <c r="I1720" s="2">
        <v>37.668320150666098</v>
      </c>
      <c r="J1720" s="2">
        <v>1.53072800348301</v>
      </c>
      <c r="K1720" s="2">
        <v>0.21570431727926001</v>
      </c>
      <c r="L1720" s="2">
        <v>1.3150236862037501</v>
      </c>
      <c r="M1720" s="2">
        <v>0</v>
      </c>
      <c r="O1720" s="2">
        <v>3.1747576703600799</v>
      </c>
      <c r="P1720" s="2">
        <v>3.9283334988005998E-3</v>
      </c>
      <c r="Q1720" s="2">
        <v>6.8486135943225598E-3</v>
      </c>
      <c r="R1720" s="2">
        <v>0</v>
      </c>
      <c r="S1720" s="2">
        <v>-6.8641666600000004</v>
      </c>
    </row>
    <row r="1721" spans="1:19" s="2" customFormat="1" x14ac:dyDescent="0.25">
      <c r="A1721" s="1">
        <v>39341</v>
      </c>
      <c r="B1721" s="2" t="s">
        <v>7</v>
      </c>
      <c r="C1721" s="2" t="s">
        <v>8</v>
      </c>
      <c r="D1721" s="2">
        <v>0</v>
      </c>
      <c r="E1721" s="2">
        <v>13.12291667</v>
      </c>
      <c r="F1721" s="2">
        <v>2.4451000000000001</v>
      </c>
      <c r="G1721" s="2">
        <v>64</v>
      </c>
      <c r="H1721" s="2">
        <v>73.522006250000004</v>
      </c>
      <c r="I1721" s="2">
        <v>41.043664636202998</v>
      </c>
      <c r="J1721" s="2">
        <v>1.43504114413741</v>
      </c>
      <c r="K1721" s="2">
        <v>0</v>
      </c>
      <c r="L1721" s="2">
        <v>1.43504114413741</v>
      </c>
      <c r="M1721" s="2">
        <v>0</v>
      </c>
      <c r="O1721" s="2">
        <v>3.4910169674912299</v>
      </c>
      <c r="P1721" s="2">
        <v>3.6591071188539202E-3</v>
      </c>
      <c r="Q1721" s="2">
        <v>6.3718357514165897E-3</v>
      </c>
      <c r="R1721" s="2">
        <v>0</v>
      </c>
      <c r="S1721" s="2">
        <v>-5.1535416600000001</v>
      </c>
    </row>
    <row r="1722" spans="1:19" s="2" customFormat="1" x14ac:dyDescent="0.25">
      <c r="A1722" s="1">
        <v>39342</v>
      </c>
      <c r="B1722" s="2" t="s">
        <v>7</v>
      </c>
      <c r="C1722" s="2" t="s">
        <v>8</v>
      </c>
      <c r="D1722" s="2">
        <v>4.5</v>
      </c>
      <c r="E1722" s="2">
        <v>15.329375000000001</v>
      </c>
      <c r="F1722" s="2">
        <v>2.4451000000000001</v>
      </c>
      <c r="G1722" s="2">
        <v>64</v>
      </c>
      <c r="H1722" s="2">
        <v>53.54175146</v>
      </c>
      <c r="I1722" s="2">
        <v>27.780169414088601</v>
      </c>
      <c r="J1722" s="2">
        <v>1.2817836090174901</v>
      </c>
      <c r="K1722" s="2">
        <v>0.171136305284326</v>
      </c>
      <c r="L1722" s="2">
        <v>0.97321112707345403</v>
      </c>
      <c r="M1722" s="2">
        <v>0.13743617665971</v>
      </c>
      <c r="O1722" s="2">
        <v>2.5031398184690699</v>
      </c>
      <c r="P1722" s="2">
        <v>3.59893569208333E-3</v>
      </c>
      <c r="Q1722" s="2">
        <v>6.7963193499529801E-3</v>
      </c>
      <c r="R1722" s="2">
        <v>0</v>
      </c>
      <c r="S1722" s="2">
        <v>-2.9470833299999999</v>
      </c>
    </row>
    <row r="1723" spans="1:19" s="2" customFormat="1" x14ac:dyDescent="0.25">
      <c r="A1723" s="1">
        <v>39343</v>
      </c>
      <c r="B1723" s="2" t="s">
        <v>7</v>
      </c>
      <c r="C1723" s="2" t="s">
        <v>8</v>
      </c>
      <c r="D1723" s="2">
        <v>7.2</v>
      </c>
      <c r="E1723" s="2">
        <v>9.1316666669999993</v>
      </c>
      <c r="F1723" s="2">
        <v>2.4451000000000001</v>
      </c>
      <c r="G1723" s="2">
        <v>64</v>
      </c>
      <c r="H1723" s="2">
        <v>9.0146790630000009</v>
      </c>
      <c r="I1723" s="2">
        <v>8.4320920006065698</v>
      </c>
      <c r="J1723" s="2">
        <v>0.51231257910655503</v>
      </c>
      <c r="K1723" s="2">
        <v>7.0450848899692095E-2</v>
      </c>
      <c r="L1723" s="2">
        <v>0.293773826843722</v>
      </c>
      <c r="M1723" s="2">
        <v>0.14808790336314101</v>
      </c>
      <c r="O1723" s="2">
        <v>0.92765218993906495</v>
      </c>
      <c r="P1723" s="2">
        <v>3.70061966476811E-3</v>
      </c>
      <c r="Q1723" s="2">
        <v>3.0215243146429101E-3</v>
      </c>
      <c r="R1723" s="2">
        <v>0</v>
      </c>
      <c r="S1723" s="2">
        <v>-9.1447916629999995</v>
      </c>
    </row>
    <row r="1724" spans="1:19" s="2" customFormat="1" x14ac:dyDescent="0.25">
      <c r="A1724" s="1">
        <v>39344</v>
      </c>
      <c r="B1724" s="2" t="s">
        <v>7</v>
      </c>
      <c r="C1724" s="2" t="s">
        <v>8</v>
      </c>
      <c r="D1724" s="2">
        <v>0</v>
      </c>
      <c r="E1724" s="2">
        <v>6.8679166670000003</v>
      </c>
      <c r="F1724" s="2">
        <v>2.4451000000000001</v>
      </c>
      <c r="G1724" s="2">
        <v>64</v>
      </c>
      <c r="H1724" s="2">
        <v>37.065865629999998</v>
      </c>
      <c r="I1724" s="2">
        <v>21.641658205549401</v>
      </c>
      <c r="J1724" s="2">
        <v>0.86118168662446304</v>
      </c>
      <c r="K1724" s="2">
        <v>0.108698144088863</v>
      </c>
      <c r="L1724" s="2">
        <v>0.75248354253559901</v>
      </c>
      <c r="M1724" s="2">
        <v>0</v>
      </c>
      <c r="O1724" s="2">
        <v>1.74844827259207</v>
      </c>
      <c r="P1724" s="2">
        <v>4.3400834737167696E-3</v>
      </c>
      <c r="Q1724" s="2">
        <v>7.1994512708776701E-3</v>
      </c>
      <c r="R1724" s="2">
        <v>0</v>
      </c>
      <c r="S1724" s="2">
        <v>-11.408541662999999</v>
      </c>
    </row>
    <row r="1725" spans="1:19" s="2" customFormat="1" x14ac:dyDescent="0.25">
      <c r="A1725" s="1">
        <v>39345</v>
      </c>
      <c r="B1725" s="2" t="s">
        <v>7</v>
      </c>
      <c r="C1725" s="2" t="s">
        <v>8</v>
      </c>
      <c r="D1725" s="2">
        <v>0.2</v>
      </c>
      <c r="E1725" s="2">
        <v>9.7912499999999998</v>
      </c>
      <c r="F1725" s="2">
        <v>2.4451000000000001</v>
      </c>
      <c r="G1725" s="2">
        <v>64</v>
      </c>
      <c r="H1725" s="2">
        <v>61.240264580000002</v>
      </c>
      <c r="I1725" s="2">
        <v>30.488484393810399</v>
      </c>
      <c r="J1725" s="2">
        <v>1.32460041199652</v>
      </c>
      <c r="K1725" s="2">
        <v>0.184406057528608</v>
      </c>
      <c r="L1725" s="2">
        <v>1.06283976693392</v>
      </c>
      <c r="M1725" s="2">
        <v>7.7354587533993102E-2</v>
      </c>
      <c r="O1725" s="2">
        <v>2.9456961910024</v>
      </c>
      <c r="P1725" s="2">
        <v>4.1008707285963199E-3</v>
      </c>
      <c r="Q1725" s="2">
        <v>8.0168195690142798E-3</v>
      </c>
      <c r="R1725" s="2">
        <v>0</v>
      </c>
      <c r="S1725" s="2">
        <v>-8.4852083300000007</v>
      </c>
    </row>
    <row r="1726" spans="1:19" s="2" customFormat="1" x14ac:dyDescent="0.25">
      <c r="A1726" s="1">
        <v>39346</v>
      </c>
      <c r="B1726" s="2" t="s">
        <v>7</v>
      </c>
      <c r="C1726" s="2" t="s">
        <v>8</v>
      </c>
      <c r="D1726" s="2">
        <v>0</v>
      </c>
      <c r="E1726" s="2">
        <v>12.53125</v>
      </c>
      <c r="F1726" s="2">
        <v>2.4451000000000001</v>
      </c>
      <c r="G1726" s="2">
        <v>64</v>
      </c>
      <c r="H1726" s="2">
        <v>61.54852417</v>
      </c>
      <c r="I1726" s="2">
        <v>36.939773890135697</v>
      </c>
      <c r="J1726" s="2">
        <v>1.4793223239033499</v>
      </c>
      <c r="K1726" s="2">
        <v>0.188448628585136</v>
      </c>
      <c r="L1726" s="2">
        <v>1.2908736953182101</v>
      </c>
      <c r="M1726" s="2">
        <v>0</v>
      </c>
      <c r="O1726" s="2">
        <v>3.0293169626418699</v>
      </c>
      <c r="P1726" s="2">
        <v>3.68721883124221E-3</v>
      </c>
      <c r="Q1726" s="2">
        <v>5.9036569992482702E-3</v>
      </c>
      <c r="R1726" s="2">
        <v>0</v>
      </c>
      <c r="S1726" s="2">
        <v>-5.7452083299999996</v>
      </c>
    </row>
    <row r="1727" spans="1:19" s="2" customFormat="1" x14ac:dyDescent="0.25">
      <c r="A1727" s="1">
        <v>39347</v>
      </c>
      <c r="B1727" s="2" t="s">
        <v>7</v>
      </c>
      <c r="C1727" s="2" t="s">
        <v>8</v>
      </c>
      <c r="D1727" s="2">
        <v>0</v>
      </c>
      <c r="E1727" s="2">
        <v>15.48020833</v>
      </c>
      <c r="F1727" s="2">
        <v>2.4451000000000001</v>
      </c>
      <c r="G1727" s="2">
        <v>64</v>
      </c>
      <c r="H1727" s="2">
        <v>56.771169999999998</v>
      </c>
      <c r="I1727" s="2">
        <v>43.829135219894397</v>
      </c>
      <c r="J1727" s="2">
        <v>1.5689197603762</v>
      </c>
      <c r="K1727" s="2">
        <v>3.3265265858377198E-2</v>
      </c>
      <c r="L1727" s="2">
        <v>1.5356544945178201</v>
      </c>
      <c r="M1727" s="2">
        <v>0</v>
      </c>
      <c r="O1727" s="2">
        <v>3.19495495953133</v>
      </c>
      <c r="P1727" s="2">
        <v>2.9723494405240101E-3</v>
      </c>
      <c r="Q1727" s="2">
        <v>3.5750778685296799E-3</v>
      </c>
      <c r="R1727" s="2">
        <v>0</v>
      </c>
      <c r="S1727" s="2">
        <v>-2.7962500000000001</v>
      </c>
    </row>
    <row r="1728" spans="1:19" s="2" customFormat="1" x14ac:dyDescent="0.25">
      <c r="A1728" s="1">
        <v>39348</v>
      </c>
      <c r="B1728" s="2" t="s">
        <v>7</v>
      </c>
      <c r="C1728" s="2" t="s">
        <v>8</v>
      </c>
      <c r="D1728" s="2">
        <v>0</v>
      </c>
      <c r="E1728" s="2">
        <v>17.69520833</v>
      </c>
      <c r="F1728" s="2">
        <v>2.4451000000000001</v>
      </c>
      <c r="G1728" s="2">
        <v>64</v>
      </c>
      <c r="H1728" s="2">
        <v>62.147351460000003</v>
      </c>
      <c r="I1728" s="2">
        <v>45.198900809815399</v>
      </c>
      <c r="J1728" s="2">
        <v>1.61728555452499</v>
      </c>
      <c r="K1728" s="2">
        <v>3.0502500630168999E-2</v>
      </c>
      <c r="L1728" s="2">
        <v>1.58678305389482</v>
      </c>
      <c r="M1728" s="2">
        <v>0</v>
      </c>
      <c r="O1728" s="2">
        <v>2.9393325062074598</v>
      </c>
      <c r="P1728" s="2">
        <v>2.7090200984679299E-3</v>
      </c>
      <c r="Q1728" s="2">
        <v>3.58415478998473E-3</v>
      </c>
      <c r="R1728" s="2">
        <v>0</v>
      </c>
      <c r="S1728" s="2">
        <v>-0.58125000000000404</v>
      </c>
    </row>
    <row r="1729" spans="1:19" s="2" customFormat="1" x14ac:dyDescent="0.25">
      <c r="A1729" s="1">
        <v>39349</v>
      </c>
      <c r="B1729" s="2" t="s">
        <v>7</v>
      </c>
      <c r="C1729" s="2" t="s">
        <v>8</v>
      </c>
      <c r="D1729" s="2">
        <v>8</v>
      </c>
      <c r="E1729" s="2">
        <v>17.397916670000001</v>
      </c>
      <c r="F1729" s="2">
        <v>2.4451000000000001</v>
      </c>
      <c r="G1729" s="2">
        <v>64</v>
      </c>
      <c r="H1729" s="2">
        <v>64.773743539999998</v>
      </c>
      <c r="I1729" s="2">
        <v>40.456184916279902</v>
      </c>
      <c r="J1729" s="2">
        <v>1.77840073923147</v>
      </c>
      <c r="K1729" s="2">
        <v>0.20725203993805399</v>
      </c>
      <c r="L1729" s="2">
        <v>1.41990472875889</v>
      </c>
      <c r="M1729" s="2">
        <v>0.15124397053452801</v>
      </c>
      <c r="O1729" s="2">
        <v>3.14782938688256</v>
      </c>
      <c r="P1729" s="2">
        <v>3.0867014311959698E-3</v>
      </c>
      <c r="Q1729" s="2">
        <v>4.7598900437011002E-3</v>
      </c>
      <c r="R1729" s="2">
        <v>0</v>
      </c>
      <c r="S1729" s="2">
        <v>-0.878541660000003</v>
      </c>
    </row>
    <row r="1730" spans="1:19" s="2" customFormat="1" x14ac:dyDescent="0.25">
      <c r="A1730" s="1">
        <v>39350</v>
      </c>
      <c r="B1730" s="2" t="s">
        <v>7</v>
      </c>
      <c r="C1730" s="2" t="s">
        <v>8</v>
      </c>
      <c r="D1730" s="2">
        <v>6.4</v>
      </c>
      <c r="E1730" s="2">
        <v>10.608541669999999</v>
      </c>
      <c r="F1730" s="2">
        <v>4.8</v>
      </c>
      <c r="G1730" s="2">
        <v>64</v>
      </c>
      <c r="H1730" s="2">
        <v>57.562617000000003</v>
      </c>
      <c r="I1730" s="2">
        <v>36.098986082339003</v>
      </c>
      <c r="J1730" s="2">
        <v>1.5558017266800901</v>
      </c>
      <c r="K1730" s="2">
        <v>2.1227980836915201E-2</v>
      </c>
      <c r="L1730" s="2">
        <v>1.2593375254672901</v>
      </c>
      <c r="M1730" s="2">
        <v>0.27523622037588202</v>
      </c>
      <c r="O1730" s="2">
        <v>2.2361404580505502</v>
      </c>
      <c r="P1730" s="2">
        <v>7.0011609131606896E-3</v>
      </c>
      <c r="Q1730" s="2">
        <v>1.22762423660652E-2</v>
      </c>
      <c r="R1730" s="2">
        <v>0</v>
      </c>
      <c r="S1730" s="2">
        <v>-7.6679166600000102</v>
      </c>
    </row>
    <row r="1731" spans="1:19" s="2" customFormat="1" x14ac:dyDescent="0.25">
      <c r="A1731" s="1">
        <v>39351</v>
      </c>
      <c r="B1731" s="2" t="s">
        <v>7</v>
      </c>
      <c r="C1731" s="2" t="s">
        <v>8</v>
      </c>
      <c r="D1731" s="2">
        <v>2</v>
      </c>
      <c r="E1731" s="2">
        <v>9.5541666670000005</v>
      </c>
      <c r="F1731" s="2">
        <v>2.4451000000000001</v>
      </c>
      <c r="G1731" s="2">
        <v>64</v>
      </c>
      <c r="H1731" s="2">
        <v>35.392232309999997</v>
      </c>
      <c r="I1731" s="2">
        <v>23.469097535492502</v>
      </c>
      <c r="J1731" s="2">
        <v>1.06467391616143</v>
      </c>
      <c r="K1731" s="2">
        <v>0.119131226011499</v>
      </c>
      <c r="L1731" s="2">
        <v>0.81796922340080602</v>
      </c>
      <c r="M1731" s="2">
        <v>0.12757346674912601</v>
      </c>
      <c r="O1731" s="2">
        <v>1.8197251897461599</v>
      </c>
      <c r="P1731" s="2">
        <v>3.7586661383939299E-3</v>
      </c>
      <c r="Q1731" s="2">
        <v>5.3552225109789698E-3</v>
      </c>
      <c r="R1731" s="2">
        <v>0</v>
      </c>
      <c r="S1731" s="2">
        <v>-8.722291663</v>
      </c>
    </row>
    <row r="1732" spans="1:19" s="2" customFormat="1" x14ac:dyDescent="0.25">
      <c r="A1732" s="1">
        <v>39352</v>
      </c>
      <c r="B1732" s="2" t="s">
        <v>7</v>
      </c>
      <c r="C1732" s="2" t="s">
        <v>8</v>
      </c>
      <c r="D1732" s="2">
        <v>61.1</v>
      </c>
      <c r="E1732" s="2">
        <v>9.1074999999999999</v>
      </c>
      <c r="F1732" s="2">
        <v>2.4451000000000001</v>
      </c>
      <c r="G1732" s="2">
        <v>64</v>
      </c>
      <c r="H1732" s="2">
        <v>-0.36055375000000001</v>
      </c>
      <c r="I1732" s="2">
        <v>0.26257310009536899</v>
      </c>
      <c r="J1732" s="2">
        <v>0.38156510241879099</v>
      </c>
      <c r="K1732" s="2">
        <v>1.1689330744547E-2</v>
      </c>
      <c r="L1732" s="2">
        <v>9.1478426389097599E-3</v>
      </c>
      <c r="M1732" s="2">
        <v>0.36072792903533502</v>
      </c>
      <c r="O1732" s="2">
        <v>0.23708285469437501</v>
      </c>
      <c r="P1732" s="2">
        <v>3.4156959257054299E-4</v>
      </c>
      <c r="Q1732" s="2">
        <v>-8.8595116208545698E-4</v>
      </c>
      <c r="R1732" s="2">
        <v>0</v>
      </c>
      <c r="S1732" s="2">
        <v>-9.1689583300000006</v>
      </c>
    </row>
    <row r="1733" spans="1:19" s="2" customFormat="1" x14ac:dyDescent="0.25">
      <c r="A1733" s="1">
        <v>39353</v>
      </c>
      <c r="B1733" s="2" t="s">
        <v>7</v>
      </c>
      <c r="C1733" s="2" t="s">
        <v>8</v>
      </c>
      <c r="D1733" s="2">
        <v>20.7</v>
      </c>
      <c r="E1733" s="2">
        <v>9.6410416669999996</v>
      </c>
      <c r="F1733" s="2">
        <v>2.4451000000000001</v>
      </c>
      <c r="G1733" s="2">
        <v>64</v>
      </c>
      <c r="H1733" s="2">
        <v>1.9124522289999999</v>
      </c>
      <c r="I1733" s="2">
        <v>0.67351479921555302</v>
      </c>
      <c r="J1733" s="2">
        <v>0.25299772211621202</v>
      </c>
      <c r="K1733" s="2">
        <v>2.8175341982006202E-2</v>
      </c>
      <c r="L1733" s="2">
        <v>2.3475843253911E-2</v>
      </c>
      <c r="M1733" s="2">
        <v>0.201346536880295</v>
      </c>
      <c r="O1733" s="2">
        <v>0.31394389971249298</v>
      </c>
      <c r="P1733" s="2">
        <v>1.02207970763893E-3</v>
      </c>
      <c r="Q1733" s="2">
        <v>1.7074798875147501E-3</v>
      </c>
      <c r="R1733" s="2">
        <v>0</v>
      </c>
      <c r="S1733" s="2">
        <v>-8.6354166630000009</v>
      </c>
    </row>
    <row r="1734" spans="1:19" s="2" customFormat="1" x14ac:dyDescent="0.25">
      <c r="A1734" s="1">
        <v>39354</v>
      </c>
      <c r="B1734" s="2" t="s">
        <v>7</v>
      </c>
      <c r="C1734" s="2" t="s">
        <v>8</v>
      </c>
      <c r="D1734" s="2">
        <v>32.200000000000003</v>
      </c>
      <c r="E1734" s="2">
        <v>9.8247916669999995</v>
      </c>
      <c r="F1734" s="2">
        <v>0.8</v>
      </c>
      <c r="G1734" s="2">
        <v>64</v>
      </c>
      <c r="H1734" s="2">
        <v>-3.980736667</v>
      </c>
      <c r="I1734" s="2">
        <v>0.80828445450318598</v>
      </c>
      <c r="J1734" s="2">
        <v>0.22149782481851599</v>
      </c>
      <c r="K1734" s="2">
        <v>0.105599420889592</v>
      </c>
      <c r="L1734" s="2">
        <v>2.8177931981597099E-2</v>
      </c>
      <c r="M1734" s="2">
        <v>8.77204719473271E-2</v>
      </c>
      <c r="O1734" s="2">
        <v>0.56752545813659305</v>
      </c>
      <c r="P1734" s="2">
        <v>4.5489137546957998E-4</v>
      </c>
      <c r="Q1734" s="2">
        <v>-3.6924498008484401E-3</v>
      </c>
      <c r="R1734" s="2">
        <v>0</v>
      </c>
      <c r="S1734" s="2">
        <v>-8.4516666630000099</v>
      </c>
    </row>
    <row r="1735" spans="1:19" s="2" customFormat="1" x14ac:dyDescent="0.25">
      <c r="A1735" s="1">
        <v>39355</v>
      </c>
      <c r="B1735" s="2" t="s">
        <v>7</v>
      </c>
      <c r="C1735" s="2" t="s">
        <v>8</v>
      </c>
      <c r="D1735" s="2">
        <v>0.2</v>
      </c>
      <c r="E1735" s="2">
        <v>11.445625</v>
      </c>
      <c r="F1735" s="2">
        <v>2.4451000000000001</v>
      </c>
      <c r="G1735" s="2">
        <v>64</v>
      </c>
      <c r="H1735" s="2">
        <v>38.429309170000003</v>
      </c>
      <c r="I1735" s="2">
        <v>22.247361159326701</v>
      </c>
      <c r="J1735" s="2">
        <v>0.98854270793430099</v>
      </c>
      <c r="K1735" s="2">
        <v>0.13449636284815</v>
      </c>
      <c r="L1735" s="2">
        <v>0.77669175755215802</v>
      </c>
      <c r="M1735" s="2">
        <v>7.7354587533993102E-2</v>
      </c>
      <c r="O1735" s="2">
        <v>1.91607513766588</v>
      </c>
      <c r="P1735" s="2">
        <v>3.72630517765833E-3</v>
      </c>
      <c r="Q1735" s="2">
        <v>6.1795413428779996E-3</v>
      </c>
      <c r="R1735" s="2">
        <v>0</v>
      </c>
      <c r="S1735" s="2">
        <v>-6.8308333299999999</v>
      </c>
    </row>
    <row r="1736" spans="1:19" s="2" customFormat="1" x14ac:dyDescent="0.25">
      <c r="A1736" s="1">
        <v>39356</v>
      </c>
      <c r="B1736" s="2" t="s">
        <v>7</v>
      </c>
      <c r="C1736" s="2" t="s">
        <v>8</v>
      </c>
      <c r="D1736" s="2">
        <v>0</v>
      </c>
      <c r="E1736" s="2">
        <v>11.74333333</v>
      </c>
      <c r="F1736" s="2">
        <v>2.4451000000000001</v>
      </c>
      <c r="G1736" s="2">
        <v>64</v>
      </c>
      <c r="H1736" s="2">
        <v>48.41228229</v>
      </c>
      <c r="I1736" s="2">
        <v>21.3542885836716</v>
      </c>
      <c r="J1736" s="2">
        <v>0.89465869613612403</v>
      </c>
      <c r="K1736" s="2">
        <v>0.148948211106258</v>
      </c>
      <c r="L1736" s="2">
        <v>0.74571048502986603</v>
      </c>
      <c r="M1736" s="2">
        <v>0</v>
      </c>
      <c r="O1736" s="2">
        <v>1.74603031598826</v>
      </c>
      <c r="P1736" s="2">
        <v>4.3366288272176498E-3</v>
      </c>
      <c r="Q1736" s="2">
        <v>1.1475239516258701E-2</v>
      </c>
      <c r="R1736" s="2">
        <v>0</v>
      </c>
      <c r="S1736" s="2">
        <v>-6.5331250000000001</v>
      </c>
    </row>
    <row r="1737" spans="1:19" s="2" customFormat="1" x14ac:dyDescent="0.25">
      <c r="A1737" s="1">
        <v>39357</v>
      </c>
      <c r="B1737" s="2" t="s">
        <v>7</v>
      </c>
      <c r="C1737" s="2" t="s">
        <v>8</v>
      </c>
      <c r="D1737" s="2">
        <v>1</v>
      </c>
      <c r="E1737" s="2">
        <v>11.409375000000001</v>
      </c>
      <c r="F1737" s="2">
        <v>2.4451000000000001</v>
      </c>
      <c r="G1737" s="2">
        <v>64</v>
      </c>
      <c r="H1737" s="2">
        <v>4.6214220829999997</v>
      </c>
      <c r="I1737" s="2">
        <v>2.3095927930001499</v>
      </c>
      <c r="J1737" s="2">
        <v>0.25650107390353799</v>
      </c>
      <c r="K1737" s="2">
        <v>5.2243628244034203E-2</v>
      </c>
      <c r="L1737" s="2">
        <v>8.0629062874611898E-2</v>
      </c>
      <c r="M1737" s="2">
        <v>0.12362838278489199</v>
      </c>
      <c r="O1737" s="2">
        <v>0.53103627733004199</v>
      </c>
      <c r="P1737" s="2">
        <v>1.7240507789616599E-3</v>
      </c>
      <c r="Q1737" s="2">
        <v>2.4183506840554001E-3</v>
      </c>
      <c r="R1737" s="2">
        <v>0</v>
      </c>
      <c r="S1737" s="2">
        <v>-6.8670833299999998</v>
      </c>
    </row>
    <row r="1738" spans="1:19" s="2" customFormat="1" x14ac:dyDescent="0.25">
      <c r="A1738" s="1">
        <v>39358</v>
      </c>
      <c r="B1738" s="2" t="s">
        <v>7</v>
      </c>
      <c r="C1738" s="2" t="s">
        <v>8</v>
      </c>
      <c r="D1738" s="2">
        <v>0.1</v>
      </c>
      <c r="E1738" s="2">
        <v>11.30833333</v>
      </c>
      <c r="F1738" s="2">
        <v>0.9</v>
      </c>
      <c r="G1738" s="2">
        <v>64</v>
      </c>
      <c r="H1738" s="2">
        <v>9.9560189579999996</v>
      </c>
      <c r="I1738" s="2">
        <v>1.2147003416683699</v>
      </c>
      <c r="J1738" s="2">
        <v>0.356661811970654</v>
      </c>
      <c r="K1738" s="2">
        <v>0.29778683286539498</v>
      </c>
      <c r="L1738" s="2">
        <v>4.2402000246386497E-2</v>
      </c>
      <c r="M1738" s="2">
        <v>1.6472978858872799E-2</v>
      </c>
      <c r="O1738" s="2">
        <v>0.72306709540189595</v>
      </c>
      <c r="P1738" s="2">
        <v>1.19524820876199E-3</v>
      </c>
      <c r="Q1738" s="2">
        <v>1.41586612963482E-3</v>
      </c>
      <c r="R1738" s="2">
        <v>0</v>
      </c>
      <c r="S1738" s="2">
        <v>-6.9681249999999997</v>
      </c>
    </row>
    <row r="1739" spans="1:19" s="2" customFormat="1" x14ac:dyDescent="0.25">
      <c r="A1739" s="1">
        <v>39359</v>
      </c>
      <c r="B1739" s="2" t="s">
        <v>7</v>
      </c>
      <c r="C1739" s="2" t="s">
        <v>8</v>
      </c>
      <c r="D1739" s="2">
        <v>0</v>
      </c>
      <c r="E1739" s="2">
        <v>14.612083330000001</v>
      </c>
      <c r="F1739" s="2">
        <v>2.4451000000000001</v>
      </c>
      <c r="G1739" s="2">
        <v>64</v>
      </c>
      <c r="H1739" s="2">
        <v>32.568560830000003</v>
      </c>
      <c r="I1739" s="2">
        <v>17.265536650929</v>
      </c>
      <c r="J1739" s="2">
        <v>0.73423748365568198</v>
      </c>
      <c r="K1739" s="2">
        <v>0.12976788405898901</v>
      </c>
      <c r="L1739" s="2">
        <v>0.604469599596693</v>
      </c>
      <c r="M1739" s="2">
        <v>0</v>
      </c>
      <c r="O1739" s="2">
        <v>1.5321941597559401</v>
      </c>
      <c r="P1739" s="2">
        <v>3.8550766900359301E-3</v>
      </c>
      <c r="Q1739" s="2">
        <v>7.2970826186110702E-3</v>
      </c>
      <c r="R1739" s="2">
        <v>0</v>
      </c>
      <c r="S1739" s="2">
        <v>-3.6643750000000002</v>
      </c>
    </row>
    <row r="1740" spans="1:19" s="2" customFormat="1" x14ac:dyDescent="0.25">
      <c r="A1740" s="1">
        <v>39360</v>
      </c>
      <c r="B1740" s="2" t="s">
        <v>7</v>
      </c>
      <c r="C1740" s="2" t="s">
        <v>8</v>
      </c>
      <c r="D1740" s="2">
        <v>0</v>
      </c>
      <c r="E1740" s="2">
        <v>10.79125</v>
      </c>
      <c r="F1740" s="2">
        <v>2.4451000000000001</v>
      </c>
      <c r="G1740" s="2">
        <v>64</v>
      </c>
      <c r="H1740" s="2">
        <v>30.706746249999998</v>
      </c>
      <c r="I1740" s="2">
        <v>19.838157029928698</v>
      </c>
      <c r="J1740" s="2">
        <v>0.80531656193420997</v>
      </c>
      <c r="K1740" s="2">
        <v>0.11313670742752401</v>
      </c>
      <c r="L1740" s="2">
        <v>0.69217985450668595</v>
      </c>
      <c r="M1740" s="2">
        <v>0</v>
      </c>
      <c r="O1740" s="2">
        <v>1.4967520833355099</v>
      </c>
      <c r="P1740" s="2">
        <v>4.0890756599775502E-3</v>
      </c>
      <c r="Q1740" s="2">
        <v>6.05413163362246E-3</v>
      </c>
      <c r="R1740" s="2">
        <v>0</v>
      </c>
      <c r="S1740" s="2">
        <v>-7.4852083299999999</v>
      </c>
    </row>
    <row r="1741" spans="1:19" s="2" customFormat="1" x14ac:dyDescent="0.25">
      <c r="A1741" s="1">
        <v>39361</v>
      </c>
      <c r="B1741" s="2" t="s">
        <v>7</v>
      </c>
      <c r="C1741" s="2" t="s">
        <v>8</v>
      </c>
      <c r="D1741" s="2">
        <v>0</v>
      </c>
      <c r="E1741" s="2">
        <v>8.1045833330000008</v>
      </c>
      <c r="F1741" s="2">
        <v>2.4451000000000001</v>
      </c>
      <c r="G1741" s="2">
        <v>64</v>
      </c>
      <c r="H1741" s="2">
        <v>12.224253539999999</v>
      </c>
      <c r="I1741" s="2">
        <v>3.98013316516316</v>
      </c>
      <c r="J1741" s="2">
        <v>0.14429327947988099</v>
      </c>
      <c r="K1741" s="2">
        <v>5.7517948051335702E-3</v>
      </c>
      <c r="L1741" s="2">
        <v>0.138541484674748</v>
      </c>
      <c r="M1741" s="2">
        <v>0</v>
      </c>
      <c r="O1741" s="2">
        <v>0.45750850150793099</v>
      </c>
      <c r="P1741" s="2">
        <v>3.1939396644632E-3</v>
      </c>
      <c r="Q1741" s="2">
        <v>1.2132242393280699E-2</v>
      </c>
      <c r="R1741" s="2">
        <v>0</v>
      </c>
      <c r="S1741" s="2">
        <v>-10.171874997</v>
      </c>
    </row>
    <row r="1742" spans="1:19" s="2" customFormat="1" x14ac:dyDescent="0.25">
      <c r="A1742" s="1">
        <v>39362</v>
      </c>
      <c r="B1742" s="2" t="s">
        <v>7</v>
      </c>
      <c r="C1742" s="2" t="s">
        <v>8</v>
      </c>
      <c r="D1742" s="2">
        <v>0</v>
      </c>
      <c r="E1742" s="2">
        <v>8.4735416669999992</v>
      </c>
      <c r="F1742" s="2">
        <v>0.6</v>
      </c>
      <c r="G1742" s="2">
        <v>64</v>
      </c>
      <c r="H1742" s="2">
        <v>31.626795829999999</v>
      </c>
      <c r="I1742" s="2">
        <v>5.1192073174643697</v>
      </c>
      <c r="J1742" s="2">
        <v>0.17824895685904801</v>
      </c>
      <c r="K1742" s="2">
        <v>0</v>
      </c>
      <c r="L1742" s="2">
        <v>0.17824895685904801</v>
      </c>
      <c r="M1742" s="2">
        <v>0</v>
      </c>
      <c r="O1742" s="2">
        <v>1.2665805303086699</v>
      </c>
      <c r="P1742" s="2">
        <v>1.23890498601542E-3</v>
      </c>
      <c r="Q1742" s="2">
        <v>4.8996411200891701E-3</v>
      </c>
      <c r="R1742" s="2">
        <v>0</v>
      </c>
      <c r="S1742" s="2">
        <v>-9.8029166629999995</v>
      </c>
    </row>
    <row r="1743" spans="1:19" s="2" customFormat="1" x14ac:dyDescent="0.25">
      <c r="A1743" s="1">
        <v>39363</v>
      </c>
      <c r="B1743" s="2" t="s">
        <v>7</v>
      </c>
      <c r="C1743" s="2" t="s">
        <v>8</v>
      </c>
      <c r="D1743" s="2">
        <v>0</v>
      </c>
      <c r="E1743" s="2">
        <v>8.9641666670000006</v>
      </c>
      <c r="F1743" s="2">
        <v>2.4451000000000001</v>
      </c>
      <c r="G1743" s="2">
        <v>64</v>
      </c>
      <c r="H1743" s="2">
        <v>23.008052500000002</v>
      </c>
      <c r="I1743" s="2">
        <v>17.3669146742034</v>
      </c>
      <c r="J1743" s="2">
        <v>0.60497287953509604</v>
      </c>
      <c r="K1743" s="2">
        <v>0</v>
      </c>
      <c r="L1743" s="2">
        <v>0.60497287953509604</v>
      </c>
      <c r="M1743" s="2">
        <v>0</v>
      </c>
      <c r="O1743" s="2">
        <v>1.19387023687229</v>
      </c>
      <c r="P1743" s="2">
        <v>3.8900609201873299E-3</v>
      </c>
      <c r="Q1743" s="2">
        <v>4.8260441067019804E-3</v>
      </c>
      <c r="R1743" s="2">
        <v>0</v>
      </c>
      <c r="S1743" s="2">
        <v>-9.3122916629999999</v>
      </c>
    </row>
    <row r="1744" spans="1:19" s="2" customFormat="1" x14ac:dyDescent="0.25">
      <c r="A1744" s="1">
        <v>39364</v>
      </c>
      <c r="B1744" s="2" t="s">
        <v>7</v>
      </c>
      <c r="C1744" s="2" t="s">
        <v>8</v>
      </c>
      <c r="D1744" s="2">
        <v>0</v>
      </c>
      <c r="E1744" s="2">
        <v>8.7533333330000005</v>
      </c>
      <c r="F1744" s="2">
        <v>2.4451000000000001</v>
      </c>
      <c r="G1744" s="2">
        <v>64</v>
      </c>
      <c r="H1744" s="2">
        <v>15.735177500000001</v>
      </c>
      <c r="I1744" s="2">
        <v>8.91991195549185</v>
      </c>
      <c r="J1744" s="2">
        <v>0.31066519043259699</v>
      </c>
      <c r="K1744" s="2">
        <v>0</v>
      </c>
      <c r="L1744" s="2">
        <v>0.31066519043259699</v>
      </c>
      <c r="M1744" s="2">
        <v>0</v>
      </c>
      <c r="O1744" s="2">
        <v>0.89362697985392603</v>
      </c>
      <c r="P1744" s="2">
        <v>3.35265576519883E-3</v>
      </c>
      <c r="Q1744" s="2">
        <v>5.6227505298603398E-3</v>
      </c>
      <c r="R1744" s="2">
        <v>0</v>
      </c>
      <c r="S1744" s="2">
        <v>-9.523124997</v>
      </c>
    </row>
    <row r="1745" spans="1:19" s="2" customFormat="1" x14ac:dyDescent="0.25">
      <c r="A1745" s="1">
        <v>39365</v>
      </c>
      <c r="B1745" s="2" t="s">
        <v>7</v>
      </c>
      <c r="C1745" s="2" t="s">
        <v>8</v>
      </c>
      <c r="D1745" s="2">
        <v>0</v>
      </c>
      <c r="E1745" s="2">
        <v>8.6608333329999994</v>
      </c>
      <c r="F1745" s="2">
        <v>2.4451000000000001</v>
      </c>
      <c r="G1745" s="2">
        <v>64</v>
      </c>
      <c r="H1745" s="2">
        <v>28.313379579999999</v>
      </c>
      <c r="I1745" s="2">
        <v>16.771237242427802</v>
      </c>
      <c r="J1745" s="2">
        <v>0.58406543326662097</v>
      </c>
      <c r="K1745" s="2">
        <v>0</v>
      </c>
      <c r="L1745" s="2">
        <v>0.58406543326662097</v>
      </c>
      <c r="M1745" s="2">
        <v>0</v>
      </c>
      <c r="O1745" s="2">
        <v>1.20661813488667</v>
      </c>
      <c r="P1745" s="2">
        <v>4.2811911132741203E-3</v>
      </c>
      <c r="Q1745" s="2">
        <v>7.4403683501260099E-3</v>
      </c>
      <c r="R1745" s="2">
        <v>0</v>
      </c>
      <c r="S1745" s="2">
        <v>-9.6156249969999994</v>
      </c>
    </row>
    <row r="1746" spans="1:19" s="2" customFormat="1" x14ac:dyDescent="0.25">
      <c r="A1746" s="1">
        <v>39366</v>
      </c>
      <c r="B1746" s="2" t="s">
        <v>7</v>
      </c>
      <c r="C1746" s="2" t="s">
        <v>8</v>
      </c>
      <c r="D1746" s="2">
        <v>0</v>
      </c>
      <c r="E1746" s="2">
        <v>8.0160416669999996</v>
      </c>
      <c r="F1746" s="2">
        <v>2.4451000000000001</v>
      </c>
      <c r="G1746" s="2">
        <v>64</v>
      </c>
      <c r="H1746" s="2">
        <v>14.49840167</v>
      </c>
      <c r="I1746" s="2">
        <v>16.980763000601002</v>
      </c>
      <c r="J1746" s="2">
        <v>0.59102432383410897</v>
      </c>
      <c r="K1746" s="2">
        <v>0</v>
      </c>
      <c r="L1746" s="2">
        <v>0.59102432383410897</v>
      </c>
      <c r="M1746" s="2">
        <v>0</v>
      </c>
      <c r="O1746" s="2">
        <v>1.0680973358819701</v>
      </c>
      <c r="P1746" s="2">
        <v>3.9794652004139196E-3</v>
      </c>
      <c r="Q1746" s="2">
        <v>2.8555105558952798E-3</v>
      </c>
      <c r="R1746" s="2">
        <v>0</v>
      </c>
      <c r="S1746" s="2">
        <v>-10.260416663000001</v>
      </c>
    </row>
    <row r="1747" spans="1:19" s="2" customFormat="1" x14ac:dyDescent="0.25">
      <c r="A1747" s="1">
        <v>39367</v>
      </c>
      <c r="B1747" s="2" t="s">
        <v>7</v>
      </c>
      <c r="C1747" s="2" t="s">
        <v>8</v>
      </c>
      <c r="D1747" s="2">
        <v>0</v>
      </c>
      <c r="E1747" s="2">
        <v>8.7072916669999998</v>
      </c>
      <c r="F1747" s="2">
        <v>2.4451000000000001</v>
      </c>
      <c r="G1747" s="2">
        <v>64</v>
      </c>
      <c r="H1747" s="2">
        <v>4.0765135419999998</v>
      </c>
      <c r="I1747" s="2">
        <v>5.98313766814133</v>
      </c>
      <c r="J1747" s="2">
        <v>0.20837388534297599</v>
      </c>
      <c r="K1747" s="2">
        <v>0</v>
      </c>
      <c r="L1747" s="2">
        <v>0.20837388534297599</v>
      </c>
      <c r="M1747" s="2">
        <v>0</v>
      </c>
      <c r="O1747" s="2">
        <v>0.67746928144787999</v>
      </c>
      <c r="P1747" s="2">
        <v>2.5609195025084702E-3</v>
      </c>
      <c r="Q1747" s="2">
        <v>1.3025527981258599E-3</v>
      </c>
      <c r="R1747" s="2">
        <v>0</v>
      </c>
      <c r="S1747" s="2">
        <v>-9.5691666630000007</v>
      </c>
    </row>
    <row r="1748" spans="1:19" s="2" customFormat="1" x14ac:dyDescent="0.25">
      <c r="A1748" s="1">
        <v>39368</v>
      </c>
      <c r="B1748" s="2" t="s">
        <v>7</v>
      </c>
      <c r="C1748" s="2" t="s">
        <v>8</v>
      </c>
      <c r="D1748" s="2">
        <v>0</v>
      </c>
      <c r="E1748" s="2">
        <v>8.0556249999999991</v>
      </c>
      <c r="F1748" s="2">
        <v>2.4451000000000001</v>
      </c>
      <c r="G1748" s="2">
        <v>64</v>
      </c>
      <c r="H1748" s="2">
        <v>17.340647919999999</v>
      </c>
      <c r="I1748" s="2">
        <v>15.089888377564399</v>
      </c>
      <c r="J1748" s="2">
        <v>0.52522987061995796</v>
      </c>
      <c r="K1748" s="2">
        <v>0</v>
      </c>
      <c r="L1748" s="2">
        <v>0.52522987061995796</v>
      </c>
      <c r="M1748" s="2">
        <v>0</v>
      </c>
      <c r="O1748" s="2">
        <v>0.97171059564627205</v>
      </c>
      <c r="P1748" s="2">
        <v>3.7540809394935402E-3</v>
      </c>
      <c r="Q1748" s="2">
        <v>3.9203331978067604E-3</v>
      </c>
      <c r="R1748" s="2">
        <v>0</v>
      </c>
      <c r="S1748" s="2">
        <v>-10.22083333</v>
      </c>
    </row>
    <row r="1749" spans="1:19" s="2" customFormat="1" x14ac:dyDescent="0.25">
      <c r="A1749" s="1">
        <v>39369</v>
      </c>
      <c r="B1749" s="2" t="s">
        <v>7</v>
      </c>
      <c r="C1749" s="2" t="s">
        <v>8</v>
      </c>
      <c r="D1749" s="2">
        <v>0</v>
      </c>
      <c r="E1749" s="2">
        <v>7.8060416669999997</v>
      </c>
      <c r="F1749" s="2">
        <v>2.4451000000000001</v>
      </c>
      <c r="G1749" s="2">
        <v>64</v>
      </c>
      <c r="H1749" s="2">
        <v>16.973888540000001</v>
      </c>
      <c r="I1749" s="2">
        <v>25.118609208190701</v>
      </c>
      <c r="J1749" s="2">
        <v>0.87410362886145898</v>
      </c>
      <c r="K1749" s="2">
        <v>0</v>
      </c>
      <c r="L1749" s="2">
        <v>0.87410362886145898</v>
      </c>
      <c r="M1749" s="2">
        <v>0</v>
      </c>
      <c r="O1749" s="2">
        <v>1.3346053494274199</v>
      </c>
      <c r="P1749" s="2">
        <v>3.7698281986006102E-3</v>
      </c>
      <c r="Q1749" s="2">
        <v>2.1227577169361301E-3</v>
      </c>
      <c r="R1749" s="2">
        <v>0</v>
      </c>
      <c r="S1749" s="2">
        <v>-10.470416663</v>
      </c>
    </row>
    <row r="1750" spans="1:19" s="2" customFormat="1" x14ac:dyDescent="0.25">
      <c r="A1750" s="1">
        <v>39370</v>
      </c>
      <c r="B1750" s="2" t="s">
        <v>7</v>
      </c>
      <c r="C1750" s="2" t="s">
        <v>8</v>
      </c>
      <c r="D1750" s="2">
        <v>0</v>
      </c>
      <c r="E1750" s="2">
        <v>10.44145833</v>
      </c>
      <c r="F1750" s="2">
        <v>2.4451000000000001</v>
      </c>
      <c r="G1750" s="2">
        <v>64</v>
      </c>
      <c r="H1750" s="2">
        <v>27.407695</v>
      </c>
      <c r="I1750" s="2">
        <v>31.748433700295301</v>
      </c>
      <c r="J1750" s="2">
        <v>1.1074012062054901</v>
      </c>
      <c r="K1750" s="2">
        <v>0</v>
      </c>
      <c r="L1750" s="2">
        <v>1.1074012062054901</v>
      </c>
      <c r="M1750" s="2">
        <v>0</v>
      </c>
      <c r="O1750" s="2">
        <v>2.0527724669509801</v>
      </c>
      <c r="P1750" s="2">
        <v>3.2186786163817902E-3</v>
      </c>
      <c r="Q1750" s="2">
        <v>2.55376981295097E-3</v>
      </c>
      <c r="R1750" s="2">
        <v>0</v>
      </c>
      <c r="S1750" s="2">
        <v>-7.835</v>
      </c>
    </row>
    <row r="1751" spans="1:19" s="2" customFormat="1" x14ac:dyDescent="0.25">
      <c r="A1751" s="1">
        <v>39371</v>
      </c>
      <c r="B1751" s="2" t="s">
        <v>7</v>
      </c>
      <c r="C1751" s="2" t="s">
        <v>8</v>
      </c>
      <c r="D1751" s="2">
        <v>0</v>
      </c>
      <c r="E1751" s="2">
        <v>10.97104167</v>
      </c>
      <c r="F1751" s="2">
        <v>2.4451000000000001</v>
      </c>
      <c r="G1751" s="2">
        <v>64</v>
      </c>
      <c r="H1751" s="2">
        <v>20.697407290000001</v>
      </c>
      <c r="I1751" s="2">
        <v>16.386836433108499</v>
      </c>
      <c r="J1751" s="2">
        <v>0.57185000250997398</v>
      </c>
      <c r="K1751" s="2">
        <v>0</v>
      </c>
      <c r="L1751" s="2">
        <v>0.57185000250997398</v>
      </c>
      <c r="M1751" s="2">
        <v>0</v>
      </c>
      <c r="O1751" s="2">
        <v>0.86434900455736796</v>
      </c>
      <c r="P1751" s="2">
        <v>3.19964166159576E-3</v>
      </c>
      <c r="Q1751" s="2">
        <v>4.0631025078995504E-3</v>
      </c>
      <c r="R1751" s="2">
        <v>0</v>
      </c>
      <c r="S1751" s="2">
        <v>-7.3054166599999997</v>
      </c>
    </row>
    <row r="1752" spans="1:19" s="2" customFormat="1" x14ac:dyDescent="0.25">
      <c r="A1752" s="1">
        <v>39372</v>
      </c>
      <c r="B1752" s="2" t="s">
        <v>7</v>
      </c>
      <c r="C1752" s="2" t="s">
        <v>8</v>
      </c>
      <c r="D1752" s="2">
        <v>2.2000000000000002</v>
      </c>
      <c r="E1752" s="2">
        <v>11.27</v>
      </c>
      <c r="F1752" s="2">
        <v>2.4451000000000001</v>
      </c>
      <c r="G1752" s="2">
        <v>64</v>
      </c>
      <c r="H1752" s="2">
        <v>19.973791039999998</v>
      </c>
      <c r="I1752" s="2">
        <v>15.270430523628299</v>
      </c>
      <c r="J1752" s="2">
        <v>0.709361878804041</v>
      </c>
      <c r="K1752" s="2">
        <v>4.79669134235928E-2</v>
      </c>
      <c r="L1752" s="2">
        <v>0.53303248183847596</v>
      </c>
      <c r="M1752" s="2">
        <v>0.12836248354197299</v>
      </c>
      <c r="O1752" s="2">
        <v>1.18497917521174</v>
      </c>
      <c r="P1752" s="2">
        <v>3.40382322775963E-3</v>
      </c>
      <c r="Q1752" s="2">
        <v>4.2092051316593802E-3</v>
      </c>
      <c r="R1752" s="2">
        <v>0</v>
      </c>
      <c r="S1752" s="2">
        <v>-7.0064583300000098</v>
      </c>
    </row>
    <row r="1753" spans="1:19" s="2" customFormat="1" x14ac:dyDescent="0.25">
      <c r="A1753" s="1">
        <v>39373</v>
      </c>
      <c r="B1753" s="2" t="s">
        <v>7</v>
      </c>
      <c r="C1753" s="2" t="s">
        <v>8</v>
      </c>
      <c r="D1753" s="2">
        <v>3.9</v>
      </c>
      <c r="E1753" s="2">
        <v>5.5316666669999996</v>
      </c>
      <c r="F1753" s="2">
        <v>2.4451000000000001</v>
      </c>
      <c r="G1753" s="2">
        <v>64</v>
      </c>
      <c r="H1753" s="2">
        <v>9.2901377079999996</v>
      </c>
      <c r="I1753" s="2">
        <v>7.3312365714421697</v>
      </c>
      <c r="J1753" s="2">
        <v>0.44561566154193699</v>
      </c>
      <c r="K1753" s="2">
        <v>5.5939606771354899E-2</v>
      </c>
      <c r="L1753" s="2">
        <v>0.25460692848941202</v>
      </c>
      <c r="M1753" s="2">
        <v>0.13506912628116999</v>
      </c>
      <c r="O1753" s="2">
        <v>0.825624177972202</v>
      </c>
      <c r="P1753" s="2">
        <v>3.6969776580696701E-3</v>
      </c>
      <c r="Q1753" s="2">
        <v>3.8856760460566002E-3</v>
      </c>
      <c r="R1753" s="2">
        <v>0</v>
      </c>
      <c r="S1753" s="2">
        <v>-12.744791663000001</v>
      </c>
    </row>
    <row r="1754" spans="1:19" s="2" customFormat="1" x14ac:dyDescent="0.25">
      <c r="A1754" s="1">
        <v>39374</v>
      </c>
      <c r="B1754" s="2" t="s">
        <v>7</v>
      </c>
      <c r="C1754" s="2" t="s">
        <v>8</v>
      </c>
      <c r="D1754" s="2">
        <v>0.3</v>
      </c>
      <c r="E1754" s="2">
        <v>4.119166667</v>
      </c>
      <c r="F1754" s="2">
        <v>2.4451000000000001</v>
      </c>
      <c r="G1754" s="2">
        <v>64</v>
      </c>
      <c r="H1754" s="2">
        <v>21.112926250000001</v>
      </c>
      <c r="I1754" s="2">
        <v>14.104068520521301</v>
      </c>
      <c r="J1754" s="2">
        <v>0.68906295771465398</v>
      </c>
      <c r="K1754" s="2">
        <v>8.3821147580274202E-2</v>
      </c>
      <c r="L1754" s="2">
        <v>0.48920992883338998</v>
      </c>
      <c r="M1754" s="2">
        <v>0.11603188130099</v>
      </c>
      <c r="O1754" s="2">
        <v>1.33137627216357</v>
      </c>
      <c r="P1754" s="2">
        <v>3.9515358390980002E-3</v>
      </c>
      <c r="Q1754" s="2">
        <v>5.3807825517374003E-3</v>
      </c>
      <c r="R1754" s="2">
        <v>0</v>
      </c>
      <c r="S1754" s="2">
        <v>-14.157291663000001</v>
      </c>
    </row>
    <row r="1755" spans="1:19" s="2" customFormat="1" x14ac:dyDescent="0.25">
      <c r="A1755" s="1">
        <v>39375</v>
      </c>
      <c r="B1755" s="2" t="s">
        <v>7</v>
      </c>
      <c r="C1755" s="2" t="s">
        <v>8</v>
      </c>
      <c r="D1755" s="2">
        <v>0</v>
      </c>
      <c r="E1755" s="2">
        <v>2.7977083330000001</v>
      </c>
      <c r="F1755" s="2">
        <v>2.4451000000000001</v>
      </c>
      <c r="G1755" s="2">
        <v>64</v>
      </c>
      <c r="H1755" s="2">
        <v>16.123545759999999</v>
      </c>
      <c r="I1755" s="2">
        <v>14.729110071087</v>
      </c>
      <c r="J1755" s="2">
        <v>0.56241268544086798</v>
      </c>
      <c r="K1755" s="2">
        <v>5.2118305124820297E-2</v>
      </c>
      <c r="L1755" s="2">
        <v>0.51029438031604801</v>
      </c>
      <c r="M1755" s="2">
        <v>0</v>
      </c>
      <c r="O1755" s="2">
        <v>0.93776817579683203</v>
      </c>
      <c r="P1755" s="2">
        <v>4.1535134513946397E-3</v>
      </c>
      <c r="Q1755" s="2">
        <v>4.1182637577494297E-3</v>
      </c>
      <c r="R1755" s="2">
        <v>0</v>
      </c>
      <c r="S1755" s="2">
        <v>-15.478749997</v>
      </c>
    </row>
    <row r="1756" spans="1:19" s="2" customFormat="1" x14ac:dyDescent="0.25">
      <c r="A1756" s="1">
        <v>39376</v>
      </c>
      <c r="B1756" s="2" t="s">
        <v>7</v>
      </c>
      <c r="C1756" s="2" t="s">
        <v>8</v>
      </c>
      <c r="D1756" s="2">
        <v>6.6</v>
      </c>
      <c r="E1756" s="2">
        <v>2.6581250000000001</v>
      </c>
      <c r="F1756" s="2">
        <v>2.4451000000000001</v>
      </c>
      <c r="G1756" s="2">
        <v>64</v>
      </c>
      <c r="H1756" s="2">
        <v>6.6046038749999996</v>
      </c>
      <c r="I1756" s="2">
        <v>2.3140128003482299</v>
      </c>
      <c r="J1756" s="2">
        <v>0.27249318708346998</v>
      </c>
      <c r="K1756" s="2">
        <v>4.6612545950387198E-2</v>
      </c>
      <c r="L1756" s="2">
        <v>8.0159788148482194E-2</v>
      </c>
      <c r="M1756" s="2">
        <v>0.145720852984601</v>
      </c>
      <c r="O1756" s="2">
        <v>0.52962328934815395</v>
      </c>
      <c r="P1756" s="2">
        <v>2.1136195910711501E-3</v>
      </c>
      <c r="Q1756" s="2">
        <v>5.21258309524432E-3</v>
      </c>
      <c r="R1756" s="2">
        <v>0</v>
      </c>
      <c r="S1756" s="2">
        <v>-15.61833333</v>
      </c>
    </row>
    <row r="1757" spans="1:19" s="2" customFormat="1" x14ac:dyDescent="0.25">
      <c r="A1757" s="1">
        <v>39377</v>
      </c>
      <c r="B1757" s="2" t="s">
        <v>7</v>
      </c>
      <c r="C1757" s="2" t="s">
        <v>8</v>
      </c>
      <c r="D1757" s="2">
        <v>0.1</v>
      </c>
      <c r="E1757" s="2">
        <v>0.67395833299999997</v>
      </c>
      <c r="F1757" s="2">
        <v>2.4451000000000001</v>
      </c>
      <c r="G1757" s="2">
        <v>64</v>
      </c>
      <c r="H1757" s="2">
        <v>14.10285425</v>
      </c>
      <c r="I1757" s="2">
        <v>6.2665319454742203</v>
      </c>
      <c r="J1757" s="2">
        <v>0.32593401265355099</v>
      </c>
      <c r="K1757" s="2">
        <v>7.0556853772694494E-2</v>
      </c>
      <c r="L1757" s="2">
        <v>0.21669986511386</v>
      </c>
      <c r="M1757" s="2">
        <v>3.8677293766996503E-2</v>
      </c>
      <c r="O1757" s="2">
        <v>0.90657999893488606</v>
      </c>
      <c r="P1757" s="2">
        <v>3.6368763848451499E-3</v>
      </c>
      <c r="Q1757" s="2">
        <v>7.4668263383247703E-3</v>
      </c>
      <c r="R1757" s="2">
        <v>0</v>
      </c>
      <c r="S1757" s="2">
        <v>-17.602499996999999</v>
      </c>
    </row>
    <row r="1758" spans="1:19" s="2" customFormat="1" x14ac:dyDescent="0.25">
      <c r="A1758" s="1">
        <v>39378</v>
      </c>
      <c r="B1758" s="2" t="s">
        <v>7</v>
      </c>
      <c r="C1758" s="2" t="s">
        <v>8</v>
      </c>
      <c r="D1758" s="2">
        <v>0</v>
      </c>
      <c r="E1758" s="2">
        <v>2.0729166669999999</v>
      </c>
      <c r="F1758" s="2">
        <v>0.3</v>
      </c>
      <c r="G1758" s="2">
        <v>64</v>
      </c>
      <c r="H1758" s="2">
        <v>7.6407703529999997</v>
      </c>
      <c r="I1758" s="2">
        <v>1.02361887973454</v>
      </c>
      <c r="J1758" s="2">
        <v>0.36908176288384498</v>
      </c>
      <c r="K1758" s="2">
        <v>0.33364084425781498</v>
      </c>
      <c r="L1758" s="2">
        <v>3.5440918626029799E-2</v>
      </c>
      <c r="M1758" s="2">
        <v>0</v>
      </c>
      <c r="O1758" s="2">
        <v>0.96279729912878398</v>
      </c>
      <c r="P1758" s="2">
        <v>4.21337585366249E-4</v>
      </c>
      <c r="Q1758" s="2">
        <v>-8.0692696290511699E-4</v>
      </c>
      <c r="R1758" s="2">
        <v>0</v>
      </c>
      <c r="S1758" s="2">
        <v>-16.203541662999999</v>
      </c>
    </row>
    <row r="1759" spans="1:19" s="2" customFormat="1" x14ac:dyDescent="0.25">
      <c r="A1759" s="1">
        <v>39379</v>
      </c>
      <c r="B1759" s="2" t="s">
        <v>7</v>
      </c>
      <c r="C1759" s="2" t="s">
        <v>8</v>
      </c>
      <c r="D1759" s="2">
        <v>1</v>
      </c>
      <c r="E1759" s="2">
        <v>2.6568749999999999</v>
      </c>
      <c r="F1759" s="2">
        <v>2.4451000000000001</v>
      </c>
      <c r="G1759" s="2">
        <v>64</v>
      </c>
      <c r="H1759" s="2">
        <v>0.951714375</v>
      </c>
      <c r="I1759" s="2">
        <v>0.41140081128267197</v>
      </c>
      <c r="J1759" s="2">
        <v>0.15437922516828301</v>
      </c>
      <c r="K1759" s="2">
        <v>1.6499510017824199E-2</v>
      </c>
      <c r="L1759" s="2">
        <v>1.42513323655664E-2</v>
      </c>
      <c r="M1759" s="2">
        <v>0.12362838278489199</v>
      </c>
      <c r="O1759" s="2">
        <v>0.23231736043273399</v>
      </c>
      <c r="P1759" s="2">
        <v>8.2523599199501804E-4</v>
      </c>
      <c r="Q1759" s="2">
        <v>9.5569693549103795E-4</v>
      </c>
      <c r="R1759" s="2">
        <v>0</v>
      </c>
      <c r="S1759" s="2">
        <v>-15.619583329999999</v>
      </c>
    </row>
    <row r="1760" spans="1:19" s="2" customFormat="1" x14ac:dyDescent="0.25">
      <c r="A1760" s="1">
        <v>39380</v>
      </c>
      <c r="B1760" s="2" t="s">
        <v>7</v>
      </c>
      <c r="C1760" s="2" t="s">
        <v>8</v>
      </c>
      <c r="D1760" s="2">
        <v>0.8</v>
      </c>
      <c r="E1760" s="2">
        <v>4.0149999999999997</v>
      </c>
      <c r="F1760" s="2">
        <v>2.4451000000000001</v>
      </c>
      <c r="G1760" s="2">
        <v>64</v>
      </c>
      <c r="H1760" s="2">
        <v>3.7981506249999999</v>
      </c>
      <c r="I1760" s="2">
        <v>0.35061154492369301</v>
      </c>
      <c r="J1760" s="2">
        <v>0.15977679014670701</v>
      </c>
      <c r="K1760" s="2">
        <v>2.4777325100118801E-2</v>
      </c>
      <c r="L1760" s="2">
        <v>1.21600990545423E-2</v>
      </c>
      <c r="M1760" s="2">
        <v>0.12283936599204601</v>
      </c>
      <c r="O1760" s="2">
        <v>0.25820184843801802</v>
      </c>
      <c r="P1760" s="2">
        <v>1.0218136615290901E-3</v>
      </c>
      <c r="Q1760" s="2">
        <v>1.0723415859032101E-2</v>
      </c>
      <c r="R1760" s="2">
        <v>0</v>
      </c>
      <c r="S1760" s="2">
        <v>-14.26145833</v>
      </c>
    </row>
    <row r="1761" spans="1:19" s="2" customFormat="1" x14ac:dyDescent="0.25">
      <c r="A1761" s="1">
        <v>39381</v>
      </c>
      <c r="B1761" s="2" t="s">
        <v>7</v>
      </c>
      <c r="C1761" s="2" t="s">
        <v>8</v>
      </c>
      <c r="D1761" s="2">
        <v>1.5</v>
      </c>
      <c r="E1761" s="2">
        <v>4.4068750000000003</v>
      </c>
      <c r="F1761" s="2">
        <v>2.4451000000000001</v>
      </c>
      <c r="G1761" s="2">
        <v>64</v>
      </c>
      <c r="H1761" s="2">
        <v>2.9909491670000001</v>
      </c>
      <c r="I1761" s="2">
        <v>0.322089717942044</v>
      </c>
      <c r="J1761" s="2">
        <v>0.16346935080993999</v>
      </c>
      <c r="K1761" s="2">
        <v>2.6693669124787E-2</v>
      </c>
      <c r="L1761" s="2">
        <v>1.11747569181435E-2</v>
      </c>
      <c r="M1761" s="2">
        <v>0.12560092476700899</v>
      </c>
      <c r="O1761" s="2">
        <v>0.264748074255303</v>
      </c>
      <c r="P1761" s="2">
        <v>7.6508956957085602E-4</v>
      </c>
      <c r="Q1761" s="2">
        <v>6.1914362617756001E-3</v>
      </c>
      <c r="R1761" s="2">
        <v>0</v>
      </c>
      <c r="S1761" s="2">
        <v>-13.869583329999999</v>
      </c>
    </row>
    <row r="1762" spans="1:19" s="2" customFormat="1" x14ac:dyDescent="0.25">
      <c r="A1762" s="1">
        <v>39382</v>
      </c>
      <c r="B1762" s="2" t="s">
        <v>7</v>
      </c>
      <c r="C1762" s="2" t="s">
        <v>8</v>
      </c>
      <c r="D1762" s="2">
        <v>0</v>
      </c>
      <c r="E1762" s="2">
        <v>5.1954166669999999</v>
      </c>
      <c r="F1762" s="2">
        <v>0.6</v>
      </c>
      <c r="G1762" s="2">
        <v>64</v>
      </c>
      <c r="H1762" s="2">
        <v>5.1651972920000002</v>
      </c>
      <c r="I1762" s="2">
        <v>0.68002616081591505</v>
      </c>
      <c r="J1762" s="2">
        <v>6.9771036325199404E-2</v>
      </c>
      <c r="K1762" s="2">
        <v>4.6161389689966303E-2</v>
      </c>
      <c r="L1762" s="2">
        <v>2.3609646635233E-2</v>
      </c>
      <c r="M1762" s="2">
        <v>0</v>
      </c>
      <c r="O1762" s="2">
        <v>0.19484881106138199</v>
      </c>
      <c r="P1762" s="2">
        <v>6.6459886987976801E-4</v>
      </c>
      <c r="Q1762" s="2">
        <v>4.3101734863751203E-3</v>
      </c>
      <c r="R1762" s="2">
        <v>0</v>
      </c>
      <c r="S1762" s="2">
        <v>-13.081041663000001</v>
      </c>
    </row>
    <row r="1763" spans="1:19" s="2" customFormat="1" x14ac:dyDescent="0.25">
      <c r="A1763" s="1">
        <v>39383</v>
      </c>
      <c r="B1763" s="2" t="s">
        <v>7</v>
      </c>
      <c r="C1763" s="2" t="s">
        <v>8</v>
      </c>
      <c r="D1763" s="2">
        <v>0</v>
      </c>
      <c r="E1763" s="2">
        <v>5.3533333330000001</v>
      </c>
      <c r="F1763" s="2">
        <v>2.4451000000000001</v>
      </c>
      <c r="G1763" s="2">
        <v>64</v>
      </c>
      <c r="H1763" s="2">
        <v>28.284507290000001</v>
      </c>
      <c r="I1763" s="2">
        <v>11.954597158391699</v>
      </c>
      <c r="J1763" s="2">
        <v>0.42070334294383299</v>
      </c>
      <c r="K1763" s="2">
        <v>5.5969264958110601E-3</v>
      </c>
      <c r="L1763" s="2">
        <v>0.41510641644802199</v>
      </c>
      <c r="M1763" s="2">
        <v>0</v>
      </c>
      <c r="O1763" s="2">
        <v>0.53203175360389998</v>
      </c>
      <c r="P1763" s="2">
        <v>4.0496307116664604E-3</v>
      </c>
      <c r="Q1763" s="2">
        <v>1.1069757306873601E-2</v>
      </c>
      <c r="R1763" s="2">
        <v>0</v>
      </c>
      <c r="S1763" s="2">
        <v>-12.923124997</v>
      </c>
    </row>
    <row r="1764" spans="1:19" s="2" customFormat="1" x14ac:dyDescent="0.25">
      <c r="A1764" s="1">
        <v>39384</v>
      </c>
      <c r="B1764" s="2" t="s">
        <v>7</v>
      </c>
      <c r="C1764" s="2" t="s">
        <v>8</v>
      </c>
      <c r="D1764" s="2">
        <v>0</v>
      </c>
      <c r="E1764" s="2">
        <v>5.6554166669999999</v>
      </c>
      <c r="F1764" s="2">
        <v>2.4451000000000001</v>
      </c>
      <c r="G1764" s="2">
        <v>64</v>
      </c>
      <c r="H1764" s="2">
        <v>19.268653539999999</v>
      </c>
      <c r="I1764" s="2">
        <v>9.58204545161772</v>
      </c>
      <c r="J1764" s="2">
        <v>0.373677051103039</v>
      </c>
      <c r="K1764" s="2">
        <v>4.0865233535088197E-2</v>
      </c>
      <c r="L1764" s="2">
        <v>0.33281181756795097</v>
      </c>
      <c r="M1764" s="2">
        <v>0</v>
      </c>
      <c r="O1764" s="2">
        <v>0.86721214228728105</v>
      </c>
      <c r="P1764" s="2">
        <v>3.4925479893522498E-3</v>
      </c>
      <c r="Q1764" s="2">
        <v>6.98726250772168E-3</v>
      </c>
      <c r="R1764" s="2">
        <v>0</v>
      </c>
      <c r="S1764" s="2">
        <v>-12.621041663</v>
      </c>
    </row>
    <row r="1765" spans="1:19" s="2" customFormat="1" x14ac:dyDescent="0.25">
      <c r="A1765" s="1">
        <v>39385</v>
      </c>
      <c r="B1765" s="2" t="s">
        <v>7</v>
      </c>
      <c r="C1765" s="2" t="s">
        <v>8</v>
      </c>
      <c r="D1765" s="2">
        <v>1.8</v>
      </c>
      <c r="E1765" s="2">
        <v>6.1502083330000001</v>
      </c>
      <c r="F1765" s="2">
        <v>2.4451000000000001</v>
      </c>
      <c r="G1765" s="2">
        <v>64</v>
      </c>
      <c r="H1765" s="2">
        <v>5.3003020830000001</v>
      </c>
      <c r="I1765" s="2">
        <v>3.75971140478444</v>
      </c>
      <c r="J1765" s="2">
        <v>0.25742713828599101</v>
      </c>
      <c r="K1765" s="2">
        <v>0</v>
      </c>
      <c r="L1765" s="2">
        <v>0.13064268832971199</v>
      </c>
      <c r="M1765" s="2">
        <v>0.12678444995627899</v>
      </c>
      <c r="O1765" s="2">
        <v>0.26700835492570502</v>
      </c>
      <c r="P1765" s="2">
        <v>2.12889293715368E-3</v>
      </c>
      <c r="Q1765" s="2">
        <v>3.0742995303185299E-3</v>
      </c>
      <c r="R1765" s="2">
        <v>0</v>
      </c>
      <c r="S1765" s="2">
        <v>-12.126249997</v>
      </c>
    </row>
    <row r="1766" spans="1:19" s="2" customFormat="1" x14ac:dyDescent="0.25">
      <c r="A1766" s="1">
        <v>39386</v>
      </c>
      <c r="B1766" s="2" t="s">
        <v>7</v>
      </c>
      <c r="C1766" s="2" t="s">
        <v>8</v>
      </c>
      <c r="D1766" s="2">
        <v>0</v>
      </c>
      <c r="E1766" s="2">
        <v>5.2450000000000001</v>
      </c>
      <c r="F1766" s="2">
        <v>0.6</v>
      </c>
      <c r="G1766" s="2">
        <v>64</v>
      </c>
      <c r="H1766" s="2">
        <v>27.783014999999999</v>
      </c>
      <c r="I1766" s="2">
        <v>2.7320476499964301</v>
      </c>
      <c r="J1766" s="2">
        <v>0.106807145096182</v>
      </c>
      <c r="K1766" s="2">
        <v>1.19497545404561E-2</v>
      </c>
      <c r="L1766" s="2">
        <v>9.4857390555725493E-2</v>
      </c>
      <c r="M1766" s="2">
        <v>0</v>
      </c>
      <c r="O1766" s="2">
        <v>0.391210801923629</v>
      </c>
      <c r="P1766" s="2">
        <v>1.1298940539368901E-3</v>
      </c>
      <c r="Q1766" s="2">
        <v>1.5372445957078099E-2</v>
      </c>
      <c r="R1766" s="2">
        <v>0</v>
      </c>
      <c r="S1766" s="2">
        <v>-13.03145833</v>
      </c>
    </row>
    <row r="1767" spans="1:19" s="2" customFormat="1" x14ac:dyDescent="0.25">
      <c r="A1767" s="1">
        <v>39387</v>
      </c>
      <c r="B1767" s="2" t="s">
        <v>7</v>
      </c>
      <c r="C1767" s="2" t="s">
        <v>8</v>
      </c>
      <c r="D1767" s="2">
        <v>0.1</v>
      </c>
      <c r="E1767" s="2">
        <v>5.3181250000000002</v>
      </c>
      <c r="F1767" s="2">
        <v>2.4451000000000001</v>
      </c>
      <c r="G1767" s="2">
        <v>64</v>
      </c>
      <c r="H1767" s="2">
        <v>-1.604156667</v>
      </c>
      <c r="I1767" s="2">
        <v>4.0711800515023802</v>
      </c>
      <c r="J1767" s="2">
        <v>0.180038841321396</v>
      </c>
      <c r="K1767" s="2">
        <v>0</v>
      </c>
      <c r="L1767" s="2">
        <v>0.1413615475544</v>
      </c>
      <c r="M1767" s="2">
        <v>3.8677293766996503E-2</v>
      </c>
      <c r="O1767" s="2">
        <v>0.522258136670534</v>
      </c>
      <c r="P1767" s="2">
        <v>1.49548047445824E-3</v>
      </c>
      <c r="Q1767" s="2">
        <v>-5.6795365754096498E-4</v>
      </c>
      <c r="R1767" s="2">
        <v>0</v>
      </c>
      <c r="S1767" s="2">
        <v>-12.95833333</v>
      </c>
    </row>
    <row r="1768" spans="1:19" s="2" customFormat="1" x14ac:dyDescent="0.25">
      <c r="A1768" s="1">
        <v>39388</v>
      </c>
      <c r="B1768" s="2" t="s">
        <v>7</v>
      </c>
      <c r="C1768" s="2" t="s">
        <v>8</v>
      </c>
      <c r="D1768" s="2">
        <v>1</v>
      </c>
      <c r="E1768" s="2">
        <v>7.7293750000000001</v>
      </c>
      <c r="F1768" s="2">
        <v>2.4451000000000001</v>
      </c>
      <c r="G1768" s="2">
        <v>64</v>
      </c>
      <c r="H1768" s="2">
        <v>2.4847322919999999</v>
      </c>
      <c r="I1768" s="2">
        <v>1.22359098916517</v>
      </c>
      <c r="J1768" s="2">
        <v>0.20855423586581201</v>
      </c>
      <c r="K1768" s="2">
        <v>4.2348946765147701E-2</v>
      </c>
      <c r="L1768" s="2">
        <v>4.2576906315772302E-2</v>
      </c>
      <c r="M1768" s="2">
        <v>0.12362838278489199</v>
      </c>
      <c r="O1768" s="2">
        <v>0.462431920605331</v>
      </c>
      <c r="P1768" s="2">
        <v>1.6026356515180999E-3</v>
      </c>
      <c r="Q1768" s="2">
        <v>1.6625763009929201E-3</v>
      </c>
      <c r="R1768" s="2">
        <v>0</v>
      </c>
      <c r="S1768" s="2">
        <v>-10.54708333</v>
      </c>
    </row>
    <row r="1769" spans="1:19" s="2" customFormat="1" x14ac:dyDescent="0.25">
      <c r="A1769" s="1">
        <v>39389</v>
      </c>
      <c r="B1769" s="2" t="s">
        <v>7</v>
      </c>
      <c r="C1769" s="2" t="s">
        <v>8</v>
      </c>
      <c r="D1769" s="2">
        <v>1.4</v>
      </c>
      <c r="E1769" s="2">
        <v>9.0668749999999996</v>
      </c>
      <c r="F1769" s="2">
        <v>2.4451000000000001</v>
      </c>
      <c r="G1769" s="2">
        <v>64</v>
      </c>
      <c r="H1769" s="2">
        <v>2.4280697920000001</v>
      </c>
      <c r="I1769" s="2">
        <v>1.2426643862617801</v>
      </c>
      <c r="J1769" s="2">
        <v>0.19862738941897401</v>
      </c>
      <c r="K1769" s="2">
        <v>3.0129072276709301E-2</v>
      </c>
      <c r="L1769" s="2">
        <v>4.3291900771679097E-2</v>
      </c>
      <c r="M1769" s="2">
        <v>0.12520641637058599</v>
      </c>
      <c r="O1769" s="2">
        <v>0.36527263994848003</v>
      </c>
      <c r="P1769" s="2">
        <v>1.46837474000264E-3</v>
      </c>
      <c r="Q1769" s="2">
        <v>1.8655721793568701E-3</v>
      </c>
      <c r="R1769" s="2">
        <v>0</v>
      </c>
      <c r="S1769" s="2">
        <v>-9.2095833299999992</v>
      </c>
    </row>
    <row r="1770" spans="1:19" s="2" customFormat="1" x14ac:dyDescent="0.25">
      <c r="A1770" s="1">
        <v>39390</v>
      </c>
      <c r="B1770" s="2" t="s">
        <v>7</v>
      </c>
      <c r="C1770" s="2" t="s">
        <v>8</v>
      </c>
      <c r="D1770" s="2">
        <v>0.1</v>
      </c>
      <c r="E1770" s="2">
        <v>6.3489583329999997</v>
      </c>
      <c r="F1770" s="2">
        <v>0.9</v>
      </c>
      <c r="G1770" s="2">
        <v>64</v>
      </c>
      <c r="H1770" s="2">
        <v>9.5440409580000001</v>
      </c>
      <c r="I1770" s="2">
        <v>3.5113046486670498</v>
      </c>
      <c r="J1770" s="2">
        <v>0.16630041030221801</v>
      </c>
      <c r="K1770" s="2">
        <v>2.7794937070009799E-2</v>
      </c>
      <c r="L1770" s="2">
        <v>0.12203249437333601</v>
      </c>
      <c r="M1770" s="2">
        <v>1.6472978858872799E-2</v>
      </c>
      <c r="O1770" s="2">
        <v>0.58820417131765701</v>
      </c>
      <c r="P1770" s="2">
        <v>9.5577913164485195E-4</v>
      </c>
      <c r="Q1770" s="2">
        <v>2.4792236273164102E-3</v>
      </c>
      <c r="R1770" s="2">
        <v>0</v>
      </c>
      <c r="S1770" s="2">
        <v>-11.927499997</v>
      </c>
    </row>
    <row r="1771" spans="1:19" s="2" customFormat="1" x14ac:dyDescent="0.25">
      <c r="A1771" s="1">
        <v>39391</v>
      </c>
      <c r="B1771" s="2" t="s">
        <v>7</v>
      </c>
      <c r="C1771" s="2" t="s">
        <v>8</v>
      </c>
      <c r="D1771" s="2">
        <v>0</v>
      </c>
      <c r="E1771" s="2">
        <v>4.7577083330000001</v>
      </c>
      <c r="F1771" s="2">
        <v>2.4451000000000001</v>
      </c>
      <c r="G1771" s="2">
        <v>64</v>
      </c>
      <c r="H1771" s="2">
        <v>22.30983063</v>
      </c>
      <c r="I1771" s="2">
        <v>9.5428160335940202</v>
      </c>
      <c r="J1771" s="2">
        <v>0.345716882533328</v>
      </c>
      <c r="K1771" s="2">
        <v>1.45305550161387E-2</v>
      </c>
      <c r="L1771" s="2">
        <v>0.33118632751718902</v>
      </c>
      <c r="M1771" s="2">
        <v>0</v>
      </c>
      <c r="O1771" s="2">
        <v>0.47726022189671202</v>
      </c>
      <c r="P1771" s="2">
        <v>3.69275230375619E-3</v>
      </c>
      <c r="Q1771" s="2">
        <v>1.02321661713187E-2</v>
      </c>
      <c r="R1771" s="2">
        <v>0</v>
      </c>
      <c r="S1771" s="2">
        <v>-13.518749997</v>
      </c>
    </row>
    <row r="1772" spans="1:19" s="2" customFormat="1" x14ac:dyDescent="0.25">
      <c r="A1772" s="1">
        <v>39392</v>
      </c>
      <c r="B1772" s="2" t="s">
        <v>7</v>
      </c>
      <c r="C1772" s="2" t="s">
        <v>8</v>
      </c>
      <c r="D1772" s="2">
        <v>7.4</v>
      </c>
      <c r="E1772" s="2">
        <v>3.7225000000000001</v>
      </c>
      <c r="F1772" s="2">
        <v>2.4451000000000001</v>
      </c>
      <c r="G1772" s="2">
        <v>64</v>
      </c>
      <c r="H1772" s="2">
        <v>3.7497986879999998</v>
      </c>
      <c r="I1772" s="2">
        <v>4.8451780694395401</v>
      </c>
      <c r="J1772" s="2">
        <v>0.33656987396254101</v>
      </c>
      <c r="K1772" s="2">
        <v>1.96932663505545E-2</v>
      </c>
      <c r="L1772" s="2">
        <v>0.167999687455999</v>
      </c>
      <c r="M1772" s="2">
        <v>0.148876920155988</v>
      </c>
      <c r="O1772" s="2">
        <v>0.63182461321289396</v>
      </c>
      <c r="P1772" s="2">
        <v>2.3748035767641698E-3</v>
      </c>
      <c r="Q1772" s="2">
        <v>1.54206952425351E-3</v>
      </c>
      <c r="R1772" s="2">
        <v>0</v>
      </c>
      <c r="S1772" s="2">
        <v>-14.55395833</v>
      </c>
    </row>
    <row r="1773" spans="1:19" s="2" customFormat="1" x14ac:dyDescent="0.25">
      <c r="A1773" s="1">
        <v>39393</v>
      </c>
      <c r="B1773" s="2" t="s">
        <v>7</v>
      </c>
      <c r="C1773" s="2" t="s">
        <v>8</v>
      </c>
      <c r="D1773" s="2">
        <v>8</v>
      </c>
      <c r="E1773" s="2">
        <v>4.4450000000000003</v>
      </c>
      <c r="F1773" s="2">
        <v>2.4451000000000001</v>
      </c>
      <c r="G1773" s="2">
        <v>64</v>
      </c>
      <c r="H1773" s="2">
        <v>-7.6466952079999997</v>
      </c>
      <c r="I1773" s="2">
        <v>0.60392747001053404</v>
      </c>
      <c r="J1773" s="2">
        <v>0.175702788428482</v>
      </c>
      <c r="K1773" s="2">
        <v>3.5051220537418298E-3</v>
      </c>
      <c r="L1773" s="2">
        <v>2.0953695840212599E-2</v>
      </c>
      <c r="M1773" s="2">
        <v>0.15124397053452801</v>
      </c>
      <c r="O1773" s="2">
        <v>0.32407639706749097</v>
      </c>
      <c r="P1773" s="2">
        <v>4.8089962214187601E-4</v>
      </c>
      <c r="Q1773" s="2">
        <v>-5.6758536026689198E-3</v>
      </c>
      <c r="R1773" s="2">
        <v>0</v>
      </c>
      <c r="S1773" s="2">
        <v>-13.83145833</v>
      </c>
    </row>
    <row r="1774" spans="1:19" s="2" customFormat="1" x14ac:dyDescent="0.25">
      <c r="A1774" s="1">
        <v>39394</v>
      </c>
      <c r="B1774" s="2" t="s">
        <v>7</v>
      </c>
      <c r="C1774" s="2" t="s">
        <v>8</v>
      </c>
      <c r="D1774" s="2">
        <v>3</v>
      </c>
      <c r="E1774" s="2">
        <v>6.3070833329999996</v>
      </c>
      <c r="F1774" s="2">
        <v>1.5</v>
      </c>
      <c r="G1774" s="2">
        <v>64</v>
      </c>
      <c r="H1774" s="2">
        <v>4.8916429170000004</v>
      </c>
      <c r="I1774" s="2">
        <v>2.5828158309134199</v>
      </c>
      <c r="J1774" s="2">
        <v>0.24034387023287501</v>
      </c>
      <c r="K1774" s="2">
        <v>6.9230268287013605E-2</v>
      </c>
      <c r="L1774" s="2">
        <v>8.9760305757366196E-2</v>
      </c>
      <c r="M1774" s="2">
        <v>8.1353296188494795E-2</v>
      </c>
      <c r="O1774" s="2">
        <v>0.61670469631286895</v>
      </c>
      <c r="P1774" s="2">
        <v>1.3295994195022399E-3</v>
      </c>
      <c r="Q1774" s="2">
        <v>1.4969774843293601E-3</v>
      </c>
      <c r="R1774" s="2">
        <v>0</v>
      </c>
      <c r="S1774" s="2">
        <v>-11.969374996999999</v>
      </c>
    </row>
    <row r="1775" spans="1:19" s="2" customFormat="1" x14ac:dyDescent="0.25">
      <c r="A1775" s="1">
        <v>39395</v>
      </c>
      <c r="B1775" s="2" t="s">
        <v>7</v>
      </c>
      <c r="C1775" s="2" t="s">
        <v>8</v>
      </c>
      <c r="D1775" s="2">
        <v>9.5</v>
      </c>
      <c r="E1775" s="2">
        <v>2.2127083330000001</v>
      </c>
      <c r="F1775" s="2">
        <v>2.4451000000000001</v>
      </c>
      <c r="G1775" s="2">
        <v>64</v>
      </c>
      <c r="H1775" s="2">
        <v>-3.8662800599999998</v>
      </c>
      <c r="I1775" s="2">
        <v>2.2549504027122702</v>
      </c>
      <c r="J1775" s="2">
        <v>0.24797995771388401</v>
      </c>
      <c r="K1775" s="2">
        <v>1.27352331496741E-2</v>
      </c>
      <c r="L1775" s="2">
        <v>7.8083128083331399E-2</v>
      </c>
      <c r="M1775" s="2">
        <v>0.15716159648087799</v>
      </c>
      <c r="O1775" s="2">
        <v>0.50944403533678495</v>
      </c>
      <c r="P1775" s="2">
        <v>1.4104560593243901E-3</v>
      </c>
      <c r="Q1775" s="2">
        <v>-2.52522673121868E-3</v>
      </c>
      <c r="R1775" s="2">
        <v>0</v>
      </c>
      <c r="S1775" s="2">
        <v>-16.063749996999999</v>
      </c>
    </row>
    <row r="1776" spans="1:19" s="2" customFormat="1" x14ac:dyDescent="0.25">
      <c r="A1776" s="1">
        <v>39396</v>
      </c>
      <c r="B1776" s="2" t="s">
        <v>7</v>
      </c>
      <c r="C1776" s="2" t="s">
        <v>8</v>
      </c>
      <c r="D1776" s="2">
        <v>15</v>
      </c>
      <c r="E1776" s="2">
        <v>0.98979166699999999</v>
      </c>
      <c r="F1776" s="2">
        <v>2.4451000000000001</v>
      </c>
      <c r="G1776" s="2">
        <v>64</v>
      </c>
      <c r="H1776" s="2">
        <v>-2.4045705000000002</v>
      </c>
      <c r="I1776" s="2">
        <v>1.1260533746714001</v>
      </c>
      <c r="J1776" s="2">
        <v>0.219389657790064</v>
      </c>
      <c r="K1776" s="2">
        <v>1.5797684897582299E-3</v>
      </c>
      <c r="L1776" s="2">
        <v>3.8950331016142203E-2</v>
      </c>
      <c r="M1776" s="2">
        <v>0.178859558284163</v>
      </c>
      <c r="O1776" s="2">
        <v>0.15548132818503099</v>
      </c>
      <c r="P1776" s="2">
        <v>1.7643652789271201E-3</v>
      </c>
      <c r="Q1776" s="2">
        <v>-3.5486815871596201E-3</v>
      </c>
      <c r="R1776" s="2">
        <v>0</v>
      </c>
      <c r="S1776" s="2">
        <v>-17.286666662999998</v>
      </c>
    </row>
    <row r="1777" spans="1:19" s="2" customFormat="1" x14ac:dyDescent="0.25">
      <c r="A1777" s="1">
        <v>39397</v>
      </c>
      <c r="B1777" s="2" t="s">
        <v>7</v>
      </c>
      <c r="C1777" s="2" t="s">
        <v>8</v>
      </c>
      <c r="D1777" s="2">
        <v>19.3</v>
      </c>
      <c r="E1777" s="2">
        <v>2.3243749999999999</v>
      </c>
      <c r="F1777" s="2">
        <v>2.4451000000000001</v>
      </c>
      <c r="G1777" s="2">
        <v>64</v>
      </c>
      <c r="H1777" s="2">
        <v>-1.6694526249999999</v>
      </c>
      <c r="I1777" s="2">
        <v>1.20866228184596</v>
      </c>
      <c r="J1777" s="2">
        <v>0.23876228614063999</v>
      </c>
      <c r="K1777" s="2">
        <v>1.0818819800550001E-3</v>
      </c>
      <c r="L1777" s="2">
        <v>4.18569848302172E-2</v>
      </c>
      <c r="M1777" s="2">
        <v>0.19582341933036801</v>
      </c>
      <c r="O1777" s="2">
        <v>0.26402622761437999</v>
      </c>
      <c r="P1777" s="2">
        <v>1.1112992209605199E-3</v>
      </c>
      <c r="Q1777" s="2">
        <v>-1.5097520662857801E-3</v>
      </c>
      <c r="R1777" s="2">
        <v>0</v>
      </c>
      <c r="S1777" s="2">
        <v>-15.952083330000001</v>
      </c>
    </row>
    <row r="1778" spans="1:19" s="2" customFormat="1" x14ac:dyDescent="0.25">
      <c r="A1778" s="1">
        <v>39398</v>
      </c>
      <c r="B1778" s="2" t="s">
        <v>7</v>
      </c>
      <c r="C1778" s="2" t="s">
        <v>8</v>
      </c>
      <c r="D1778" s="2">
        <v>5.3</v>
      </c>
      <c r="E1778" s="2">
        <v>1.1089583329999999</v>
      </c>
      <c r="F1778" s="2">
        <v>5.3</v>
      </c>
      <c r="G1778" s="2">
        <v>64</v>
      </c>
      <c r="H1778" s="2">
        <v>-4.7996094170000001</v>
      </c>
      <c r="I1778" s="2">
        <v>1.86587288964956</v>
      </c>
      <c r="J1778" s="2">
        <v>0.35942174840798502</v>
      </c>
      <c r="K1778" s="2">
        <v>1.18012342689648E-4</v>
      </c>
      <c r="L1778" s="2">
        <v>6.4547557952282897E-2</v>
      </c>
      <c r="M1778" s="2">
        <v>0.29475617811301302</v>
      </c>
      <c r="O1778" s="2">
        <v>0.28254727268472402</v>
      </c>
      <c r="P1778" s="2">
        <v>1.63573495266161E-3</v>
      </c>
      <c r="Q1778" s="2">
        <v>-3.9056151535457099E-3</v>
      </c>
      <c r="R1778" s="2">
        <v>0</v>
      </c>
      <c r="S1778" s="2">
        <v>-17.167499997</v>
      </c>
    </row>
    <row r="1779" spans="1:19" s="2" customFormat="1" x14ac:dyDescent="0.25">
      <c r="A1779" s="1">
        <v>39399</v>
      </c>
      <c r="B1779" s="2" t="s">
        <v>7</v>
      </c>
      <c r="C1779" s="2" t="s">
        <v>8</v>
      </c>
      <c r="D1779" s="2">
        <v>4.3</v>
      </c>
      <c r="E1779" s="2">
        <v>0.99645833299999997</v>
      </c>
      <c r="F1779" s="2">
        <v>2.4451000000000001</v>
      </c>
      <c r="G1779" s="2">
        <v>64</v>
      </c>
      <c r="H1779" s="2">
        <v>-3.5647708E-2</v>
      </c>
      <c r="I1779" s="2">
        <v>0.85730027885498905</v>
      </c>
      <c r="J1779" s="2">
        <v>0.17947556206450699</v>
      </c>
      <c r="K1779" s="2">
        <v>1.3174101198115301E-2</v>
      </c>
      <c r="L1779" s="2">
        <v>2.9654300999527899E-2</v>
      </c>
      <c r="M1779" s="2">
        <v>0.13664715986686299</v>
      </c>
      <c r="O1779" s="2">
        <v>0.25273162700387197</v>
      </c>
      <c r="P1779" s="2">
        <v>1.1578937432023199E-3</v>
      </c>
      <c r="Q1779" s="2">
        <v>-5.4634463680166905E-4</v>
      </c>
      <c r="R1779" s="2">
        <v>0</v>
      </c>
      <c r="S1779" s="2">
        <v>-17.279999997000001</v>
      </c>
    </row>
    <row r="1780" spans="1:19" s="2" customFormat="1" x14ac:dyDescent="0.25">
      <c r="A1780" s="1">
        <v>39400</v>
      </c>
      <c r="B1780" s="2" t="s">
        <v>7</v>
      </c>
      <c r="C1780" s="2" t="s">
        <v>8</v>
      </c>
      <c r="D1780" s="2">
        <v>3.6</v>
      </c>
      <c r="E1780" s="2">
        <v>-1.1312500000000001</v>
      </c>
      <c r="F1780" s="2">
        <v>2.4451000000000001</v>
      </c>
      <c r="G1780" s="2">
        <v>64</v>
      </c>
      <c r="H1780" s="2">
        <v>5.0449758329999996</v>
      </c>
      <c r="I1780" s="2">
        <v>0.87861922869966802</v>
      </c>
      <c r="J1780" s="2">
        <v>0.18753037485495799</v>
      </c>
      <c r="K1780" s="2">
        <v>2.3309891594396299E-2</v>
      </c>
      <c r="L1780" s="2">
        <v>3.0334882168661599E-2</v>
      </c>
      <c r="M1780" s="2">
        <v>0.13388560109190001</v>
      </c>
      <c r="O1780" s="2">
        <v>0.25536929714901901</v>
      </c>
      <c r="P1780" s="2">
        <v>2.1496734282463498E-3</v>
      </c>
      <c r="Q1780" s="2">
        <v>1.32810215428871E-2</v>
      </c>
      <c r="R1780" s="2">
        <v>0</v>
      </c>
      <c r="S1780" s="2">
        <v>-19.407708329999998</v>
      </c>
    </row>
    <row r="1781" spans="1:19" s="2" customFormat="1" x14ac:dyDescent="0.25">
      <c r="A1781" s="1">
        <v>39401</v>
      </c>
      <c r="B1781" s="2" t="s">
        <v>7</v>
      </c>
      <c r="C1781" s="2" t="s">
        <v>8</v>
      </c>
      <c r="D1781" s="2">
        <v>0.4</v>
      </c>
      <c r="E1781" s="2">
        <v>-1.57125</v>
      </c>
      <c r="F1781" s="2">
        <v>2.4451000000000001</v>
      </c>
      <c r="G1781" s="2">
        <v>64</v>
      </c>
      <c r="H1781" s="2">
        <v>0.75958052099999995</v>
      </c>
      <c r="I1781" s="2">
        <v>0.56921448262194896</v>
      </c>
      <c r="J1781" s="2">
        <v>0.148139549926011</v>
      </c>
      <c r="K1781" s="2">
        <v>7.23332798899876E-3</v>
      </c>
      <c r="L1781" s="2">
        <v>1.96448895306605E-2</v>
      </c>
      <c r="M1781" s="2">
        <v>0.12126133240635199</v>
      </c>
      <c r="O1781" s="2">
        <v>0.13380911187914701</v>
      </c>
      <c r="P1781" s="2">
        <v>1.2676598081669899E-3</v>
      </c>
      <c r="Q1781" s="2">
        <v>1.2236517946515599E-3</v>
      </c>
      <c r="R1781" s="2">
        <v>0</v>
      </c>
      <c r="S1781" s="2">
        <v>-19.84770833</v>
      </c>
    </row>
    <row r="1782" spans="1:19" s="2" customFormat="1" x14ac:dyDescent="0.25">
      <c r="A1782" s="1">
        <v>39402</v>
      </c>
      <c r="B1782" s="2" t="s">
        <v>7</v>
      </c>
      <c r="C1782" s="2" t="s">
        <v>8</v>
      </c>
      <c r="D1782" s="2">
        <v>0.2</v>
      </c>
      <c r="E1782" s="2">
        <v>-2.1483333330000001</v>
      </c>
      <c r="F1782" s="2">
        <v>5.4</v>
      </c>
      <c r="G1782" s="2">
        <v>64</v>
      </c>
      <c r="H1782" s="2">
        <v>4.8201659750000001</v>
      </c>
      <c r="I1782" s="2">
        <v>1.5978092671872499</v>
      </c>
      <c r="J1782" s="2">
        <v>0.187196984340675</v>
      </c>
      <c r="K1782" s="2">
        <v>0</v>
      </c>
      <c r="L1782" s="2">
        <v>5.5116089469662302E-2</v>
      </c>
      <c r="M1782" s="2">
        <v>0.13208089487101199</v>
      </c>
      <c r="O1782" s="2">
        <v>0.114309301532448</v>
      </c>
      <c r="P1782" s="2">
        <v>2.7721876750728298E-3</v>
      </c>
      <c r="Q1782" s="2">
        <v>9.3351669156704706E-3</v>
      </c>
      <c r="R1782" s="2">
        <v>0</v>
      </c>
      <c r="S1782" s="2">
        <v>-20.424791663000001</v>
      </c>
    </row>
    <row r="1783" spans="1:19" s="2" customFormat="1" x14ac:dyDescent="0.25">
      <c r="A1783" s="1">
        <v>39403</v>
      </c>
      <c r="B1783" s="2" t="s">
        <v>7</v>
      </c>
      <c r="C1783" s="2" t="s">
        <v>8</v>
      </c>
      <c r="D1783" s="2">
        <v>0</v>
      </c>
      <c r="E1783" s="2">
        <v>1.025833333</v>
      </c>
      <c r="F1783" s="2">
        <v>2.4451000000000001</v>
      </c>
      <c r="G1783" s="2">
        <v>64</v>
      </c>
      <c r="H1783" s="2">
        <v>-0.67823395799999997</v>
      </c>
      <c r="I1783" s="2">
        <v>0.59025649994866602</v>
      </c>
      <c r="J1783" s="2">
        <v>3.9165007690243503E-2</v>
      </c>
      <c r="K1783" s="2">
        <v>1.8747311316917498E-2</v>
      </c>
      <c r="L1783" s="2">
        <v>2.0417696373326001E-2</v>
      </c>
      <c r="M1783" s="2">
        <v>0</v>
      </c>
      <c r="O1783" s="2">
        <v>0.21384981765209701</v>
      </c>
      <c r="P1783" s="2">
        <v>1.5474232845240599E-3</v>
      </c>
      <c r="Q1783" s="2">
        <v>-2.8900573168925501E-3</v>
      </c>
      <c r="R1783" s="2">
        <v>0</v>
      </c>
      <c r="S1783" s="2">
        <v>-17.250624996999999</v>
      </c>
    </row>
    <row r="1784" spans="1:19" s="2" customFormat="1" x14ac:dyDescent="0.25">
      <c r="A1784" s="1">
        <v>39404</v>
      </c>
      <c r="B1784" s="2" t="s">
        <v>7</v>
      </c>
      <c r="C1784" s="2" t="s">
        <v>8</v>
      </c>
      <c r="D1784" s="2">
        <v>0</v>
      </c>
      <c r="E1784" s="2">
        <v>1.8697916670000001</v>
      </c>
      <c r="F1784" s="2">
        <v>2.4451000000000001</v>
      </c>
      <c r="G1784" s="2">
        <v>64</v>
      </c>
      <c r="H1784" s="2">
        <v>0.46465541700000002</v>
      </c>
      <c r="I1784" s="2">
        <v>0.34191153728319201</v>
      </c>
      <c r="J1784" s="2">
        <v>2.9504680233679598E-2</v>
      </c>
      <c r="K1784" s="2">
        <v>1.7668742455883801E-2</v>
      </c>
      <c r="L1784" s="2">
        <v>1.1835937777795799E-2</v>
      </c>
      <c r="M1784" s="2">
        <v>0</v>
      </c>
      <c r="O1784" s="2">
        <v>0.178640704528922</v>
      </c>
      <c r="P1784" s="2">
        <v>1.2573446945134199E-3</v>
      </c>
      <c r="Q1784" s="2">
        <v>-1.6159128140448E-4</v>
      </c>
      <c r="R1784" s="2">
        <v>0</v>
      </c>
      <c r="S1784" s="2">
        <v>-16.406666662999999</v>
      </c>
    </row>
    <row r="1785" spans="1:19" s="2" customFormat="1" x14ac:dyDescent="0.25">
      <c r="A1785" s="1">
        <v>39405</v>
      </c>
      <c r="B1785" s="2" t="s">
        <v>7</v>
      </c>
      <c r="C1785" s="2" t="s">
        <v>8</v>
      </c>
      <c r="D1785" s="2">
        <v>0</v>
      </c>
      <c r="E1785" s="2">
        <v>0.442291667</v>
      </c>
      <c r="F1785" s="2">
        <v>2.4451000000000001</v>
      </c>
      <c r="G1785" s="2">
        <v>64</v>
      </c>
      <c r="H1785" s="2">
        <v>1.2365572920000001</v>
      </c>
      <c r="I1785" s="2">
        <v>3.0473982758023901</v>
      </c>
      <c r="J1785" s="2">
        <v>0.117135097914639</v>
      </c>
      <c r="K1785" s="2">
        <v>1.1776005988314599E-2</v>
      </c>
      <c r="L1785" s="2">
        <v>0.10535909192632401</v>
      </c>
      <c r="M1785" s="2">
        <v>0</v>
      </c>
      <c r="O1785" s="2">
        <v>0.28433982697330501</v>
      </c>
      <c r="P1785" s="2">
        <v>2.3217079100692102E-3</v>
      </c>
      <c r="Q1785" s="2">
        <v>6.4856947401418803E-4</v>
      </c>
      <c r="R1785" s="2">
        <v>0</v>
      </c>
      <c r="S1785" s="2">
        <v>-17.834166663000001</v>
      </c>
    </row>
    <row r="1786" spans="1:19" s="2" customFormat="1" x14ac:dyDescent="0.25">
      <c r="A1786" s="1">
        <v>39406</v>
      </c>
      <c r="B1786" s="2" t="s">
        <v>7</v>
      </c>
      <c r="C1786" s="2" t="s">
        <v>8</v>
      </c>
      <c r="D1786" s="2">
        <v>0</v>
      </c>
      <c r="E1786" s="2">
        <v>3.0547916669999999</v>
      </c>
      <c r="F1786" s="2">
        <v>2.4451000000000001</v>
      </c>
      <c r="G1786" s="2">
        <v>64</v>
      </c>
      <c r="H1786" s="2">
        <v>2.0341458330000002</v>
      </c>
      <c r="I1786" s="2">
        <v>5.9885875957578198</v>
      </c>
      <c r="J1786" s="2">
        <v>0.20752345532076899</v>
      </c>
      <c r="K1786" s="2">
        <v>0</v>
      </c>
      <c r="L1786" s="2">
        <v>0.20752345532076899</v>
      </c>
      <c r="M1786" s="2">
        <v>0</v>
      </c>
      <c r="O1786" s="2">
        <v>0.301905840492529</v>
      </c>
      <c r="P1786" s="2">
        <v>2.3376687447588902E-3</v>
      </c>
      <c r="Q1786" s="2">
        <v>7.3113836286409499E-4</v>
      </c>
      <c r="R1786" s="2">
        <v>0</v>
      </c>
      <c r="S1786" s="2">
        <v>-15.221666663000001</v>
      </c>
    </row>
    <row r="1787" spans="1:19" s="2" customFormat="1" x14ac:dyDescent="0.25">
      <c r="A1787" s="1">
        <v>39407</v>
      </c>
      <c r="B1787" s="2" t="s">
        <v>7</v>
      </c>
      <c r="C1787" s="2" t="s">
        <v>8</v>
      </c>
      <c r="D1787" s="2">
        <v>0.1</v>
      </c>
      <c r="E1787" s="2">
        <v>3.309583333</v>
      </c>
      <c r="F1787" s="2">
        <v>2.4451000000000001</v>
      </c>
      <c r="G1787" s="2">
        <v>64</v>
      </c>
      <c r="H1787" s="2">
        <v>1.527341458</v>
      </c>
      <c r="I1787" s="2">
        <v>5.8958890672454203</v>
      </c>
      <c r="J1787" s="2">
        <v>0.243034396368458</v>
      </c>
      <c r="K1787" s="2">
        <v>0</v>
      </c>
      <c r="L1787" s="2">
        <v>0.204357102601462</v>
      </c>
      <c r="M1787" s="2">
        <v>3.8677293766996503E-2</v>
      </c>
      <c r="O1787" s="2">
        <v>0.58273248608141803</v>
      </c>
      <c r="P1787" s="2">
        <v>1.59811275893284E-3</v>
      </c>
      <c r="Q1787" s="2">
        <v>4.0192150793563498E-4</v>
      </c>
      <c r="R1787" s="2">
        <v>0</v>
      </c>
      <c r="S1787" s="2">
        <v>-14.966874997</v>
      </c>
    </row>
    <row r="1788" spans="1:19" s="2" customFormat="1" x14ac:dyDescent="0.25">
      <c r="A1788" s="1">
        <v>39408</v>
      </c>
      <c r="B1788" s="2" t="s">
        <v>7</v>
      </c>
      <c r="C1788" s="2" t="s">
        <v>8</v>
      </c>
      <c r="D1788" s="2">
        <v>0</v>
      </c>
      <c r="E1788" s="2">
        <v>6.3364583330000004</v>
      </c>
      <c r="F1788" s="2">
        <v>2.4451000000000001</v>
      </c>
      <c r="G1788" s="2">
        <v>64</v>
      </c>
      <c r="H1788" s="2">
        <v>-1.1879887499999999</v>
      </c>
      <c r="I1788" s="2">
        <v>5.4113658915026202</v>
      </c>
      <c r="J1788" s="2">
        <v>0.18940555947196899</v>
      </c>
      <c r="K1788" s="2">
        <v>1.34008550674059E-3</v>
      </c>
      <c r="L1788" s="2">
        <v>0.18806547396522799</v>
      </c>
      <c r="M1788" s="2">
        <v>0</v>
      </c>
      <c r="O1788" s="2">
        <v>0.53638309689802499</v>
      </c>
      <c r="P1788" s="2">
        <v>1.43969794361153E-3</v>
      </c>
      <c r="Q1788" s="2">
        <v>-3.09747280405214E-4</v>
      </c>
      <c r="R1788" s="2">
        <v>0</v>
      </c>
      <c r="S1788" s="2">
        <v>-11.939999996999999</v>
      </c>
    </row>
    <row r="1789" spans="1:19" s="2" customFormat="1" x14ac:dyDescent="0.25">
      <c r="A1789" s="1">
        <v>39409</v>
      </c>
      <c r="B1789" s="2" t="s">
        <v>7</v>
      </c>
      <c r="C1789" s="2" t="s">
        <v>8</v>
      </c>
      <c r="D1789" s="2">
        <v>5.8</v>
      </c>
      <c r="E1789" s="2">
        <v>4.7374999999999998</v>
      </c>
      <c r="F1789" s="2">
        <v>2.4451000000000001</v>
      </c>
      <c r="G1789" s="2">
        <v>64</v>
      </c>
      <c r="H1789" s="2">
        <v>-2.1237827079999998</v>
      </c>
      <c r="I1789" s="2">
        <v>1.10424729932703</v>
      </c>
      <c r="J1789" s="2">
        <v>0.197246807165012</v>
      </c>
      <c r="K1789" s="2">
        <v>1.6359467961973601E-2</v>
      </c>
      <c r="L1789" s="2">
        <v>3.8322553389824501E-2</v>
      </c>
      <c r="M1789" s="2">
        <v>0.142564785813214</v>
      </c>
      <c r="O1789" s="2">
        <v>0.30590264704866099</v>
      </c>
      <c r="P1789" s="2">
        <v>9.7899933869426896E-4</v>
      </c>
      <c r="Q1789" s="2">
        <v>-2.1283128131575299E-3</v>
      </c>
      <c r="R1789" s="2">
        <v>0</v>
      </c>
      <c r="S1789" s="2">
        <v>-13.53895833</v>
      </c>
    </row>
    <row r="1790" spans="1:19" s="2" customFormat="1" x14ac:dyDescent="0.25">
      <c r="A1790" s="1">
        <v>39410</v>
      </c>
      <c r="B1790" s="2" t="s">
        <v>7</v>
      </c>
      <c r="C1790" s="2" t="s">
        <v>8</v>
      </c>
      <c r="D1790" s="2">
        <v>0</v>
      </c>
      <c r="E1790" s="2">
        <v>0.60479166699999998</v>
      </c>
      <c r="F1790" s="2">
        <v>2.4451000000000001</v>
      </c>
      <c r="G1790" s="2">
        <v>64</v>
      </c>
      <c r="H1790" s="2">
        <v>4.6139585629999997</v>
      </c>
      <c r="I1790" s="2">
        <v>7.7114456788711303</v>
      </c>
      <c r="J1790" s="2">
        <v>0.26664947795819199</v>
      </c>
      <c r="K1790" s="2">
        <v>0</v>
      </c>
      <c r="L1790" s="2">
        <v>0.26664947795819199</v>
      </c>
      <c r="M1790" s="2">
        <v>0</v>
      </c>
      <c r="O1790" s="2">
        <v>0.45370629036467502</v>
      </c>
      <c r="P1790" s="2">
        <v>3.3442923227766301E-3</v>
      </c>
      <c r="Q1790" s="2">
        <v>1.9516807570426899E-3</v>
      </c>
      <c r="R1790" s="2">
        <v>0</v>
      </c>
      <c r="S1790" s="2">
        <v>-17.671666663</v>
      </c>
    </row>
    <row r="1791" spans="1:19" s="2" customFormat="1" x14ac:dyDescent="0.25">
      <c r="A1791" s="1">
        <v>39411</v>
      </c>
      <c r="B1791" s="2" t="s">
        <v>7</v>
      </c>
      <c r="C1791" s="2" t="s">
        <v>8</v>
      </c>
      <c r="D1791" s="2">
        <v>8.6</v>
      </c>
      <c r="E1791" s="2">
        <v>0.79374999999999996</v>
      </c>
      <c r="F1791" s="2">
        <v>2.4451000000000001</v>
      </c>
      <c r="G1791" s="2">
        <v>64</v>
      </c>
      <c r="H1791" s="2">
        <v>-2.9244883330000002</v>
      </c>
      <c r="I1791" s="2">
        <v>0.39850625309778798</v>
      </c>
      <c r="J1791" s="2">
        <v>0.167393023749109</v>
      </c>
      <c r="K1791" s="2">
        <v>0</v>
      </c>
      <c r="L1791" s="2">
        <v>1.3782002836040501E-2</v>
      </c>
      <c r="M1791" s="2">
        <v>0.153611020913068</v>
      </c>
      <c r="O1791" s="2">
        <v>0.16057223795144401</v>
      </c>
      <c r="P1791" s="2">
        <v>6.3507326264228997E-4</v>
      </c>
      <c r="Q1791" s="2">
        <v>-4.3859032479148397E-3</v>
      </c>
      <c r="R1791" s="2">
        <v>0</v>
      </c>
      <c r="S1791" s="2">
        <v>-17.482708330000001</v>
      </c>
    </row>
    <row r="1792" spans="1:19" s="2" customFormat="1" x14ac:dyDescent="0.25">
      <c r="A1792" s="1">
        <v>39412</v>
      </c>
      <c r="B1792" s="2" t="s">
        <v>7</v>
      </c>
      <c r="C1792" s="2" t="s">
        <v>8</v>
      </c>
      <c r="D1792" s="2">
        <v>3.1</v>
      </c>
      <c r="E1792" s="2">
        <v>-8.4791667000000001E-2</v>
      </c>
      <c r="F1792" s="2">
        <v>2.4451000000000001</v>
      </c>
      <c r="G1792" s="2">
        <v>64</v>
      </c>
      <c r="H1792" s="2">
        <v>-3.6151067499999998</v>
      </c>
      <c r="I1792" s="2">
        <v>2.2699768575531998</v>
      </c>
      <c r="J1792" s="2">
        <v>0.21305360055171599</v>
      </c>
      <c r="K1792" s="2">
        <v>2.6959945155269E-3</v>
      </c>
      <c r="L1792" s="2">
        <v>7.84445469264059E-2</v>
      </c>
      <c r="M1792" s="2">
        <v>0.13191305910978299</v>
      </c>
      <c r="O1792" s="2">
        <v>0.34167752122960898</v>
      </c>
      <c r="P1792" s="2">
        <v>1.7402667246016201E-3</v>
      </c>
      <c r="Q1792" s="2">
        <v>-2.6745273693856699E-3</v>
      </c>
      <c r="R1792" s="2">
        <v>0</v>
      </c>
      <c r="S1792" s="2">
        <v>-18.361249997000002</v>
      </c>
    </row>
    <row r="1793" spans="1:19" s="2" customFormat="1" x14ac:dyDescent="0.25">
      <c r="A1793" s="1">
        <v>39413</v>
      </c>
      <c r="B1793" s="2" t="s">
        <v>7</v>
      </c>
      <c r="C1793" s="2" t="s">
        <v>8</v>
      </c>
      <c r="D1793" s="2">
        <v>1.3</v>
      </c>
      <c r="E1793" s="2">
        <v>0.27124999999999999</v>
      </c>
      <c r="F1793" s="2">
        <v>2.4451000000000001</v>
      </c>
      <c r="G1793" s="2">
        <v>64</v>
      </c>
      <c r="H1793" s="2">
        <v>-1.463666167</v>
      </c>
      <c r="I1793" s="2">
        <v>2.36958394576207</v>
      </c>
      <c r="J1793" s="2">
        <v>0.20672428162329001</v>
      </c>
      <c r="K1793" s="2">
        <v>0</v>
      </c>
      <c r="L1793" s="2">
        <v>8.1912373649127096E-2</v>
      </c>
      <c r="M1793" s="2">
        <v>0.124811907974162</v>
      </c>
      <c r="O1793" s="2">
        <v>0.20866113949682899</v>
      </c>
      <c r="P1793" s="2">
        <v>2.2179045639073298E-3</v>
      </c>
      <c r="Q1793" s="2">
        <v>-1.2848292014028099E-3</v>
      </c>
      <c r="R1793" s="2">
        <v>0</v>
      </c>
      <c r="S1793" s="2">
        <v>-18.005208329999999</v>
      </c>
    </row>
    <row r="1794" spans="1:19" s="2" customFormat="1" x14ac:dyDescent="0.25">
      <c r="A1794" s="1">
        <v>39414</v>
      </c>
      <c r="B1794" s="2" t="s">
        <v>7</v>
      </c>
      <c r="C1794" s="2" t="s">
        <v>8</v>
      </c>
      <c r="D1794" s="2">
        <v>0.1</v>
      </c>
      <c r="E1794" s="2">
        <v>-0.28041666700000001</v>
      </c>
      <c r="F1794" s="2">
        <v>2.4</v>
      </c>
      <c r="G1794" s="2">
        <v>64</v>
      </c>
      <c r="H1794" s="2">
        <v>6.6148508330000002</v>
      </c>
      <c r="I1794" s="2">
        <v>2.70073013862867</v>
      </c>
      <c r="J1794" s="2">
        <v>0.13143586757461201</v>
      </c>
      <c r="K1794" s="2">
        <v>0</v>
      </c>
      <c r="L1794" s="2">
        <v>9.3314206755225906E-2</v>
      </c>
      <c r="M1794" s="2">
        <v>3.8121660819385901E-2</v>
      </c>
      <c r="O1794" s="2">
        <v>0.154562064901232</v>
      </c>
      <c r="P1794" s="2">
        <v>3.1768137686856799E-3</v>
      </c>
      <c r="Q1794" s="2">
        <v>8.6474607395871407E-3</v>
      </c>
      <c r="R1794" s="2">
        <v>0</v>
      </c>
      <c r="S1794" s="2">
        <v>-18.556874997000001</v>
      </c>
    </row>
    <row r="1795" spans="1:19" s="2" customFormat="1" x14ac:dyDescent="0.25">
      <c r="A1795" s="1">
        <v>39415</v>
      </c>
      <c r="B1795" s="2" t="s">
        <v>7</v>
      </c>
      <c r="C1795" s="2" t="s">
        <v>8</v>
      </c>
      <c r="D1795" s="2">
        <v>0.6</v>
      </c>
      <c r="E1795" s="2">
        <v>-1.1045833329999999</v>
      </c>
      <c r="F1795" s="2">
        <v>2.4451000000000001</v>
      </c>
      <c r="G1795" s="2">
        <v>64</v>
      </c>
      <c r="H1795" s="2">
        <v>5.4708077079999997</v>
      </c>
      <c r="I1795" s="2">
        <v>2.8773067930318699</v>
      </c>
      <c r="J1795" s="2">
        <v>0.22236390787525001</v>
      </c>
      <c r="K1795" s="2">
        <v>9.7040076976423202E-4</v>
      </c>
      <c r="L1795" s="2">
        <v>9.9343157906287005E-2</v>
      </c>
      <c r="M1795" s="2">
        <v>0.12205034919919901</v>
      </c>
      <c r="O1795" s="2">
        <v>0.32774502126413801</v>
      </c>
      <c r="P1795" s="2">
        <v>2.6617164158341902E-3</v>
      </c>
      <c r="Q1795" s="2">
        <v>5.1572492632502498E-3</v>
      </c>
      <c r="R1795" s="2">
        <v>0</v>
      </c>
      <c r="S1795" s="2">
        <v>-19.381041663000001</v>
      </c>
    </row>
    <row r="1796" spans="1:19" s="2" customFormat="1" x14ac:dyDescent="0.25">
      <c r="A1796" s="1">
        <v>39416</v>
      </c>
      <c r="B1796" s="2" t="s">
        <v>7</v>
      </c>
      <c r="C1796" s="2" t="s">
        <v>8</v>
      </c>
      <c r="D1796" s="2">
        <v>0.4</v>
      </c>
      <c r="E1796" s="2">
        <v>2.1654166670000001</v>
      </c>
      <c r="F1796" s="2">
        <v>2.4451000000000001</v>
      </c>
      <c r="G1796" s="2">
        <v>64</v>
      </c>
      <c r="H1796" s="2">
        <v>-8.4433122919999999</v>
      </c>
      <c r="I1796" s="2">
        <v>0.47473613584111701</v>
      </c>
      <c r="J1796" s="2">
        <v>0.14757417834219799</v>
      </c>
      <c r="K1796" s="2">
        <v>9.8746409857591606E-3</v>
      </c>
      <c r="L1796" s="2">
        <v>1.64382049500865E-2</v>
      </c>
      <c r="M1796" s="2">
        <v>0.12126133240635199</v>
      </c>
      <c r="O1796" s="2">
        <v>0.203574227424382</v>
      </c>
      <c r="P1796" s="2">
        <v>9.0148508768773895E-4</v>
      </c>
      <c r="Q1796" s="2">
        <v>-1.34532059954442E-2</v>
      </c>
      <c r="R1796" s="2">
        <v>0</v>
      </c>
      <c r="S1796" s="2">
        <v>-16.111041663000002</v>
      </c>
    </row>
    <row r="1797" spans="1:19" s="2" customFormat="1" x14ac:dyDescent="0.25">
      <c r="A1797" s="1">
        <v>39417</v>
      </c>
      <c r="B1797" s="2" t="s">
        <v>7</v>
      </c>
      <c r="C1797" s="2" t="s">
        <v>8</v>
      </c>
      <c r="D1797" s="2">
        <v>5.4</v>
      </c>
      <c r="E1797" s="2">
        <v>4.9127083330000003</v>
      </c>
      <c r="F1797" s="2">
        <v>2.4451000000000001</v>
      </c>
      <c r="G1797" s="2">
        <v>64</v>
      </c>
      <c r="H1797" s="2">
        <v>-15.10462646</v>
      </c>
      <c r="I1797" s="2">
        <v>1.1106536407891201</v>
      </c>
      <c r="J1797" s="2">
        <v>0.17953760445501701</v>
      </c>
      <c r="K1797" s="2">
        <v>0</v>
      </c>
      <c r="L1797" s="2">
        <v>3.85508522274964E-2</v>
      </c>
      <c r="M1797" s="2">
        <v>0.14098675222752</v>
      </c>
      <c r="O1797" s="2">
        <v>0.363569645018821</v>
      </c>
      <c r="P1797" s="2">
        <v>7.3546691502970895E-4</v>
      </c>
      <c r="Q1797" s="2">
        <v>-8.8012675596318406E-3</v>
      </c>
      <c r="R1797" s="2">
        <v>0</v>
      </c>
      <c r="S1797" s="2">
        <v>-13.363749996999999</v>
      </c>
    </row>
    <row r="1798" spans="1:19" s="2" customFormat="1" x14ac:dyDescent="0.25">
      <c r="A1798" s="1">
        <v>39418</v>
      </c>
      <c r="B1798" s="2" t="s">
        <v>7</v>
      </c>
      <c r="C1798" s="2" t="s">
        <v>8</v>
      </c>
      <c r="D1798" s="2">
        <v>5.4</v>
      </c>
      <c r="E1798" s="2">
        <v>5.7295833329999999</v>
      </c>
      <c r="F1798" s="2">
        <v>4.9000000000000004</v>
      </c>
      <c r="G1798" s="2">
        <v>64</v>
      </c>
      <c r="H1798" s="2">
        <v>-14.92136127</v>
      </c>
      <c r="I1798" s="2">
        <v>3.3527402406186599</v>
      </c>
      <c r="J1798" s="2">
        <v>0.39071204216229399</v>
      </c>
      <c r="K1798" s="2">
        <v>0</v>
      </c>
      <c r="L1798" s="2">
        <v>0.116457887265268</v>
      </c>
      <c r="M1798" s="2">
        <v>0.27425415489702598</v>
      </c>
      <c r="O1798" s="2">
        <v>0.76745635290963798</v>
      </c>
      <c r="P1798" s="2">
        <v>1.1559561239732599E-3</v>
      </c>
      <c r="Q1798" s="2">
        <v>-4.8045365421487598E-3</v>
      </c>
      <c r="R1798" s="2">
        <v>0</v>
      </c>
      <c r="S1798" s="2">
        <v>-12.546874997</v>
      </c>
    </row>
    <row r="1799" spans="1:19" s="2" customFormat="1" x14ac:dyDescent="0.25">
      <c r="A1799" s="1">
        <v>39419</v>
      </c>
      <c r="B1799" s="2" t="s">
        <v>7</v>
      </c>
      <c r="C1799" s="2" t="s">
        <v>8</v>
      </c>
      <c r="D1799" s="2">
        <v>6.7</v>
      </c>
      <c r="E1799" s="2">
        <v>3.7193749999999999</v>
      </c>
      <c r="F1799" s="2">
        <v>2.4451000000000001</v>
      </c>
      <c r="G1799" s="2">
        <v>64</v>
      </c>
      <c r="H1799" s="2">
        <v>-10.39240496</v>
      </c>
      <c r="I1799" s="2">
        <v>1.89757427902783</v>
      </c>
      <c r="J1799" s="2">
        <v>0.21191088048803899</v>
      </c>
      <c r="K1799" s="2">
        <v>0</v>
      </c>
      <c r="L1799" s="2">
        <v>6.5795519107015102E-2</v>
      </c>
      <c r="M1799" s="2">
        <v>0.14611536138102399</v>
      </c>
      <c r="O1799" s="2">
        <v>0.48284816692060301</v>
      </c>
      <c r="P1799" s="2">
        <v>9.6691076819110304E-4</v>
      </c>
      <c r="Q1799" s="2">
        <v>-4.9139330470818797E-3</v>
      </c>
      <c r="R1799" s="2">
        <v>0</v>
      </c>
      <c r="S1799" s="2">
        <v>-14.557083329999999</v>
      </c>
    </row>
    <row r="1800" spans="1:19" s="2" customFormat="1" x14ac:dyDescent="0.25">
      <c r="A1800" s="1">
        <v>39420</v>
      </c>
      <c r="B1800" s="2" t="s">
        <v>7</v>
      </c>
      <c r="C1800" s="2" t="s">
        <v>8</v>
      </c>
      <c r="D1800" s="2">
        <v>2.9</v>
      </c>
      <c r="E1800" s="2">
        <v>2.6993749999999999</v>
      </c>
      <c r="F1800" s="2">
        <v>2.4451000000000001</v>
      </c>
      <c r="G1800" s="2">
        <v>64</v>
      </c>
      <c r="H1800" s="2">
        <v>-6.7570081249999996</v>
      </c>
      <c r="I1800" s="2">
        <v>1.55659343610589</v>
      </c>
      <c r="J1800" s="2">
        <v>0.18504800514625899</v>
      </c>
      <c r="K1800" s="2">
        <v>0</v>
      </c>
      <c r="L1800" s="2">
        <v>5.3923962829322401E-2</v>
      </c>
      <c r="M1800" s="2">
        <v>0.131124042316936</v>
      </c>
      <c r="O1800" s="2">
        <v>0.31195013959782503</v>
      </c>
      <c r="P1800" s="2">
        <v>1.0175476553957901E-3</v>
      </c>
      <c r="Q1800" s="2">
        <v>-4.0559083518419397E-3</v>
      </c>
      <c r="R1800" s="2">
        <v>0</v>
      </c>
      <c r="S1800" s="2">
        <v>-15.577083330000001</v>
      </c>
    </row>
    <row r="1801" spans="1:19" s="2" customFormat="1" x14ac:dyDescent="0.25">
      <c r="A1801" s="1">
        <v>39421</v>
      </c>
      <c r="B1801" s="2" t="s">
        <v>7</v>
      </c>
      <c r="C1801" s="2" t="s">
        <v>8</v>
      </c>
      <c r="D1801" s="2">
        <v>0.9</v>
      </c>
      <c r="E1801" s="2">
        <v>5.6468749999999996</v>
      </c>
      <c r="F1801" s="2">
        <v>2.4451000000000001</v>
      </c>
      <c r="G1801" s="2">
        <v>64</v>
      </c>
      <c r="H1801" s="2">
        <v>-12.37753</v>
      </c>
      <c r="I1801" s="2">
        <v>0.79778934719608097</v>
      </c>
      <c r="J1801" s="2">
        <v>0.154363883635348</v>
      </c>
      <c r="K1801" s="2">
        <v>3.4207149973331202E-3</v>
      </c>
      <c r="L1801" s="2">
        <v>2.7709294249546101E-2</v>
      </c>
      <c r="M1801" s="2">
        <v>0.123233874388469</v>
      </c>
      <c r="O1801" s="2">
        <v>0.35771725020287698</v>
      </c>
      <c r="P1801" s="2">
        <v>5.2542937625453198E-4</v>
      </c>
      <c r="Q1801" s="2">
        <v>-7.2893729696706499E-3</v>
      </c>
      <c r="R1801" s="2">
        <v>0</v>
      </c>
      <c r="S1801" s="2">
        <v>-12.629583330000001</v>
      </c>
    </row>
    <row r="1802" spans="1:19" s="2" customFormat="1" x14ac:dyDescent="0.25">
      <c r="A1802" s="1">
        <v>39422</v>
      </c>
      <c r="B1802" s="2" t="s">
        <v>7</v>
      </c>
      <c r="C1802" s="2" t="s">
        <v>8</v>
      </c>
      <c r="D1802" s="2">
        <v>4.2</v>
      </c>
      <c r="E1802" s="2">
        <v>6.7481249999999999</v>
      </c>
      <c r="F1802" s="2">
        <v>2.4451000000000001</v>
      </c>
      <c r="G1802" s="2">
        <v>64</v>
      </c>
      <c r="H1802" s="2">
        <v>-12.16475833</v>
      </c>
      <c r="I1802" s="2">
        <v>2.2955798121114199</v>
      </c>
      <c r="J1802" s="2">
        <v>0.216061824580147</v>
      </c>
      <c r="K1802" s="2">
        <v>0</v>
      </c>
      <c r="L1802" s="2">
        <v>7.9809173109706505E-2</v>
      </c>
      <c r="M1802" s="2">
        <v>0.13625265147043999</v>
      </c>
      <c r="O1802" s="2">
        <v>0.54524694453627198</v>
      </c>
      <c r="P1802" s="2">
        <v>9.2425742212717604E-4</v>
      </c>
      <c r="Q1802" s="2">
        <v>-4.5190126247278296E-3</v>
      </c>
      <c r="R1802" s="2">
        <v>0</v>
      </c>
      <c r="S1802" s="2">
        <v>-11.528333330000001</v>
      </c>
    </row>
    <row r="1803" spans="1:19" s="2" customFormat="1" x14ac:dyDescent="0.25">
      <c r="A1803" s="1">
        <v>39423</v>
      </c>
      <c r="B1803" s="2" t="s">
        <v>7</v>
      </c>
      <c r="C1803" s="2" t="s">
        <v>8</v>
      </c>
      <c r="D1803" s="2">
        <v>11.9</v>
      </c>
      <c r="E1803" s="2">
        <v>7.1381249999999996</v>
      </c>
      <c r="F1803" s="2">
        <v>2.4451000000000001</v>
      </c>
      <c r="G1803" s="2">
        <v>64</v>
      </c>
      <c r="H1803" s="2">
        <v>-9.5835893750000007</v>
      </c>
      <c r="I1803" s="2">
        <v>5.6963651238282997</v>
      </c>
      <c r="J1803" s="2">
        <v>0.36474061970666799</v>
      </c>
      <c r="K1803" s="2">
        <v>0</v>
      </c>
      <c r="L1803" s="2">
        <v>0.198110821711629</v>
      </c>
      <c r="M1803" s="2">
        <v>0.16662979799503899</v>
      </c>
      <c r="O1803" s="2">
        <v>0.81530586182809095</v>
      </c>
      <c r="P1803" s="2">
        <v>1.8094085111148E-3</v>
      </c>
      <c r="Q1803" s="2">
        <v>-2.8815373011286099E-3</v>
      </c>
      <c r="R1803" s="2">
        <v>0</v>
      </c>
      <c r="S1803" s="2">
        <v>-11.13833333</v>
      </c>
    </row>
    <row r="1804" spans="1:19" s="2" customFormat="1" x14ac:dyDescent="0.25">
      <c r="A1804" s="1">
        <v>39424</v>
      </c>
      <c r="B1804" s="2" t="s">
        <v>7</v>
      </c>
      <c r="C1804" s="2" t="s">
        <v>8</v>
      </c>
      <c r="D1804" s="2">
        <v>0</v>
      </c>
      <c r="E1804" s="2">
        <v>3.0462500000000001</v>
      </c>
      <c r="F1804" s="2">
        <v>2.4451000000000001</v>
      </c>
      <c r="G1804" s="2">
        <v>64</v>
      </c>
      <c r="H1804" s="2">
        <v>-4.069893542</v>
      </c>
      <c r="I1804" s="2">
        <v>5.1747857015892</v>
      </c>
      <c r="J1804" s="2">
        <v>0.17932130045705799</v>
      </c>
      <c r="K1804" s="2">
        <v>0</v>
      </c>
      <c r="L1804" s="2">
        <v>0.17932130045705799</v>
      </c>
      <c r="M1804" s="2">
        <v>0</v>
      </c>
      <c r="O1804" s="2">
        <v>0.71635316307159402</v>
      </c>
      <c r="P1804" s="2">
        <v>1.7101077419910101E-3</v>
      </c>
      <c r="Q1804" s="2">
        <v>-1.29240408325174E-3</v>
      </c>
      <c r="R1804" s="2">
        <v>0</v>
      </c>
      <c r="S1804" s="2">
        <v>-15.23020833</v>
      </c>
    </row>
    <row r="1805" spans="1:19" s="2" customFormat="1" x14ac:dyDescent="0.25">
      <c r="A1805" s="1">
        <v>39425</v>
      </c>
      <c r="B1805" s="2" t="s">
        <v>7</v>
      </c>
      <c r="C1805" s="2" t="s">
        <v>8</v>
      </c>
      <c r="D1805" s="2">
        <v>0.6</v>
      </c>
      <c r="E1805" s="2">
        <v>3.6558333329999999</v>
      </c>
      <c r="F1805" s="2">
        <v>2.4451000000000001</v>
      </c>
      <c r="G1805" s="2">
        <v>64</v>
      </c>
      <c r="H1805" s="2">
        <v>-3.17982575</v>
      </c>
      <c r="I1805" s="2">
        <v>2.1039986281181098</v>
      </c>
      <c r="J1805" s="2">
        <v>0.194999228056741</v>
      </c>
      <c r="K1805" s="2">
        <v>0</v>
      </c>
      <c r="L1805" s="2">
        <v>7.2948878857542504E-2</v>
      </c>
      <c r="M1805" s="2">
        <v>0.12205034919919901</v>
      </c>
      <c r="O1805" s="2">
        <v>0.41193363139823802</v>
      </c>
      <c r="P1805" s="2">
        <v>1.0793933034014701E-3</v>
      </c>
      <c r="Q1805" s="2">
        <v>-1.5658910844977799E-3</v>
      </c>
      <c r="R1805" s="2">
        <v>0</v>
      </c>
      <c r="S1805" s="2">
        <v>-14.620624997</v>
      </c>
    </row>
    <row r="1806" spans="1:19" s="2" customFormat="1" x14ac:dyDescent="0.25">
      <c r="A1806" s="1">
        <v>39426</v>
      </c>
      <c r="B1806" s="2" t="s">
        <v>7</v>
      </c>
      <c r="C1806" s="2" t="s">
        <v>8</v>
      </c>
      <c r="D1806" s="2">
        <v>1.5</v>
      </c>
      <c r="E1806" s="2">
        <v>3.5404166670000001</v>
      </c>
      <c r="F1806" s="2">
        <v>1.4</v>
      </c>
      <c r="G1806" s="2">
        <v>64</v>
      </c>
      <c r="H1806" s="2">
        <v>-3.8087974999999998</v>
      </c>
      <c r="I1806" s="2">
        <v>0.58408566558045105</v>
      </c>
      <c r="J1806" s="2">
        <v>9.2513108233685096E-2</v>
      </c>
      <c r="K1806" s="2">
        <v>0</v>
      </c>
      <c r="L1806" s="2">
        <v>2.0249087986025999E-2</v>
      </c>
      <c r="M1806" s="2">
        <v>7.22640202476591E-2</v>
      </c>
      <c r="O1806" s="2">
        <v>0.195724928446248</v>
      </c>
      <c r="P1806" s="2">
        <v>4.4512652217224799E-4</v>
      </c>
      <c r="Q1806" s="2">
        <v>-2.6660112472621498E-3</v>
      </c>
      <c r="R1806" s="2">
        <v>0</v>
      </c>
      <c r="S1806" s="2">
        <v>-14.736041663</v>
      </c>
    </row>
    <row r="1807" spans="1:19" s="2" customFormat="1" x14ac:dyDescent="0.25">
      <c r="A1807" s="1">
        <v>39427</v>
      </c>
      <c r="B1807" s="2" t="s">
        <v>7</v>
      </c>
      <c r="C1807" s="2" t="s">
        <v>8</v>
      </c>
      <c r="D1807" s="2">
        <v>5.3</v>
      </c>
      <c r="E1807" s="2">
        <v>1.9270833329999999</v>
      </c>
      <c r="F1807" s="2">
        <v>2.4451000000000001</v>
      </c>
      <c r="G1807" s="2">
        <v>64</v>
      </c>
      <c r="H1807" s="2">
        <v>-2.28584875</v>
      </c>
      <c r="I1807" s="2">
        <v>0.10419476921168799</v>
      </c>
      <c r="J1807" s="2">
        <v>0.15323226427665901</v>
      </c>
      <c r="K1807" s="2">
        <v>9.0329322011260902E-3</v>
      </c>
      <c r="L1807" s="2">
        <v>3.6070882444360799E-3</v>
      </c>
      <c r="M1807" s="2">
        <v>0.140592243831097</v>
      </c>
      <c r="O1807" s="2">
        <v>0.123410200791365</v>
      </c>
      <c r="P1807" s="2">
        <v>3.4792853088646902E-4</v>
      </c>
      <c r="Q1807" s="2">
        <v>-7.1659452616231797E-3</v>
      </c>
      <c r="R1807" s="2">
        <v>0</v>
      </c>
      <c r="S1807" s="2">
        <v>-16.349374997000002</v>
      </c>
    </row>
    <row r="1808" spans="1:19" s="2" customFormat="1" x14ac:dyDescent="0.25">
      <c r="A1808" s="1">
        <v>39428</v>
      </c>
      <c r="B1808" s="2" t="s">
        <v>7</v>
      </c>
      <c r="C1808" s="2" t="s">
        <v>8</v>
      </c>
      <c r="D1808" s="2">
        <v>1.4</v>
      </c>
      <c r="E1808" s="2">
        <v>1.401666667</v>
      </c>
      <c r="F1808" s="2">
        <v>2.4451000000000001</v>
      </c>
      <c r="G1808" s="2">
        <v>64</v>
      </c>
      <c r="H1808" s="2">
        <v>-1.1548904170000001</v>
      </c>
      <c r="I1808" s="2">
        <v>0.39014534650889698</v>
      </c>
      <c r="J1808" s="2">
        <v>0.15153074322225801</v>
      </c>
      <c r="K1808" s="2">
        <v>1.2824251783726599E-2</v>
      </c>
      <c r="L1808" s="2">
        <v>1.35000750679452E-2</v>
      </c>
      <c r="M1808" s="2">
        <v>0.12520641637058599</v>
      </c>
      <c r="O1808" s="2">
        <v>0.19587101872718399</v>
      </c>
      <c r="P1808" s="2">
        <v>6.97088404779906E-4</v>
      </c>
      <c r="Q1808" s="2">
        <v>-2.53145770655597E-3</v>
      </c>
      <c r="R1808" s="2">
        <v>0</v>
      </c>
      <c r="S1808" s="2">
        <v>-16.874791663</v>
      </c>
    </row>
    <row r="1809" spans="1:19" s="2" customFormat="1" x14ac:dyDescent="0.25">
      <c r="A1809" s="1">
        <v>39429</v>
      </c>
      <c r="B1809" s="2" t="s">
        <v>7</v>
      </c>
      <c r="C1809" s="2" t="s">
        <v>8</v>
      </c>
      <c r="D1809" s="2">
        <v>0</v>
      </c>
      <c r="E1809" s="2">
        <v>0.662083333</v>
      </c>
      <c r="F1809" s="2">
        <v>2.4451000000000001</v>
      </c>
      <c r="G1809" s="2">
        <v>64</v>
      </c>
      <c r="H1809" s="2">
        <v>-8.7068197999999999E-2</v>
      </c>
      <c r="I1809" s="2">
        <v>1.14909619376461</v>
      </c>
      <c r="J1809" s="2">
        <v>4.30441735286528E-2</v>
      </c>
      <c r="K1809" s="2">
        <v>3.3082576030106698E-3</v>
      </c>
      <c r="L1809" s="2">
        <v>3.9735915925642198E-2</v>
      </c>
      <c r="M1809" s="2">
        <v>0</v>
      </c>
      <c r="O1809" s="2">
        <v>0.23659867218004399</v>
      </c>
      <c r="P1809" s="2">
        <v>8.5866287995253895E-4</v>
      </c>
      <c r="Q1809" s="2">
        <v>-1.33139122605641E-4</v>
      </c>
      <c r="R1809" s="2">
        <v>0</v>
      </c>
      <c r="S1809" s="2">
        <v>-17.614374996999999</v>
      </c>
    </row>
    <row r="1810" spans="1:19" s="2" customFormat="1" x14ac:dyDescent="0.25">
      <c r="A1810" s="1">
        <v>39430</v>
      </c>
      <c r="B1810" s="2" t="s">
        <v>7</v>
      </c>
      <c r="C1810" s="2" t="s">
        <v>8</v>
      </c>
      <c r="D1810" s="2">
        <v>0</v>
      </c>
      <c r="E1810" s="2">
        <v>-1.7904166669999999</v>
      </c>
      <c r="F1810" s="2">
        <v>0.8</v>
      </c>
      <c r="G1810" s="2">
        <v>64</v>
      </c>
      <c r="H1810" s="2">
        <v>0.37975493799999999</v>
      </c>
      <c r="I1810" s="2">
        <v>0.36686815292469499</v>
      </c>
      <c r="J1810" s="2">
        <v>1.26590182379054E-2</v>
      </c>
      <c r="K1810" s="2">
        <v>0</v>
      </c>
      <c r="L1810" s="2">
        <v>1.26590182379054E-2</v>
      </c>
      <c r="M1810" s="2">
        <v>0</v>
      </c>
      <c r="O1810" s="2">
        <v>0.32769186178503901</v>
      </c>
      <c r="P1810" s="2">
        <v>1.8022033573253501E-4</v>
      </c>
      <c r="Q1810" s="2">
        <v>1.8657987607551999E-4</v>
      </c>
      <c r="R1810" s="2">
        <v>0</v>
      </c>
      <c r="S1810" s="2">
        <v>-20.066874996999999</v>
      </c>
    </row>
    <row r="1811" spans="1:19" s="2" customFormat="1" x14ac:dyDescent="0.25">
      <c r="A1811" s="1">
        <v>39431</v>
      </c>
      <c r="B1811" s="2" t="s">
        <v>7</v>
      </c>
      <c r="C1811" s="2" t="s">
        <v>8</v>
      </c>
      <c r="D1811" s="2">
        <v>0</v>
      </c>
      <c r="E1811" s="2">
        <v>-2.859375</v>
      </c>
      <c r="F1811" s="2">
        <v>2.4451000000000001</v>
      </c>
      <c r="G1811" s="2">
        <v>64</v>
      </c>
      <c r="H1811" s="2">
        <v>3.8720883330000002</v>
      </c>
      <c r="I1811" s="2">
        <v>0.79599298837020904</v>
      </c>
      <c r="J1811" s="2">
        <v>2.74404705939424E-2</v>
      </c>
      <c r="K1811" s="2">
        <v>0</v>
      </c>
      <c r="L1811" s="2">
        <v>2.74404705939424E-2</v>
      </c>
      <c r="M1811" s="2">
        <v>0</v>
      </c>
      <c r="O1811" s="2">
        <v>0.12819841158047199</v>
      </c>
      <c r="P1811" s="2">
        <v>1.2706487649517899E-3</v>
      </c>
      <c r="Q1811" s="2">
        <v>6.7448255595645599E-3</v>
      </c>
      <c r="R1811" s="2">
        <v>0</v>
      </c>
      <c r="S1811" s="2">
        <v>-21.135833330000001</v>
      </c>
    </row>
    <row r="1812" spans="1:19" s="2" customFormat="1" x14ac:dyDescent="0.25">
      <c r="A1812" s="1">
        <v>39432</v>
      </c>
      <c r="B1812" s="2" t="s">
        <v>7</v>
      </c>
      <c r="C1812" s="2" t="s">
        <v>8</v>
      </c>
      <c r="D1812" s="2">
        <v>0</v>
      </c>
      <c r="E1812" s="2">
        <v>-5.0385416669999996</v>
      </c>
      <c r="F1812" s="2">
        <v>2.4451000000000001</v>
      </c>
      <c r="G1812" s="2">
        <v>64</v>
      </c>
      <c r="H1812" s="2">
        <v>3.6157250830000001</v>
      </c>
      <c r="I1812" s="2">
        <v>0.32935514498946999</v>
      </c>
      <c r="J1812" s="2">
        <v>1.13322674811768E-2</v>
      </c>
      <c r="K1812" s="2">
        <v>0</v>
      </c>
      <c r="L1812" s="2">
        <v>1.13322674811768E-2</v>
      </c>
      <c r="M1812" s="2">
        <v>0</v>
      </c>
      <c r="O1812" s="2">
        <v>0.134485748096936</v>
      </c>
      <c r="P1812" s="2">
        <v>7.8053489327392601E-4</v>
      </c>
      <c r="Q1812" s="2">
        <v>9.2337709587405406E-3</v>
      </c>
      <c r="R1812" s="2">
        <v>0</v>
      </c>
      <c r="S1812" s="2">
        <v>-23.314999997000001</v>
      </c>
    </row>
    <row r="1813" spans="1:19" s="2" customFormat="1" x14ac:dyDescent="0.25">
      <c r="A1813" s="1">
        <v>39433</v>
      </c>
      <c r="B1813" s="2" t="s">
        <v>7</v>
      </c>
      <c r="C1813" s="2" t="s">
        <v>8</v>
      </c>
      <c r="D1813" s="2">
        <v>0</v>
      </c>
      <c r="E1813" s="2">
        <v>-3.5758333329999998</v>
      </c>
      <c r="F1813" s="2">
        <v>2.4451000000000001</v>
      </c>
      <c r="G1813" s="2">
        <v>64</v>
      </c>
      <c r="H1813" s="2">
        <v>3.1803478790000002</v>
      </c>
      <c r="I1813" s="2">
        <v>0.58847954037746597</v>
      </c>
      <c r="J1813" s="2">
        <v>2.0274055868049298E-2</v>
      </c>
      <c r="K1813" s="2">
        <v>0</v>
      </c>
      <c r="L1813" s="2">
        <v>2.0274055868049298E-2</v>
      </c>
      <c r="M1813" s="2">
        <v>0</v>
      </c>
      <c r="O1813" s="2">
        <v>0.197178043517579</v>
      </c>
      <c r="P1813" s="2">
        <v>1.22078337295697E-3</v>
      </c>
      <c r="Q1813" s="2">
        <v>6.3932301939499201E-3</v>
      </c>
      <c r="R1813" s="2">
        <v>0</v>
      </c>
      <c r="S1813" s="2">
        <v>-21.852291662999999</v>
      </c>
    </row>
    <row r="1814" spans="1:19" s="2" customFormat="1" x14ac:dyDescent="0.25">
      <c r="A1814" s="1">
        <v>39434</v>
      </c>
      <c r="B1814" s="2" t="s">
        <v>7</v>
      </c>
      <c r="C1814" s="2" t="s">
        <v>8</v>
      </c>
      <c r="D1814" s="2">
        <v>0</v>
      </c>
      <c r="E1814" s="2">
        <v>-4.1822916670000003</v>
      </c>
      <c r="F1814" s="2">
        <v>0.5</v>
      </c>
      <c r="G1814" s="2">
        <v>64</v>
      </c>
      <c r="H1814" s="2">
        <v>2.581291979</v>
      </c>
      <c r="I1814" s="2">
        <v>5.7638307637197198E-2</v>
      </c>
      <c r="J1814" s="2">
        <v>1.98467547922927E-3</v>
      </c>
      <c r="K1814" s="2">
        <v>0</v>
      </c>
      <c r="L1814" s="2">
        <v>1.98467547922927E-3</v>
      </c>
      <c r="M1814" s="2">
        <v>0</v>
      </c>
      <c r="O1814" s="2">
        <v>0.11423157120227299</v>
      </c>
      <c r="P1814" s="2">
        <v>1.9475985965574101E-4</v>
      </c>
      <c r="Q1814" s="2">
        <v>5.4856520318145099E-3</v>
      </c>
      <c r="R1814" s="2">
        <v>0</v>
      </c>
      <c r="S1814" s="2">
        <v>-22.458749997000002</v>
      </c>
    </row>
    <row r="1815" spans="1:19" s="2" customFormat="1" x14ac:dyDescent="0.25">
      <c r="A1815" s="1">
        <v>39435</v>
      </c>
      <c r="B1815" s="2" t="s">
        <v>7</v>
      </c>
      <c r="C1815" s="2" t="s">
        <v>8</v>
      </c>
      <c r="D1815" s="2">
        <v>0</v>
      </c>
      <c r="E1815" s="2">
        <v>-5.4660416669999998</v>
      </c>
      <c r="F1815" s="2">
        <v>2.4451000000000001</v>
      </c>
      <c r="G1815" s="2">
        <v>64</v>
      </c>
      <c r="H1815" s="2">
        <v>2.4533570130000002</v>
      </c>
      <c r="I1815" s="2">
        <v>1.22020280679188</v>
      </c>
      <c r="J1815" s="2">
        <v>4.19683364082854E-2</v>
      </c>
      <c r="K1815" s="2">
        <v>0</v>
      </c>
      <c r="L1815" s="2">
        <v>4.19683364082854E-2</v>
      </c>
      <c r="M1815" s="2">
        <v>0</v>
      </c>
      <c r="O1815" s="2">
        <v>0.18147145342622301</v>
      </c>
      <c r="P1815" s="2">
        <v>2.01644854713644E-3</v>
      </c>
      <c r="Q1815" s="2">
        <v>3.6918472994830601E-3</v>
      </c>
      <c r="R1815" s="2">
        <v>0</v>
      </c>
      <c r="S1815" s="2">
        <v>-23.742499996999999</v>
      </c>
    </row>
    <row r="1816" spans="1:19" s="2" customFormat="1" x14ac:dyDescent="0.25">
      <c r="A1816" s="1">
        <v>39436</v>
      </c>
      <c r="B1816" s="2" t="s">
        <v>7</v>
      </c>
      <c r="C1816" s="2" t="s">
        <v>8</v>
      </c>
      <c r="D1816" s="2">
        <v>0</v>
      </c>
      <c r="E1816" s="2">
        <v>-4.8806250000000002</v>
      </c>
      <c r="F1816" s="2">
        <v>2.4451000000000001</v>
      </c>
      <c r="G1816" s="2">
        <v>64</v>
      </c>
      <c r="H1816" s="2">
        <v>3.0295144170000001</v>
      </c>
      <c r="I1816" s="2">
        <v>1.20966144204167</v>
      </c>
      <c r="J1816" s="2">
        <v>4.1627113067689903E-2</v>
      </c>
      <c r="K1816" s="2">
        <v>0</v>
      </c>
      <c r="L1816" s="2">
        <v>4.1627113067689903E-2</v>
      </c>
      <c r="M1816" s="2">
        <v>0</v>
      </c>
      <c r="O1816" s="2">
        <v>4.96247411451343E-2</v>
      </c>
      <c r="P1816" s="2">
        <v>3.1348152001978201E-3</v>
      </c>
      <c r="Q1816" s="2">
        <v>1.26085796513234E-2</v>
      </c>
      <c r="R1816" s="2">
        <v>0</v>
      </c>
      <c r="S1816" s="2">
        <v>-23.157083329999999</v>
      </c>
    </row>
    <row r="1817" spans="1:19" s="2" customFormat="1" x14ac:dyDescent="0.25">
      <c r="A1817" s="1">
        <v>39437</v>
      </c>
      <c r="B1817" s="2" t="s">
        <v>7</v>
      </c>
      <c r="C1817" s="2" t="s">
        <v>8</v>
      </c>
      <c r="D1817" s="2">
        <v>0</v>
      </c>
      <c r="E1817" s="2">
        <v>1.2012499999999999</v>
      </c>
      <c r="F1817" s="2">
        <v>2.4451000000000001</v>
      </c>
      <c r="G1817" s="2">
        <v>64</v>
      </c>
      <c r="H1817" s="2">
        <v>2.6892140210000002</v>
      </c>
      <c r="I1817" s="2">
        <v>12.6542032263301</v>
      </c>
      <c r="J1817" s="2">
        <v>0.43779205348170402</v>
      </c>
      <c r="K1817" s="2">
        <v>0</v>
      </c>
      <c r="L1817" s="2">
        <v>0.43779205348170402</v>
      </c>
      <c r="M1817" s="2">
        <v>0</v>
      </c>
      <c r="O1817" s="2">
        <v>0.64001635263281398</v>
      </c>
      <c r="P1817" s="2">
        <v>2.43908276632637E-3</v>
      </c>
      <c r="Q1817" s="2">
        <v>4.7072798196284399E-4</v>
      </c>
      <c r="R1817" s="2">
        <v>0</v>
      </c>
      <c r="S1817" s="2">
        <v>-17.075208329999999</v>
      </c>
    </row>
    <row r="1818" spans="1:19" s="2" customFormat="1" x14ac:dyDescent="0.25">
      <c r="A1818" s="1">
        <v>39438</v>
      </c>
      <c r="B1818" s="2" t="s">
        <v>7</v>
      </c>
      <c r="C1818" s="2" t="s">
        <v>8</v>
      </c>
      <c r="D1818" s="2">
        <v>0</v>
      </c>
      <c r="E1818" s="2">
        <v>-4.1862500000000002</v>
      </c>
      <c r="F1818" s="2">
        <v>2.4451000000000001</v>
      </c>
      <c r="G1818" s="2">
        <v>64</v>
      </c>
      <c r="H1818" s="2">
        <v>0.51657939600000002</v>
      </c>
      <c r="I1818" s="2">
        <v>4.5032072738780897</v>
      </c>
      <c r="J1818" s="2">
        <v>0.155059619253858</v>
      </c>
      <c r="K1818" s="2">
        <v>0</v>
      </c>
      <c r="L1818" s="2">
        <v>0.155059619253858</v>
      </c>
      <c r="M1818" s="2">
        <v>0</v>
      </c>
      <c r="O1818" s="2">
        <v>0.45144884075265301</v>
      </c>
      <c r="P1818" s="2">
        <v>3.0624589774129601E-3</v>
      </c>
      <c r="Q1818" s="2">
        <v>3.4239644306971299E-4</v>
      </c>
      <c r="R1818" s="2">
        <v>0</v>
      </c>
      <c r="S1818" s="2">
        <v>-22.462708330000002</v>
      </c>
    </row>
    <row r="1819" spans="1:19" s="2" customFormat="1" x14ac:dyDescent="0.25">
      <c r="A1819" s="1">
        <v>39439</v>
      </c>
      <c r="B1819" s="2" t="s">
        <v>7</v>
      </c>
      <c r="C1819" s="2" t="s">
        <v>8</v>
      </c>
      <c r="D1819" s="2">
        <v>0.7</v>
      </c>
      <c r="E1819" s="2">
        <v>-5.1202083329999999</v>
      </c>
      <c r="F1819" s="2">
        <v>2.4451000000000001</v>
      </c>
      <c r="G1819" s="2">
        <v>64</v>
      </c>
      <c r="H1819" s="2">
        <v>-1.285068458</v>
      </c>
      <c r="I1819" s="2">
        <v>0.665805853162037</v>
      </c>
      <c r="J1819" s="2">
        <v>0.14535189373923699</v>
      </c>
      <c r="K1819" s="2">
        <v>0</v>
      </c>
      <c r="L1819" s="2">
        <v>2.2907036143614799E-2</v>
      </c>
      <c r="M1819" s="2">
        <v>0.122444857595622</v>
      </c>
      <c r="O1819" s="2">
        <v>0.11648989083782101</v>
      </c>
      <c r="P1819" s="2">
        <v>1.6563941092481199E-3</v>
      </c>
      <c r="Q1819" s="2">
        <v>-3.0459139885636402E-3</v>
      </c>
      <c r="R1819" s="2">
        <v>0</v>
      </c>
      <c r="S1819" s="2">
        <v>-23.396666663000001</v>
      </c>
    </row>
    <row r="1820" spans="1:19" s="2" customFormat="1" x14ac:dyDescent="0.25">
      <c r="A1820" s="1">
        <v>39440</v>
      </c>
      <c r="B1820" s="2" t="s">
        <v>7</v>
      </c>
      <c r="C1820" s="2" t="s">
        <v>8</v>
      </c>
      <c r="D1820" s="2">
        <v>0</v>
      </c>
      <c r="E1820" s="2">
        <v>-2.3670833330000001</v>
      </c>
      <c r="F1820" s="2">
        <v>2.4451000000000001</v>
      </c>
      <c r="G1820" s="2">
        <v>64</v>
      </c>
      <c r="H1820" s="2">
        <v>-2.7223131249999999</v>
      </c>
      <c r="I1820" s="2">
        <v>0.33249947765522497</v>
      </c>
      <c r="J1820" s="2">
        <v>2.2534003802929199E-2</v>
      </c>
      <c r="K1820" s="2">
        <v>1.10667086132844E-2</v>
      </c>
      <c r="L1820" s="2">
        <v>1.14672951896447E-2</v>
      </c>
      <c r="M1820" s="2">
        <v>0</v>
      </c>
      <c r="O1820" s="2">
        <v>0.13776491647480901</v>
      </c>
      <c r="P1820" s="2">
        <v>1.20956416253595E-3</v>
      </c>
      <c r="Q1820" s="2">
        <v>-8.8314931192764595E-3</v>
      </c>
      <c r="R1820" s="2">
        <v>0</v>
      </c>
      <c r="S1820" s="2">
        <v>-20.643541663000001</v>
      </c>
    </row>
    <row r="1821" spans="1:19" s="2" customFormat="1" x14ac:dyDescent="0.25">
      <c r="A1821" s="1">
        <v>39441</v>
      </c>
      <c r="B1821" s="2" t="s">
        <v>7</v>
      </c>
      <c r="C1821" s="2" t="s">
        <v>8</v>
      </c>
      <c r="D1821" s="2">
        <v>0</v>
      </c>
      <c r="E1821" s="2">
        <v>-3.0858333330000001</v>
      </c>
      <c r="F1821" s="2">
        <v>2.4451000000000001</v>
      </c>
      <c r="G1821" s="2">
        <v>64</v>
      </c>
      <c r="H1821" s="2">
        <v>-0.29321843800000003</v>
      </c>
      <c r="I1821" s="2">
        <v>0.762819870803636</v>
      </c>
      <c r="J1821" s="2">
        <v>2.62916588589612E-2</v>
      </c>
      <c r="K1821" s="2">
        <v>0</v>
      </c>
      <c r="L1821" s="2">
        <v>2.62916588589612E-2</v>
      </c>
      <c r="M1821" s="2">
        <v>0</v>
      </c>
      <c r="O1821" s="2">
        <v>5.5304857746267998E-2</v>
      </c>
      <c r="P1821" s="2">
        <v>2.75747980299965E-3</v>
      </c>
      <c r="Q1821" s="2">
        <v>-9.90033675107412E-4</v>
      </c>
      <c r="R1821" s="2">
        <v>0</v>
      </c>
      <c r="S1821" s="2">
        <v>-21.362291663000001</v>
      </c>
    </row>
    <row r="1822" spans="1:19" s="2" customFormat="1" x14ac:dyDescent="0.25">
      <c r="A1822" s="1">
        <v>39442</v>
      </c>
      <c r="B1822" s="2" t="s">
        <v>7</v>
      </c>
      <c r="C1822" s="2" t="s">
        <v>8</v>
      </c>
      <c r="D1822" s="2">
        <v>0</v>
      </c>
      <c r="E1822" s="2">
        <v>-3.7650000000000001</v>
      </c>
      <c r="F1822" s="2">
        <v>2.4451000000000001</v>
      </c>
      <c r="G1822" s="2">
        <v>64</v>
      </c>
      <c r="H1822" s="2">
        <v>-3.4719170419999998</v>
      </c>
      <c r="I1822" s="2">
        <v>1.13475256189927</v>
      </c>
      <c r="J1822" s="2">
        <v>3.9087543689486803E-2</v>
      </c>
      <c r="K1822" s="2">
        <v>0</v>
      </c>
      <c r="L1822" s="2">
        <v>3.9087543689486803E-2</v>
      </c>
      <c r="M1822" s="2">
        <v>0</v>
      </c>
      <c r="O1822" s="2">
        <v>0.23635109205985899</v>
      </c>
      <c r="P1822" s="2">
        <v>1.39064160579683E-3</v>
      </c>
      <c r="Q1822" s="2">
        <v>-4.02378403694101E-3</v>
      </c>
      <c r="R1822" s="2">
        <v>0</v>
      </c>
      <c r="S1822" s="2">
        <v>-22.041458330000001</v>
      </c>
    </row>
    <row r="1823" spans="1:19" s="2" customFormat="1" x14ac:dyDescent="0.25">
      <c r="A1823" s="1">
        <v>39443</v>
      </c>
      <c r="B1823" s="2" t="s">
        <v>7</v>
      </c>
      <c r="C1823" s="2" t="s">
        <v>8</v>
      </c>
      <c r="D1823" s="2">
        <v>0</v>
      </c>
      <c r="E1823" s="2">
        <v>-1.528333333</v>
      </c>
      <c r="F1823" s="2">
        <v>2.4451000000000001</v>
      </c>
      <c r="G1823" s="2">
        <v>64</v>
      </c>
      <c r="H1823" s="2">
        <v>-3.274454</v>
      </c>
      <c r="I1823" s="2">
        <v>0.24822943997737601</v>
      </c>
      <c r="J1823" s="2">
        <v>8.5672870157369099E-3</v>
      </c>
      <c r="K1823" s="2">
        <v>0</v>
      </c>
      <c r="L1823" s="2">
        <v>8.5672870157369099E-3</v>
      </c>
      <c r="M1823" s="2">
        <v>0</v>
      </c>
      <c r="O1823" s="2">
        <v>0.124998681557648</v>
      </c>
      <c r="P1823" s="2">
        <v>8.9684305843737899E-4</v>
      </c>
      <c r="Q1823" s="2">
        <v>-1.07604879471806E-2</v>
      </c>
      <c r="R1823" s="2">
        <v>0</v>
      </c>
      <c r="S1823" s="2">
        <v>-19.804791663</v>
      </c>
    </row>
    <row r="1824" spans="1:19" s="2" customFormat="1" x14ac:dyDescent="0.25">
      <c r="A1824" s="1">
        <v>39444</v>
      </c>
      <c r="B1824" s="2" t="s">
        <v>7</v>
      </c>
      <c r="C1824" s="2" t="s">
        <v>8</v>
      </c>
      <c r="D1824" s="2">
        <v>0</v>
      </c>
      <c r="E1824" s="2">
        <v>0.28833333300000002</v>
      </c>
      <c r="F1824" s="2">
        <v>2.4451000000000001</v>
      </c>
      <c r="G1824" s="2">
        <v>64</v>
      </c>
      <c r="H1824" s="2">
        <v>-6.6499365040000002</v>
      </c>
      <c r="I1824" s="2">
        <v>0.60161006554482599</v>
      </c>
      <c r="J1824" s="2">
        <v>2.07969207372448E-2</v>
      </c>
      <c r="K1824" s="2">
        <v>0</v>
      </c>
      <c r="L1824" s="2">
        <v>2.07969207372448E-2</v>
      </c>
      <c r="M1824" s="2">
        <v>0</v>
      </c>
      <c r="O1824" s="2">
        <v>0.146997325841702</v>
      </c>
      <c r="P1824" s="2">
        <v>9.6454548783515999E-4</v>
      </c>
      <c r="Q1824" s="2">
        <v>-9.2235862961051896E-3</v>
      </c>
      <c r="R1824" s="2">
        <v>0</v>
      </c>
      <c r="S1824" s="2">
        <v>-17.988124997</v>
      </c>
    </row>
    <row r="1825" spans="1:19" s="2" customFormat="1" x14ac:dyDescent="0.25">
      <c r="A1825" s="1">
        <v>39445</v>
      </c>
      <c r="B1825" s="2" t="s">
        <v>7</v>
      </c>
      <c r="C1825" s="2" t="s">
        <v>8</v>
      </c>
      <c r="D1825" s="2">
        <v>0.3</v>
      </c>
      <c r="E1825" s="2">
        <v>-0.83166666700000003</v>
      </c>
      <c r="F1825" s="2">
        <v>2.4451000000000001</v>
      </c>
      <c r="G1825" s="2">
        <v>64</v>
      </c>
      <c r="H1825" s="2">
        <v>-6.179093333</v>
      </c>
      <c r="I1825" s="2">
        <v>1.2664881706034501</v>
      </c>
      <c r="J1825" s="2">
        <v>0.159769702223826</v>
      </c>
      <c r="K1825" s="2">
        <v>0</v>
      </c>
      <c r="L1825" s="2">
        <v>4.3737820922836401E-2</v>
      </c>
      <c r="M1825" s="2">
        <v>0.11603188130099</v>
      </c>
      <c r="O1825" s="2">
        <v>0.33953006665514202</v>
      </c>
      <c r="P1825" s="2">
        <v>1.0614501733711499E-3</v>
      </c>
      <c r="Q1825" s="2">
        <v>-4.8651226456477596E-3</v>
      </c>
      <c r="R1825" s="2">
        <v>0</v>
      </c>
      <c r="S1825" s="2">
        <v>-19.108124997000001</v>
      </c>
    </row>
    <row r="1826" spans="1:19" s="2" customFormat="1" x14ac:dyDescent="0.25">
      <c r="A1826" s="1">
        <v>39446</v>
      </c>
      <c r="B1826" s="2" t="s">
        <v>7</v>
      </c>
      <c r="C1826" s="2" t="s">
        <v>8</v>
      </c>
      <c r="D1826" s="2">
        <v>0.4</v>
      </c>
      <c r="E1826" s="2">
        <v>1.717708333</v>
      </c>
      <c r="F1826" s="2">
        <v>2.4451000000000001</v>
      </c>
      <c r="G1826" s="2">
        <v>64</v>
      </c>
      <c r="H1826" s="2">
        <v>-4.6643747920000003</v>
      </c>
      <c r="I1826" s="2">
        <v>0.1129672448893</v>
      </c>
      <c r="J1826" s="2">
        <v>0.12517139076877801</v>
      </c>
      <c r="K1826" s="2">
        <v>0</v>
      </c>
      <c r="L1826" s="2">
        <v>3.9100583624260502E-3</v>
      </c>
      <c r="M1826" s="2">
        <v>0.12126133240635199</v>
      </c>
      <c r="O1826" s="2">
        <v>0.112324915418375</v>
      </c>
      <c r="P1826" s="2">
        <v>1.83497314387568E-4</v>
      </c>
      <c r="Q1826" s="2">
        <v>-6.5939679660288802E-3</v>
      </c>
      <c r="R1826" s="2">
        <v>0</v>
      </c>
      <c r="S1826" s="2">
        <v>-16.558749997</v>
      </c>
    </row>
    <row r="1827" spans="1:19" s="2" customFormat="1" x14ac:dyDescent="0.25">
      <c r="A1827" s="1">
        <v>39447</v>
      </c>
      <c r="B1827" s="2" t="s">
        <v>7</v>
      </c>
      <c r="C1827" s="2" t="s">
        <v>8</v>
      </c>
      <c r="D1827" s="2">
        <v>0.1</v>
      </c>
      <c r="E1827" s="2">
        <v>9.9166667E-2</v>
      </c>
      <c r="F1827" s="2">
        <v>2.4451000000000001</v>
      </c>
      <c r="G1827" s="2">
        <v>64</v>
      </c>
      <c r="H1827" s="2">
        <v>-0.277191458</v>
      </c>
      <c r="I1827" s="2">
        <v>1.00578468157357</v>
      </c>
      <c r="J1827" s="2">
        <v>7.34402460091549E-2</v>
      </c>
      <c r="K1827" s="2">
        <v>0</v>
      </c>
      <c r="L1827" s="2">
        <v>3.4762952242158397E-2</v>
      </c>
      <c r="M1827" s="2">
        <v>3.8677293766996503E-2</v>
      </c>
      <c r="O1827" s="2">
        <v>0.11492002475530801</v>
      </c>
      <c r="P1827" s="2">
        <v>1.5865433171399299E-3</v>
      </c>
      <c r="Q1827" s="2">
        <v>-4.1974045275233702E-4</v>
      </c>
      <c r="R1827" s="2">
        <v>0</v>
      </c>
      <c r="S1827" s="2">
        <v>-18.177291662999998</v>
      </c>
    </row>
    <row r="1828" spans="1:19" s="2" customFormat="1" x14ac:dyDescent="0.25">
      <c r="A1828" s="1">
        <v>39448</v>
      </c>
      <c r="B1828" s="2" t="s">
        <v>7</v>
      </c>
      <c r="C1828" s="2" t="s">
        <v>8</v>
      </c>
      <c r="D1828" s="2">
        <v>0.1</v>
      </c>
      <c r="E1828" s="2">
        <v>-1.3041666670000001</v>
      </c>
      <c r="F1828" s="2">
        <v>2.4451000000000001</v>
      </c>
      <c r="G1828" s="2">
        <v>64</v>
      </c>
      <c r="H1828" s="2">
        <v>-0.48262916700000003</v>
      </c>
      <c r="I1828" s="2">
        <v>0.83124133011972601</v>
      </c>
      <c r="J1828" s="2">
        <v>6.73720621067945E-2</v>
      </c>
      <c r="K1828" s="2">
        <v>0</v>
      </c>
      <c r="L1828" s="2">
        <v>2.8694768339798001E-2</v>
      </c>
      <c r="M1828" s="2">
        <v>3.8677293766996503E-2</v>
      </c>
      <c r="O1828" s="2">
        <v>0.109054766706141</v>
      </c>
      <c r="P1828" s="2">
        <v>1.02108899511947E-3</v>
      </c>
      <c r="Q1828" s="2">
        <v>-5.5901430893021305E-4</v>
      </c>
      <c r="R1828" s="2">
        <v>0</v>
      </c>
      <c r="S1828" s="2">
        <v>-19.580624997000001</v>
      </c>
    </row>
    <row r="1829" spans="1:19" s="2" customFormat="1" x14ac:dyDescent="0.25">
      <c r="A1829" s="1">
        <v>39449</v>
      </c>
      <c r="B1829" s="2" t="s">
        <v>7</v>
      </c>
      <c r="C1829" s="2" t="s">
        <v>8</v>
      </c>
      <c r="D1829" s="2">
        <v>0</v>
      </c>
      <c r="E1829" s="2">
        <v>-3.5841666669999999</v>
      </c>
      <c r="F1829" s="2">
        <v>2.4451000000000001</v>
      </c>
      <c r="G1829" s="2">
        <v>64</v>
      </c>
      <c r="H1829" s="2">
        <v>1.6213668750000001</v>
      </c>
      <c r="I1829" s="2">
        <v>0.464685372039359</v>
      </c>
      <c r="J1829" s="2">
        <v>1.6009032900638102E-2</v>
      </c>
      <c r="K1829" s="2">
        <v>0</v>
      </c>
      <c r="L1829" s="2">
        <v>1.6009032900638102E-2</v>
      </c>
      <c r="M1829" s="2">
        <v>0</v>
      </c>
      <c r="O1829" s="2">
        <v>7.57430846220669E-2</v>
      </c>
      <c r="P1829" s="2">
        <v>1.1198701422449101E-3</v>
      </c>
      <c r="Q1829" s="2">
        <v>4.1457396846740196E-3</v>
      </c>
      <c r="R1829" s="2">
        <v>0</v>
      </c>
      <c r="S1829" s="2">
        <v>-21.860624996999999</v>
      </c>
    </row>
    <row r="1830" spans="1:19" s="2" customFormat="1" x14ac:dyDescent="0.25">
      <c r="A1830" s="1">
        <v>39450</v>
      </c>
      <c r="B1830" s="2" t="s">
        <v>7</v>
      </c>
      <c r="C1830" s="2" t="s">
        <v>8</v>
      </c>
      <c r="D1830" s="2">
        <v>0</v>
      </c>
      <c r="E1830" s="2">
        <v>-4.6329166669999999</v>
      </c>
      <c r="F1830" s="2">
        <v>2.4451000000000001</v>
      </c>
      <c r="G1830" s="2">
        <v>64</v>
      </c>
      <c r="H1830" s="2">
        <v>3.5082425599999998</v>
      </c>
      <c r="I1830" s="2">
        <v>0.48850650032739101</v>
      </c>
      <c r="J1830" s="2">
        <v>1.68142335814725E-2</v>
      </c>
      <c r="K1830" s="2">
        <v>0</v>
      </c>
      <c r="L1830" s="2">
        <v>1.68142335814725E-2</v>
      </c>
      <c r="M1830" s="2">
        <v>0</v>
      </c>
      <c r="O1830" s="2">
        <v>7.0893144482832293E-2</v>
      </c>
      <c r="P1830" s="2">
        <v>1.48046307357347E-3</v>
      </c>
      <c r="Q1830" s="2">
        <v>1.24413551635321E-2</v>
      </c>
      <c r="R1830" s="2">
        <v>0</v>
      </c>
      <c r="S1830" s="2">
        <v>-22.909374997</v>
      </c>
    </row>
    <row r="1831" spans="1:19" s="2" customFormat="1" x14ac:dyDescent="0.25">
      <c r="A1831" s="1">
        <v>39451</v>
      </c>
      <c r="B1831" s="2" t="s">
        <v>7</v>
      </c>
      <c r="C1831" s="2" t="s">
        <v>8</v>
      </c>
      <c r="D1831" s="2">
        <v>0</v>
      </c>
      <c r="E1831" s="2">
        <v>-4.5189583329999996</v>
      </c>
      <c r="F1831" s="2">
        <v>2.4451000000000001</v>
      </c>
      <c r="G1831" s="2">
        <v>64</v>
      </c>
      <c r="H1831" s="2">
        <v>7.7412238130000004</v>
      </c>
      <c r="I1831" s="2">
        <v>1.8464337980589101</v>
      </c>
      <c r="J1831" s="2">
        <v>6.3559994091762995E-2</v>
      </c>
      <c r="K1831" s="2">
        <v>0</v>
      </c>
      <c r="L1831" s="2">
        <v>6.3559994091762995E-2</v>
      </c>
      <c r="M1831" s="2">
        <v>0</v>
      </c>
      <c r="O1831" s="2">
        <v>0.111185560576743</v>
      </c>
      <c r="P1831" s="2">
        <v>2.90438265407463E-3</v>
      </c>
      <c r="Q1831" s="2">
        <v>1.5703579255760901E-2</v>
      </c>
      <c r="R1831" s="2">
        <v>0</v>
      </c>
      <c r="S1831" s="2">
        <v>-22.795416663000001</v>
      </c>
    </row>
    <row r="1832" spans="1:19" s="2" customFormat="1" x14ac:dyDescent="0.25">
      <c r="A1832" s="1">
        <v>39452</v>
      </c>
      <c r="B1832" s="2" t="s">
        <v>7</v>
      </c>
      <c r="C1832" s="2" t="s">
        <v>8</v>
      </c>
      <c r="D1832" s="2">
        <v>0.8</v>
      </c>
      <c r="E1832" s="2">
        <v>1.900625</v>
      </c>
      <c r="F1832" s="2">
        <v>2.4451000000000001</v>
      </c>
      <c r="G1832" s="2">
        <v>64</v>
      </c>
      <c r="H1832" s="2">
        <v>-4.3942680000000003</v>
      </c>
      <c r="I1832" s="2">
        <v>3.3404931795799699</v>
      </c>
      <c r="J1832" s="2">
        <v>0.23848022539772801</v>
      </c>
      <c r="K1832" s="2">
        <v>0</v>
      </c>
      <c r="L1832" s="2">
        <v>0.115640859405683</v>
      </c>
      <c r="M1832" s="2">
        <v>0.12283936599204601</v>
      </c>
      <c r="O1832" s="2">
        <v>0.51430698574393297</v>
      </c>
      <c r="P1832" s="2">
        <v>1.2784637279184101E-3</v>
      </c>
      <c r="Q1832" s="2">
        <v>-1.5989786270648699E-3</v>
      </c>
      <c r="R1832" s="2">
        <v>0</v>
      </c>
      <c r="S1832" s="2">
        <v>-16.375833329999999</v>
      </c>
    </row>
    <row r="1833" spans="1:19" s="2" customFormat="1" x14ac:dyDescent="0.25">
      <c r="A1833" s="1">
        <v>39453</v>
      </c>
      <c r="B1833" s="2" t="s">
        <v>7</v>
      </c>
      <c r="C1833" s="2" t="s">
        <v>8</v>
      </c>
      <c r="D1833" s="2">
        <v>4.0999999999999996</v>
      </c>
      <c r="E1833" s="2">
        <v>2.3752083329999998</v>
      </c>
      <c r="F1833" s="2">
        <v>2.4451000000000001</v>
      </c>
      <c r="G1833" s="2">
        <v>64</v>
      </c>
      <c r="H1833" s="2">
        <v>0.80030641700000005</v>
      </c>
      <c r="I1833" s="2">
        <v>2.7797030023016198</v>
      </c>
      <c r="J1833" s="2">
        <v>0.23212589608641601</v>
      </c>
      <c r="K1833" s="2">
        <v>0</v>
      </c>
      <c r="L1833" s="2">
        <v>9.6267753012399801E-2</v>
      </c>
      <c r="M1833" s="2">
        <v>0.135858143074017</v>
      </c>
      <c r="O1833" s="2">
        <v>0.28280151419689897</v>
      </c>
      <c r="P1833" s="2">
        <v>1.9580371458960801E-3</v>
      </c>
      <c r="Q1833" s="2">
        <v>5.5036423407355201E-4</v>
      </c>
      <c r="R1833" s="2">
        <v>0</v>
      </c>
      <c r="S1833" s="2">
        <v>-15.901249997000001</v>
      </c>
    </row>
    <row r="1834" spans="1:19" s="2" customFormat="1" x14ac:dyDescent="0.25">
      <c r="A1834" s="1">
        <v>39454</v>
      </c>
      <c r="B1834" s="2" t="s">
        <v>7</v>
      </c>
      <c r="C1834" s="2" t="s">
        <v>8</v>
      </c>
      <c r="D1834" s="2">
        <v>2.1</v>
      </c>
      <c r="E1834" s="2">
        <v>2.73875</v>
      </c>
      <c r="F1834" s="2">
        <v>2.4451000000000001</v>
      </c>
      <c r="G1834" s="2">
        <v>64</v>
      </c>
      <c r="H1834" s="2">
        <v>-3.5705996309999999</v>
      </c>
      <c r="I1834" s="2">
        <v>2.8593926654869999</v>
      </c>
      <c r="J1834" s="2">
        <v>0.22702732861257099</v>
      </c>
      <c r="K1834" s="2">
        <v>0</v>
      </c>
      <c r="L1834" s="2">
        <v>9.9059353467021702E-2</v>
      </c>
      <c r="M1834" s="2">
        <v>0.127967975145549</v>
      </c>
      <c r="O1834" s="2">
        <v>0.49657123856826102</v>
      </c>
      <c r="P1834" s="2">
        <v>1.2728918068278599E-3</v>
      </c>
      <c r="Q1834" s="2">
        <v>-1.52567892792756E-3</v>
      </c>
      <c r="R1834" s="2">
        <v>0</v>
      </c>
      <c r="S1834" s="2">
        <v>-15.537708329999999</v>
      </c>
    </row>
    <row r="1835" spans="1:19" s="2" customFormat="1" x14ac:dyDescent="0.25">
      <c r="A1835" s="1">
        <v>39455</v>
      </c>
      <c r="B1835" s="2" t="s">
        <v>7</v>
      </c>
      <c r="C1835" s="2" t="s">
        <v>8</v>
      </c>
      <c r="D1835" s="2">
        <v>0.3</v>
      </c>
      <c r="E1835" s="2">
        <v>2.6160416670000002</v>
      </c>
      <c r="F1835" s="2">
        <v>0.5</v>
      </c>
      <c r="G1835" s="2">
        <v>64</v>
      </c>
      <c r="H1835" s="2">
        <v>-2.0800414580000002</v>
      </c>
      <c r="I1835" s="2">
        <v>1.47795118605063</v>
      </c>
      <c r="J1835" s="2">
        <v>7.5961160561577604E-2</v>
      </c>
      <c r="K1835" s="2">
        <v>0</v>
      </c>
      <c r="L1835" s="2">
        <v>5.11958518136491E-2</v>
      </c>
      <c r="M1835" s="2">
        <v>2.47653087479284E-2</v>
      </c>
      <c r="O1835" s="2">
        <v>0.54725745195522002</v>
      </c>
      <c r="P1835" s="2">
        <v>6.4254319686566697E-4</v>
      </c>
      <c r="Q1835" s="2">
        <v>-8.8645083718522804E-4</v>
      </c>
      <c r="R1835" s="2">
        <v>0</v>
      </c>
      <c r="S1835" s="2">
        <v>-15.660416662999999</v>
      </c>
    </row>
    <row r="1836" spans="1:19" s="2" customFormat="1" x14ac:dyDescent="0.25">
      <c r="A1836" s="1">
        <v>39456</v>
      </c>
      <c r="B1836" s="2" t="s">
        <v>7</v>
      </c>
      <c r="C1836" s="2" t="s">
        <v>8</v>
      </c>
      <c r="D1836" s="2">
        <v>0.3</v>
      </c>
      <c r="E1836" s="2">
        <v>2.5685416669999999</v>
      </c>
      <c r="F1836" s="2">
        <v>2.4451000000000001</v>
      </c>
      <c r="G1836" s="2">
        <v>64</v>
      </c>
      <c r="H1836" s="2">
        <v>-0.54518583300000001</v>
      </c>
      <c r="I1836" s="2">
        <v>3.74970012692201</v>
      </c>
      <c r="J1836" s="2">
        <v>0.24591509487982499</v>
      </c>
      <c r="K1836" s="2">
        <v>0</v>
      </c>
      <c r="L1836" s="2">
        <v>0.12988321357883501</v>
      </c>
      <c r="M1836" s="2">
        <v>0.11603188130099</v>
      </c>
      <c r="O1836" s="2">
        <v>0.38415243144311001</v>
      </c>
      <c r="P1836" s="2">
        <v>1.8408228512693499E-3</v>
      </c>
      <c r="Q1836" s="2">
        <v>-2.57348789424664E-4</v>
      </c>
      <c r="R1836" s="2">
        <v>0</v>
      </c>
      <c r="S1836" s="2">
        <v>-15.707916663000001</v>
      </c>
    </row>
    <row r="1837" spans="1:19" s="2" customFormat="1" x14ac:dyDescent="0.25">
      <c r="A1837" s="1">
        <v>39457</v>
      </c>
      <c r="B1837" s="2" t="s">
        <v>7</v>
      </c>
      <c r="C1837" s="2" t="s">
        <v>8</v>
      </c>
      <c r="D1837" s="2">
        <v>0</v>
      </c>
      <c r="E1837" s="2">
        <v>3.2181250000000001</v>
      </c>
      <c r="F1837" s="2">
        <v>2.4451000000000001</v>
      </c>
      <c r="G1837" s="2">
        <v>64</v>
      </c>
      <c r="H1837" s="2">
        <v>-0.65891500000000003</v>
      </c>
      <c r="I1837" s="2">
        <v>4.5890241991501002</v>
      </c>
      <c r="J1837" s="2">
        <v>0.15904708972838399</v>
      </c>
      <c r="K1837" s="2">
        <v>0</v>
      </c>
      <c r="L1837" s="2">
        <v>0.15904708972838399</v>
      </c>
      <c r="M1837" s="2">
        <v>0</v>
      </c>
      <c r="O1837" s="2">
        <v>0.40295650955044998</v>
      </c>
      <c r="P1837" s="2">
        <v>2.5197337579089098E-3</v>
      </c>
      <c r="Q1837" s="2">
        <v>-3.46838811304008E-4</v>
      </c>
      <c r="R1837" s="2">
        <v>0</v>
      </c>
      <c r="S1837" s="2">
        <v>-15.05833333</v>
      </c>
    </row>
    <row r="1838" spans="1:19" s="2" customFormat="1" x14ac:dyDescent="0.25">
      <c r="A1838" s="1">
        <v>39458</v>
      </c>
      <c r="B1838" s="2" t="s">
        <v>7</v>
      </c>
      <c r="C1838" s="2" t="s">
        <v>8</v>
      </c>
      <c r="D1838" s="2">
        <v>0</v>
      </c>
      <c r="E1838" s="2">
        <v>7.0714583329999998</v>
      </c>
      <c r="F1838" s="2">
        <v>2.4451000000000001</v>
      </c>
      <c r="G1838" s="2">
        <v>64</v>
      </c>
      <c r="H1838" s="2">
        <v>-2.020911458</v>
      </c>
      <c r="I1838" s="2">
        <v>9.7035197693131892</v>
      </c>
      <c r="J1838" s="2">
        <v>0.33745357747037902</v>
      </c>
      <c r="K1838" s="2">
        <v>0</v>
      </c>
      <c r="L1838" s="2">
        <v>0.33745357747037902</v>
      </c>
      <c r="M1838" s="2">
        <v>0</v>
      </c>
      <c r="O1838" s="2">
        <v>1.11470810232177</v>
      </c>
      <c r="P1838" s="2">
        <v>1.4840855169643201E-3</v>
      </c>
      <c r="Q1838" s="2">
        <v>-2.9774190065059698E-4</v>
      </c>
      <c r="R1838" s="2">
        <v>0</v>
      </c>
      <c r="S1838" s="2">
        <v>-11.204999997</v>
      </c>
    </row>
    <row r="1839" spans="1:19" s="2" customFormat="1" x14ac:dyDescent="0.25">
      <c r="A1839" s="1">
        <v>39459</v>
      </c>
      <c r="B1839" s="2" t="s">
        <v>7</v>
      </c>
      <c r="C1839" s="2" t="s">
        <v>8</v>
      </c>
      <c r="D1839" s="2">
        <v>0</v>
      </c>
      <c r="E1839" s="2">
        <v>4.4114583329999997</v>
      </c>
      <c r="F1839" s="2">
        <v>0.9</v>
      </c>
      <c r="G1839" s="2">
        <v>64</v>
      </c>
      <c r="H1839" s="2">
        <v>-4.0867285420000004</v>
      </c>
      <c r="I1839" s="2">
        <v>2.3873628785797698</v>
      </c>
      <c r="J1839" s="2">
        <v>8.2828809424278504E-2</v>
      </c>
      <c r="K1839" s="2">
        <v>0</v>
      </c>
      <c r="L1839" s="2">
        <v>8.2828809424278504E-2</v>
      </c>
      <c r="M1839" s="2">
        <v>0</v>
      </c>
      <c r="O1839" s="2">
        <v>0.97594881197127104</v>
      </c>
      <c r="P1839" s="2">
        <v>5.0075071853968001E-4</v>
      </c>
      <c r="Q1839" s="2">
        <v>-8.3905426751656196E-4</v>
      </c>
      <c r="R1839" s="2">
        <v>0</v>
      </c>
      <c r="S1839" s="2">
        <v>-13.864999997</v>
      </c>
    </row>
    <row r="1840" spans="1:19" s="2" customFormat="1" x14ac:dyDescent="0.25">
      <c r="A1840" s="1">
        <v>39460</v>
      </c>
      <c r="B1840" s="2" t="s">
        <v>7</v>
      </c>
      <c r="C1840" s="2" t="s">
        <v>8</v>
      </c>
      <c r="D1840" s="2">
        <v>0</v>
      </c>
      <c r="E1840" s="2">
        <v>1.0918749999999999</v>
      </c>
      <c r="F1840" s="2">
        <v>2.4451000000000001</v>
      </c>
      <c r="G1840" s="2">
        <v>64</v>
      </c>
      <c r="H1840" s="2">
        <v>10.67526479</v>
      </c>
      <c r="I1840" s="2">
        <v>7.7952881619631702</v>
      </c>
      <c r="L1840" s="2">
        <v>0.26966426578722902</v>
      </c>
      <c r="M1840" s="2">
        <v>0</v>
      </c>
      <c r="O1840" s="2">
        <v>0.42089323496674302</v>
      </c>
      <c r="P1840" s="2">
        <v>3.2975447921776602E-3</v>
      </c>
      <c r="Q1840" s="2">
        <v>4.64245375234982E-3</v>
      </c>
      <c r="R1840" s="2">
        <v>0</v>
      </c>
      <c r="S1840" s="2">
        <v>-17.184583329999999</v>
      </c>
    </row>
    <row r="1841" spans="1:19" s="2" customFormat="1" x14ac:dyDescent="0.25">
      <c r="A1841" s="1">
        <v>39461</v>
      </c>
      <c r="B1841" s="2" t="s">
        <v>7</v>
      </c>
      <c r="C1841" s="2" t="s">
        <v>8</v>
      </c>
      <c r="D1841" s="2">
        <v>0</v>
      </c>
      <c r="E1841" s="2">
        <v>1.7775000000000001</v>
      </c>
      <c r="F1841" s="2">
        <v>2.4451000000000001</v>
      </c>
      <c r="G1841" s="2">
        <v>64</v>
      </c>
      <c r="H1841" s="2">
        <v>-1.27437325</v>
      </c>
      <c r="I1841" s="2">
        <v>5.0540900857034998</v>
      </c>
      <c r="L1841" s="2">
        <v>0.17494299920126299</v>
      </c>
      <c r="M1841" s="2">
        <v>0</v>
      </c>
      <c r="O1841" s="2">
        <v>0.49199032777935098</v>
      </c>
      <c r="P1841" s="2">
        <v>2.2098297298946399E-3</v>
      </c>
      <c r="Q1841" s="2">
        <v>-5.3413392764745495E-4</v>
      </c>
      <c r="R1841" s="2">
        <v>0</v>
      </c>
      <c r="S1841" s="2">
        <v>-16.498958330000001</v>
      </c>
    </row>
    <row r="1842" spans="1:19" s="2" customFormat="1" x14ac:dyDescent="0.25">
      <c r="A1842" s="1">
        <v>39462</v>
      </c>
      <c r="B1842" s="2" t="s">
        <v>7</v>
      </c>
      <c r="C1842" s="2" t="s">
        <v>8</v>
      </c>
      <c r="D1842" s="2">
        <v>0</v>
      </c>
      <c r="E1842" s="2">
        <v>4.4420833330000002</v>
      </c>
      <c r="F1842" s="2">
        <v>2.4451000000000001</v>
      </c>
      <c r="G1842" s="2">
        <v>64</v>
      </c>
      <c r="H1842" s="2">
        <v>-3.9193464580000001</v>
      </c>
      <c r="I1842" s="2">
        <v>6.6184516242247504</v>
      </c>
      <c r="L1842" s="2">
        <v>0.229631324635518</v>
      </c>
      <c r="M1842" s="2">
        <v>0</v>
      </c>
      <c r="O1842" s="2">
        <v>0.84845109797439799</v>
      </c>
      <c r="P1842" s="2">
        <v>1.78770692713649E-3</v>
      </c>
      <c r="Q1842" s="2">
        <v>-1.01838463140317E-3</v>
      </c>
      <c r="R1842" s="2">
        <v>0</v>
      </c>
      <c r="S1842" s="2">
        <v>-13.834374996999999</v>
      </c>
    </row>
    <row r="1843" spans="1:19" s="2" customFormat="1" x14ac:dyDescent="0.25">
      <c r="A1843" s="1">
        <v>39463</v>
      </c>
      <c r="B1843" s="2" t="s">
        <v>7</v>
      </c>
      <c r="C1843" s="2" t="s">
        <v>8</v>
      </c>
      <c r="D1843" s="2">
        <v>0.1</v>
      </c>
      <c r="E1843" s="2">
        <v>5.28</v>
      </c>
      <c r="F1843" s="2">
        <v>1.8</v>
      </c>
      <c r="G1843" s="2">
        <v>64</v>
      </c>
      <c r="H1843" s="2">
        <v>-6.2835453750000001</v>
      </c>
      <c r="I1843" s="2">
        <v>2.82188969961534</v>
      </c>
      <c r="J1843" s="2">
        <v>0.128212128573955</v>
      </c>
      <c r="K1843" s="2">
        <v>0</v>
      </c>
      <c r="L1843" s="2">
        <v>9.7979761181057806E-2</v>
      </c>
      <c r="M1843" s="2">
        <v>3.0232367392896899E-2</v>
      </c>
      <c r="O1843" s="2">
        <v>0.67352044296678903</v>
      </c>
      <c r="P1843" s="2">
        <v>8.1293442270206396E-4</v>
      </c>
      <c r="Q1843" s="2">
        <v>-1.73184373094743E-3</v>
      </c>
      <c r="R1843" s="2">
        <v>0</v>
      </c>
      <c r="S1843" s="2">
        <v>-12.996458329999999</v>
      </c>
    </row>
    <row r="1844" spans="1:19" s="2" customFormat="1" x14ac:dyDescent="0.25">
      <c r="A1844" s="1">
        <v>39464</v>
      </c>
      <c r="B1844" s="2" t="s">
        <v>7</v>
      </c>
      <c r="C1844" s="2" t="s">
        <v>8</v>
      </c>
      <c r="D1844" s="2">
        <v>2.9</v>
      </c>
      <c r="E1844" s="2">
        <v>4.4006249999999998</v>
      </c>
      <c r="F1844" s="2">
        <v>2.4451000000000001</v>
      </c>
      <c r="G1844" s="2">
        <v>64</v>
      </c>
      <c r="H1844" s="2">
        <v>1.6978160419999999</v>
      </c>
      <c r="I1844" s="2">
        <v>5.4251650249673604</v>
      </c>
      <c r="J1844" s="2">
        <v>0.31934664702768101</v>
      </c>
      <c r="K1844" s="2">
        <v>0</v>
      </c>
      <c r="L1844" s="2">
        <v>0.18822260471074501</v>
      </c>
      <c r="M1844" s="2">
        <v>0.131124042316936</v>
      </c>
      <c r="O1844" s="2">
        <v>0.54690392598779103</v>
      </c>
      <c r="P1844" s="2">
        <v>1.9521518038435901E-3</v>
      </c>
      <c r="Q1844" s="2">
        <v>5.9690180750457302E-4</v>
      </c>
      <c r="R1844" s="2">
        <v>0</v>
      </c>
      <c r="S1844" s="2">
        <v>-13.875833330000001</v>
      </c>
    </row>
    <row r="1845" spans="1:19" s="2" customFormat="1" x14ac:dyDescent="0.25">
      <c r="A1845" s="1">
        <v>39465</v>
      </c>
      <c r="B1845" s="2" t="s">
        <v>7</v>
      </c>
      <c r="C1845" s="2" t="s">
        <v>8</v>
      </c>
      <c r="D1845" s="2">
        <v>4.2</v>
      </c>
      <c r="E1845" s="2">
        <v>4.9895833329999997</v>
      </c>
      <c r="F1845" s="2">
        <v>2.4451000000000001</v>
      </c>
      <c r="G1845" s="2">
        <v>64</v>
      </c>
      <c r="H1845" s="2">
        <v>-3.4718489579999998</v>
      </c>
      <c r="I1845" s="2">
        <v>2.5238584657595302</v>
      </c>
      <c r="J1845" s="2">
        <v>0.234378705973215</v>
      </c>
      <c r="K1845" s="2">
        <v>1.0516828415941299E-2</v>
      </c>
      <c r="L1845" s="2">
        <v>8.7609226086833303E-2</v>
      </c>
      <c r="M1845" s="2">
        <v>0.13625265147043999</v>
      </c>
      <c r="O1845" s="2">
        <v>0.48841824433562597</v>
      </c>
      <c r="P1845" s="2">
        <v>1.43733082797632E-3</v>
      </c>
      <c r="Q1845" s="2">
        <v>-2.0488418155986902E-3</v>
      </c>
      <c r="R1845" s="2">
        <v>0</v>
      </c>
      <c r="S1845" s="2">
        <v>-13.286874997</v>
      </c>
    </row>
    <row r="1846" spans="1:19" s="2" customFormat="1" x14ac:dyDescent="0.25">
      <c r="A1846" s="1">
        <v>39466</v>
      </c>
      <c r="B1846" s="2" t="s">
        <v>7</v>
      </c>
      <c r="C1846" s="2" t="s">
        <v>8</v>
      </c>
      <c r="D1846" s="2">
        <v>13.5</v>
      </c>
      <c r="E1846" s="2">
        <v>9.3014583329999994</v>
      </c>
      <c r="F1846" s="2">
        <v>2.4451000000000001</v>
      </c>
      <c r="G1846" s="2">
        <v>64</v>
      </c>
      <c r="H1846" s="2">
        <v>-11.855165830000001</v>
      </c>
      <c r="I1846" s="2">
        <v>1.5526394542225299</v>
      </c>
      <c r="J1846" s="2">
        <v>0.24144628938895701</v>
      </c>
      <c r="K1846" s="2">
        <v>1.4402296821331401E-2</v>
      </c>
      <c r="L1846" s="2">
        <v>5.4102060229812801E-2</v>
      </c>
      <c r="M1846" s="2">
        <v>0.17294193233781299</v>
      </c>
      <c r="O1846" s="2">
        <v>0.60242513505235895</v>
      </c>
      <c r="P1846" s="2">
        <v>7.2898598923358299E-4</v>
      </c>
      <c r="Q1846" s="2">
        <v>-5.2967930116018499E-3</v>
      </c>
      <c r="R1846" s="2">
        <v>0</v>
      </c>
      <c r="S1846" s="2">
        <v>-8.9749999970000101</v>
      </c>
    </row>
    <row r="1847" spans="1:19" s="2" customFormat="1" x14ac:dyDescent="0.25">
      <c r="A1847" s="1">
        <v>39467</v>
      </c>
      <c r="B1847" s="2" t="s">
        <v>7</v>
      </c>
      <c r="C1847" s="2" t="s">
        <v>8</v>
      </c>
      <c r="D1847" s="2">
        <v>1.4</v>
      </c>
      <c r="E1847" s="2">
        <v>9.2249999999999996</v>
      </c>
      <c r="F1847" s="2">
        <v>2.4451000000000001</v>
      </c>
      <c r="G1847" s="2">
        <v>64</v>
      </c>
      <c r="H1847" s="2">
        <v>-15.94038958</v>
      </c>
      <c r="I1847" s="2">
        <v>1.1874242501100001</v>
      </c>
      <c r="J1847" s="2">
        <v>0.16856405911054101</v>
      </c>
      <c r="K1847" s="2">
        <v>1.9843926116122098E-3</v>
      </c>
      <c r="L1847" s="2">
        <v>4.1373250128343399E-2</v>
      </c>
      <c r="M1847" s="2">
        <v>0.12520641637058599</v>
      </c>
      <c r="O1847" s="2">
        <v>0.59965341173088005</v>
      </c>
      <c r="P1847" s="2">
        <v>4.6977879270015998E-4</v>
      </c>
      <c r="Q1847" s="2">
        <v>-5.8070045991626502E-3</v>
      </c>
      <c r="R1847" s="2">
        <v>0</v>
      </c>
      <c r="S1847" s="2">
        <v>-9.0514583300000009</v>
      </c>
    </row>
    <row r="1848" spans="1:19" s="2" customFormat="1" x14ac:dyDescent="0.25">
      <c r="A1848" s="1">
        <v>39468</v>
      </c>
      <c r="B1848" s="2" t="s">
        <v>7</v>
      </c>
      <c r="C1848" s="2" t="s">
        <v>8</v>
      </c>
      <c r="D1848" s="2">
        <v>0.4</v>
      </c>
      <c r="E1848" s="2">
        <v>7.4747916669999999</v>
      </c>
      <c r="F1848" s="2">
        <v>2.4451000000000001</v>
      </c>
      <c r="G1848" s="2">
        <v>64</v>
      </c>
      <c r="H1848" s="2">
        <v>-11.98659146</v>
      </c>
      <c r="I1848" s="2">
        <v>1.77197498007836</v>
      </c>
      <c r="J1848" s="2">
        <v>0.18370876362747701</v>
      </c>
      <c r="K1848" s="2">
        <v>8.0248676654958904E-4</v>
      </c>
      <c r="L1848" s="2">
        <v>6.1644944454575301E-2</v>
      </c>
      <c r="M1848" s="2">
        <v>0.12126133240635199</v>
      </c>
      <c r="O1848" s="2">
        <v>0.82422104844703103</v>
      </c>
      <c r="P1848" s="2">
        <v>5.4047091018362902E-4</v>
      </c>
      <c r="Q1848" s="2">
        <v>-3.4871505151596199E-3</v>
      </c>
      <c r="R1848" s="2">
        <v>0</v>
      </c>
      <c r="S1848" s="2">
        <v>-10.801666663000001</v>
      </c>
    </row>
    <row r="1849" spans="1:19" s="2" customFormat="1" x14ac:dyDescent="0.25">
      <c r="A1849" s="1">
        <v>39469</v>
      </c>
      <c r="B1849" s="2" t="s">
        <v>7</v>
      </c>
      <c r="C1849" s="2" t="s">
        <v>8</v>
      </c>
      <c r="D1849" s="2">
        <v>7</v>
      </c>
      <c r="E1849" s="2">
        <v>2.1447916669999998</v>
      </c>
      <c r="F1849" s="2">
        <v>2.4451000000000001</v>
      </c>
      <c r="G1849" s="2">
        <v>64</v>
      </c>
      <c r="H1849" s="2">
        <v>9.921777917</v>
      </c>
      <c r="I1849" s="2">
        <v>7.5519652411873199</v>
      </c>
      <c r="J1849" s="2">
        <v>0.408788344867553</v>
      </c>
      <c r="K1849" s="2">
        <v>0</v>
      </c>
      <c r="L1849" s="2">
        <v>0.261489458297258</v>
      </c>
      <c r="M1849" s="2">
        <v>0.147298886570294</v>
      </c>
      <c r="O1849" s="2">
        <v>0.68927404694473304</v>
      </c>
      <c r="P1849" s="2">
        <v>2.6141680905320398E-3</v>
      </c>
      <c r="Q1849" s="2">
        <v>3.4728402204541099E-3</v>
      </c>
      <c r="R1849" s="2">
        <v>0</v>
      </c>
      <c r="S1849" s="2">
        <v>-16.131666663000001</v>
      </c>
    </row>
    <row r="1850" spans="1:19" s="2" customFormat="1" x14ac:dyDescent="0.25">
      <c r="A1850" s="1">
        <v>39470</v>
      </c>
      <c r="B1850" s="2" t="s">
        <v>7</v>
      </c>
      <c r="C1850" s="2" t="s">
        <v>8</v>
      </c>
      <c r="D1850" s="2">
        <v>0</v>
      </c>
      <c r="E1850" s="2">
        <v>1.188541667</v>
      </c>
      <c r="F1850" s="2">
        <v>2.4451000000000001</v>
      </c>
      <c r="G1850" s="2">
        <v>64</v>
      </c>
      <c r="H1850" s="2">
        <v>8.3495406249999995</v>
      </c>
      <c r="I1850" s="2">
        <v>8.3740801117556796</v>
      </c>
      <c r="J1850" s="2">
        <v>0.29170293361225202</v>
      </c>
      <c r="K1850" s="2">
        <v>1.9917111538010099E-3</v>
      </c>
      <c r="L1850" s="2">
        <v>0.28971122245845099</v>
      </c>
      <c r="M1850" s="2">
        <v>0</v>
      </c>
      <c r="O1850" s="2">
        <v>0.72103056790417897</v>
      </c>
      <c r="P1850" s="2">
        <v>2.9247430788060698E-3</v>
      </c>
      <c r="Q1850" s="2">
        <v>2.89498587353176E-3</v>
      </c>
      <c r="R1850" s="2">
        <v>0</v>
      </c>
      <c r="S1850" s="2">
        <v>-17.087916663000001</v>
      </c>
    </row>
    <row r="1851" spans="1:19" s="2" customFormat="1" x14ac:dyDescent="0.25">
      <c r="A1851" s="1">
        <v>39471</v>
      </c>
      <c r="B1851" s="2" t="s">
        <v>7</v>
      </c>
      <c r="C1851" s="2" t="s">
        <v>8</v>
      </c>
      <c r="D1851" s="2">
        <v>2.1</v>
      </c>
      <c r="E1851" s="2">
        <v>4.0658333329999996</v>
      </c>
      <c r="F1851" s="2">
        <v>2.4451000000000001</v>
      </c>
      <c r="G1851" s="2">
        <v>64</v>
      </c>
      <c r="H1851" s="2">
        <v>-0.34756395800000001</v>
      </c>
      <c r="I1851" s="2">
        <v>5.7827978644168496</v>
      </c>
      <c r="J1851" s="2">
        <v>0.35726216007463601</v>
      </c>
      <c r="K1851" s="2">
        <v>2.8723060623542199E-2</v>
      </c>
      <c r="L1851" s="2">
        <v>0.200571124305545</v>
      </c>
      <c r="M1851" s="2">
        <v>0.127967975145549</v>
      </c>
      <c r="O1851" s="2">
        <v>1.02103601196882</v>
      </c>
      <c r="P1851" s="2">
        <v>1.9565317078627199E-3</v>
      </c>
      <c r="Q1851" s="2">
        <v>-3.8744703710931998E-4</v>
      </c>
      <c r="R1851" s="2">
        <v>0</v>
      </c>
      <c r="S1851" s="2">
        <v>-14.210624997</v>
      </c>
    </row>
    <row r="1852" spans="1:19" s="2" customFormat="1" x14ac:dyDescent="0.25">
      <c r="A1852" s="1">
        <v>39472</v>
      </c>
      <c r="B1852" s="2" t="s">
        <v>7</v>
      </c>
      <c r="C1852" s="2" t="s">
        <v>8</v>
      </c>
      <c r="D1852" s="2">
        <v>0</v>
      </c>
      <c r="E1852" s="2">
        <v>2.1556250000000001</v>
      </c>
      <c r="F1852" s="2">
        <v>2.4451000000000001</v>
      </c>
      <c r="G1852" s="2">
        <v>64</v>
      </c>
      <c r="H1852" s="2">
        <v>14.696028330000001</v>
      </c>
      <c r="I1852" s="2">
        <v>13.3243617939827</v>
      </c>
      <c r="J1852" s="2">
        <v>0.46136513018374398</v>
      </c>
      <c r="K1852" s="2">
        <v>0</v>
      </c>
      <c r="L1852" s="2">
        <v>0.46136513018374398</v>
      </c>
      <c r="M1852" s="2">
        <v>0</v>
      </c>
      <c r="O1852" s="2">
        <v>1.0831833294114901</v>
      </c>
      <c r="P1852" s="2">
        <v>3.16930104268391E-3</v>
      </c>
      <c r="Q1852" s="2">
        <v>3.50953239626006E-3</v>
      </c>
      <c r="R1852" s="2">
        <v>0</v>
      </c>
      <c r="S1852" s="2">
        <v>-16.12083333</v>
      </c>
    </row>
    <row r="1853" spans="1:19" s="2" customFormat="1" x14ac:dyDescent="0.25">
      <c r="A1853" s="1">
        <v>39473</v>
      </c>
      <c r="B1853" s="2" t="s">
        <v>7</v>
      </c>
      <c r="C1853" s="2" t="s">
        <v>8</v>
      </c>
      <c r="D1853" s="2">
        <v>0.1</v>
      </c>
      <c r="E1853" s="2">
        <v>4.063541667</v>
      </c>
      <c r="F1853" s="2">
        <v>2.4451000000000001</v>
      </c>
      <c r="G1853" s="2">
        <v>64</v>
      </c>
      <c r="H1853" s="2">
        <v>8.8256165630000005</v>
      </c>
      <c r="I1853" s="2">
        <v>11.572699444029</v>
      </c>
      <c r="J1853" s="2">
        <v>0.46829851020259999</v>
      </c>
      <c r="K1853" s="2">
        <v>2.8233394246680001E-2</v>
      </c>
      <c r="L1853" s="2">
        <v>0.40138782218892299</v>
      </c>
      <c r="M1853" s="2">
        <v>3.8677293766996503E-2</v>
      </c>
      <c r="O1853" s="2">
        <v>1.38098947549728</v>
      </c>
      <c r="P1853" s="2">
        <v>2.8585034843036199E-3</v>
      </c>
      <c r="Q1853" s="2">
        <v>1.9607502926236101E-3</v>
      </c>
      <c r="R1853" s="2">
        <v>0</v>
      </c>
      <c r="S1853" s="2">
        <v>-14.212916663</v>
      </c>
    </row>
    <row r="1854" spans="1:19" s="2" customFormat="1" x14ac:dyDescent="0.25">
      <c r="A1854" s="1">
        <v>39474</v>
      </c>
      <c r="B1854" s="2" t="s">
        <v>7</v>
      </c>
      <c r="C1854" s="2" t="s">
        <v>8</v>
      </c>
      <c r="D1854" s="2">
        <v>10</v>
      </c>
      <c r="E1854" s="2">
        <v>4.1781249999999996</v>
      </c>
      <c r="F1854" s="2">
        <v>2.4451000000000001</v>
      </c>
      <c r="G1854" s="2">
        <v>64</v>
      </c>
      <c r="H1854" s="2">
        <v>-7.2640720830000003</v>
      </c>
      <c r="I1854" s="2">
        <v>0.260317901477778</v>
      </c>
      <c r="J1854" s="2">
        <v>0.17670637776453599</v>
      </c>
      <c r="K1854" s="2">
        <v>8.54245235732181E-3</v>
      </c>
      <c r="L1854" s="2">
        <v>9.02978694421918E-3</v>
      </c>
      <c r="M1854" s="2">
        <v>0.15913413846299501</v>
      </c>
      <c r="O1854" s="2">
        <v>0.25606280535209902</v>
      </c>
      <c r="P1854" s="2">
        <v>3.5961825472652099E-4</v>
      </c>
      <c r="Q1854" s="2">
        <v>-9.2309202974484895E-3</v>
      </c>
      <c r="R1854" s="2">
        <v>0</v>
      </c>
      <c r="S1854" s="2">
        <v>-14.098333330000001</v>
      </c>
    </row>
    <row r="1855" spans="1:19" s="2" customFormat="1" x14ac:dyDescent="0.25">
      <c r="A1855" s="1">
        <v>39475</v>
      </c>
      <c r="B1855" s="2" t="s">
        <v>7</v>
      </c>
      <c r="C1855" s="2" t="s">
        <v>8</v>
      </c>
      <c r="D1855" s="2">
        <v>0.4</v>
      </c>
      <c r="E1855" s="2">
        <v>4.8970833330000003</v>
      </c>
      <c r="F1855" s="2">
        <v>2.4451000000000001</v>
      </c>
      <c r="G1855" s="2">
        <v>64</v>
      </c>
      <c r="H1855" s="2">
        <v>-1.8567869379999999</v>
      </c>
      <c r="I1855" s="2">
        <v>0.47523303497657099</v>
      </c>
      <c r="J1855" s="2">
        <v>0.14822812437480801</v>
      </c>
      <c r="K1855" s="2">
        <v>1.0471653580462899E-2</v>
      </c>
      <c r="L1855" s="2">
        <v>1.6495138387992599E-2</v>
      </c>
      <c r="M1855" s="2">
        <v>0.12126133240635199</v>
      </c>
      <c r="O1855" s="2">
        <v>0.17649364754629299</v>
      </c>
      <c r="P1855" s="2">
        <v>7.3655040112744798E-4</v>
      </c>
      <c r="Q1855" s="2">
        <v>-3.0039794541698401E-3</v>
      </c>
      <c r="R1855" s="2">
        <v>0</v>
      </c>
      <c r="S1855" s="2">
        <v>-13.379374996999999</v>
      </c>
    </row>
    <row r="1856" spans="1:19" s="2" customFormat="1" x14ac:dyDescent="0.25">
      <c r="A1856" s="1">
        <v>39476</v>
      </c>
      <c r="B1856" s="2" t="s">
        <v>7</v>
      </c>
      <c r="C1856" s="2" t="s">
        <v>8</v>
      </c>
      <c r="D1856" s="2">
        <v>0</v>
      </c>
      <c r="E1856" s="2">
        <v>3.1862499999999998</v>
      </c>
      <c r="F1856" s="2">
        <v>2.4451000000000001</v>
      </c>
      <c r="G1856" s="2">
        <v>64</v>
      </c>
      <c r="H1856" s="2">
        <v>-0.81359229200000005</v>
      </c>
      <c r="I1856" s="2">
        <v>3.8935424939894401</v>
      </c>
      <c r="J1856" s="2">
        <v>0.13493918457189599</v>
      </c>
      <c r="K1856" s="2">
        <v>0</v>
      </c>
      <c r="L1856" s="2">
        <v>0.13493918457189599</v>
      </c>
      <c r="M1856" s="2">
        <v>0</v>
      </c>
      <c r="O1856" s="2">
        <v>0.41905114344991301</v>
      </c>
      <c r="P1856" s="2">
        <v>1.12817593045077E-3</v>
      </c>
      <c r="Q1856" s="2">
        <v>-2.2253481725820299E-4</v>
      </c>
      <c r="R1856" s="2">
        <v>0</v>
      </c>
      <c r="S1856" s="2">
        <v>-15.090208329999999</v>
      </c>
    </row>
    <row r="1857" spans="1:19" s="2" customFormat="1" x14ac:dyDescent="0.25">
      <c r="A1857" s="1">
        <v>39477</v>
      </c>
      <c r="B1857" s="2" t="s">
        <v>7</v>
      </c>
      <c r="C1857" s="2" t="s">
        <v>8</v>
      </c>
      <c r="D1857" s="2">
        <v>0.7</v>
      </c>
      <c r="E1857" s="2">
        <v>0.53812499999999996</v>
      </c>
      <c r="F1857" s="2">
        <v>2.4451000000000001</v>
      </c>
      <c r="G1857" s="2">
        <v>64</v>
      </c>
      <c r="H1857" s="2">
        <v>4.0027708000000002E-2</v>
      </c>
      <c r="I1857" s="2">
        <v>1.70005075773242</v>
      </c>
      <c r="J1857" s="2">
        <v>0.18122644780489799</v>
      </c>
      <c r="K1857" s="2">
        <v>0</v>
      </c>
      <c r="L1857" s="2">
        <v>5.8781590209276098E-2</v>
      </c>
      <c r="M1857" s="2">
        <v>0.122444857595622</v>
      </c>
      <c r="O1857" s="2">
        <v>0.19642062461071899</v>
      </c>
      <c r="P1857" s="2">
        <v>1.67629190718148E-3</v>
      </c>
      <c r="Q1857" s="3">
        <v>3.8315474089277101E-5</v>
      </c>
      <c r="R1857" s="2">
        <v>0</v>
      </c>
      <c r="S1857" s="2">
        <v>-17.73833333</v>
      </c>
    </row>
    <row r="1858" spans="1:19" s="2" customFormat="1" x14ac:dyDescent="0.25">
      <c r="A1858" s="1">
        <v>39478</v>
      </c>
      <c r="B1858" s="2" t="s">
        <v>7</v>
      </c>
      <c r="C1858" s="2" t="s">
        <v>8</v>
      </c>
      <c r="D1858" s="2">
        <v>0.4</v>
      </c>
      <c r="E1858" s="2">
        <v>-0.3075</v>
      </c>
      <c r="F1858" s="2">
        <v>2.4451000000000001</v>
      </c>
      <c r="G1858" s="2">
        <v>64</v>
      </c>
      <c r="H1858" s="2">
        <v>7.4374783750000004</v>
      </c>
      <c r="I1858" s="2">
        <v>5.3166997613858804</v>
      </c>
      <c r="J1858" s="2">
        <v>0.319404760200378</v>
      </c>
      <c r="K1858" s="2">
        <v>1.44479920254489E-2</v>
      </c>
      <c r="L1858" s="2">
        <v>0.183695435768577</v>
      </c>
      <c r="M1858" s="2">
        <v>0.12126133240635199</v>
      </c>
      <c r="O1858" s="2">
        <v>0.620305848517272</v>
      </c>
      <c r="P1858" s="2">
        <v>2.79153273890102E-3</v>
      </c>
      <c r="Q1858" s="2">
        <v>3.72452324872647E-3</v>
      </c>
      <c r="R1858" s="2">
        <v>0</v>
      </c>
      <c r="S1858" s="2">
        <v>-18.583958330000002</v>
      </c>
    </row>
    <row r="1859" spans="1:19" s="2" customFormat="1" x14ac:dyDescent="0.25">
      <c r="A1859" s="1">
        <v>39479</v>
      </c>
      <c r="B1859" s="2" t="s">
        <v>7</v>
      </c>
      <c r="C1859" s="2" t="s">
        <v>8</v>
      </c>
      <c r="D1859" s="2">
        <v>2.2000000000000002</v>
      </c>
      <c r="E1859" s="2">
        <v>1.051041667</v>
      </c>
      <c r="F1859" s="2">
        <v>5.0999999999999996</v>
      </c>
      <c r="G1859" s="2">
        <v>64</v>
      </c>
      <c r="H1859" s="2">
        <v>-6.6455731040000003</v>
      </c>
      <c r="I1859" s="2">
        <v>1.10822947965735</v>
      </c>
      <c r="J1859" s="2">
        <v>0.303145480575918</v>
      </c>
      <c r="K1859" s="2">
        <v>8.2542801230256599E-4</v>
      </c>
      <c r="L1859" s="2">
        <v>3.8335868300491398E-2</v>
      </c>
      <c r="M1859" s="2">
        <v>0.26398418426312398</v>
      </c>
      <c r="O1859" s="2">
        <v>0.32600502462675202</v>
      </c>
      <c r="P1859" s="2">
        <v>1.15007393316041E-3</v>
      </c>
      <c r="Q1859" s="2">
        <v>-6.3441158761986501E-3</v>
      </c>
      <c r="R1859" s="2">
        <v>0</v>
      </c>
      <c r="S1859" s="2">
        <v>-17.225416663000001</v>
      </c>
    </row>
    <row r="1860" spans="1:19" s="2" customFormat="1" x14ac:dyDescent="0.25">
      <c r="A1860" s="1">
        <v>39480</v>
      </c>
      <c r="B1860" s="2" t="s">
        <v>7</v>
      </c>
      <c r="C1860" s="2" t="s">
        <v>8</v>
      </c>
      <c r="D1860" s="2">
        <v>0.9</v>
      </c>
      <c r="E1860" s="2">
        <v>-0.146666667</v>
      </c>
      <c r="F1860" s="2">
        <v>2.4451000000000001</v>
      </c>
      <c r="G1860" s="2">
        <v>64</v>
      </c>
      <c r="H1860" s="2">
        <v>-2.1279241670000002</v>
      </c>
      <c r="I1860" s="2">
        <v>3.14943845905246</v>
      </c>
      <c r="J1860" s="2">
        <v>0.23206442113739001</v>
      </c>
      <c r="K1860" s="2">
        <v>0</v>
      </c>
      <c r="L1860" s="2">
        <v>0.10883054674892099</v>
      </c>
      <c r="M1860" s="2">
        <v>0.123233874388469</v>
      </c>
      <c r="O1860" s="2">
        <v>0.36839986152493198</v>
      </c>
      <c r="P1860" s="2">
        <v>1.9710085715531102E-3</v>
      </c>
      <c r="Q1860" s="2">
        <v>-1.27246812821713E-3</v>
      </c>
      <c r="R1860" s="2">
        <v>0</v>
      </c>
      <c r="S1860" s="2">
        <v>-18.423124996999999</v>
      </c>
    </row>
    <row r="1861" spans="1:19" s="2" customFormat="1" x14ac:dyDescent="0.25">
      <c r="A1861" s="1">
        <v>39481</v>
      </c>
      <c r="B1861" s="2" t="s">
        <v>7</v>
      </c>
      <c r="C1861" s="2" t="s">
        <v>8</v>
      </c>
      <c r="D1861" s="2">
        <v>0</v>
      </c>
      <c r="E1861" s="2">
        <v>-2.0208332999999998E-2</v>
      </c>
      <c r="F1861" s="2">
        <v>2.4451000000000001</v>
      </c>
      <c r="G1861" s="2">
        <v>64</v>
      </c>
      <c r="H1861" s="2">
        <v>9.9477881880000005</v>
      </c>
      <c r="I1861" s="2">
        <v>15.9929607323665</v>
      </c>
      <c r="J1861" s="2">
        <v>0.55270689393981698</v>
      </c>
      <c r="K1861" s="2">
        <v>0</v>
      </c>
      <c r="L1861" s="2">
        <v>0.55270689393981698</v>
      </c>
      <c r="M1861" s="2">
        <v>0</v>
      </c>
      <c r="O1861" s="2">
        <v>0.84958487552450301</v>
      </c>
      <c r="P1861" s="2">
        <v>3.4189782495157102E-3</v>
      </c>
      <c r="Q1861" s="2">
        <v>2.0681027906541802E-3</v>
      </c>
      <c r="R1861" s="2">
        <v>0</v>
      </c>
      <c r="S1861" s="2">
        <v>-18.296666663</v>
      </c>
    </row>
    <row r="1862" spans="1:19" s="2" customFormat="1" x14ac:dyDescent="0.25">
      <c r="A1862" s="1">
        <v>39482</v>
      </c>
      <c r="B1862" s="2" t="s">
        <v>7</v>
      </c>
      <c r="C1862" s="2" t="s">
        <v>8</v>
      </c>
      <c r="D1862" s="2">
        <v>0</v>
      </c>
      <c r="E1862" s="2">
        <v>2.262291667</v>
      </c>
      <c r="F1862" s="2">
        <v>2.4451000000000001</v>
      </c>
      <c r="G1862" s="2">
        <v>64</v>
      </c>
      <c r="H1862" s="2">
        <v>-0.40069606299999999</v>
      </c>
      <c r="I1862" s="2">
        <v>10.3705109445742</v>
      </c>
      <c r="J1862" s="2">
        <v>0.359119799927614</v>
      </c>
      <c r="K1862" s="2">
        <v>0</v>
      </c>
      <c r="L1862" s="2">
        <v>0.359119799927614</v>
      </c>
      <c r="M1862" s="2">
        <v>0</v>
      </c>
      <c r="O1862" s="2">
        <v>0.69806070015641597</v>
      </c>
      <c r="P1862" s="2">
        <v>2.4294846609799799E-3</v>
      </c>
      <c r="Q1862" s="3">
        <v>-8.8308272234434101E-5</v>
      </c>
      <c r="R1862" s="2">
        <v>0</v>
      </c>
      <c r="S1862" s="2">
        <v>-16.014166663000001</v>
      </c>
    </row>
    <row r="1863" spans="1:19" s="2" customFormat="1" x14ac:dyDescent="0.25">
      <c r="A1863" s="1">
        <v>39483</v>
      </c>
      <c r="B1863" s="2" t="s">
        <v>7</v>
      </c>
      <c r="C1863" s="2" t="s">
        <v>8</v>
      </c>
      <c r="D1863" s="2">
        <v>0.8</v>
      </c>
      <c r="E1863" s="2">
        <v>2.9037500000000001</v>
      </c>
      <c r="F1863" s="2">
        <v>3.7</v>
      </c>
      <c r="G1863" s="2">
        <v>64</v>
      </c>
      <c r="H1863" s="2">
        <v>-1.375847708</v>
      </c>
      <c r="I1863" s="2">
        <v>6.30583553965152</v>
      </c>
      <c r="J1863" s="2">
        <v>0.41167380964706801</v>
      </c>
      <c r="K1863" s="2">
        <v>7.8106573870152804E-3</v>
      </c>
      <c r="L1863" s="2">
        <v>0.21848797858202701</v>
      </c>
      <c r="M1863" s="2">
        <v>0.185375173678025</v>
      </c>
      <c r="O1863" s="2">
        <v>0.70120171864101399</v>
      </c>
      <c r="P1863" s="2">
        <v>3.0086516826874402E-3</v>
      </c>
      <c r="Q1863" s="2">
        <v>-7.2799031915023898E-4</v>
      </c>
      <c r="R1863" s="2">
        <v>0</v>
      </c>
      <c r="S1863" s="2">
        <v>-15.37270833</v>
      </c>
    </row>
    <row r="1864" spans="1:19" s="2" customFormat="1" x14ac:dyDescent="0.25">
      <c r="A1864" s="1">
        <v>39484</v>
      </c>
      <c r="B1864" s="2" t="s">
        <v>7</v>
      </c>
      <c r="C1864" s="2" t="s">
        <v>8</v>
      </c>
      <c r="D1864" s="2">
        <v>6.5</v>
      </c>
      <c r="E1864" s="2">
        <v>5.235416667</v>
      </c>
      <c r="F1864" s="2">
        <v>2.4451000000000001</v>
      </c>
      <c r="G1864" s="2">
        <v>64</v>
      </c>
      <c r="H1864" s="2">
        <v>-3.3799486459999999</v>
      </c>
      <c r="I1864" s="2">
        <v>3.0940168265459902</v>
      </c>
      <c r="J1864" s="2">
        <v>0.26327918952469598</v>
      </c>
      <c r="K1864" s="2">
        <v>1.0528702482749499E-2</v>
      </c>
      <c r="L1864" s="2">
        <v>0.10742414245376899</v>
      </c>
      <c r="M1864" s="2">
        <v>0.145326344588177</v>
      </c>
      <c r="O1864" s="2">
        <v>0.496366617798851</v>
      </c>
      <c r="P1864" s="2">
        <v>1.6496991513519699E-3</v>
      </c>
      <c r="Q1864" s="2">
        <v>-1.8646201282552699E-3</v>
      </c>
      <c r="R1864" s="2">
        <v>0</v>
      </c>
      <c r="S1864" s="2">
        <v>-13.041041663</v>
      </c>
    </row>
    <row r="1865" spans="1:19" s="2" customFormat="1" x14ac:dyDescent="0.25">
      <c r="A1865" s="1">
        <v>39485</v>
      </c>
      <c r="B1865" s="2" t="s">
        <v>7</v>
      </c>
      <c r="C1865" s="2" t="s">
        <v>8</v>
      </c>
      <c r="D1865" s="2">
        <v>0</v>
      </c>
      <c r="E1865" s="2">
        <v>2.3414583329999998</v>
      </c>
      <c r="F1865" s="2">
        <v>2.4451000000000001</v>
      </c>
      <c r="G1865" s="2">
        <v>64</v>
      </c>
      <c r="H1865" s="2">
        <v>17.10077188</v>
      </c>
      <c r="I1865" s="2">
        <v>12.101524069115801</v>
      </c>
      <c r="J1865" s="2">
        <v>0.420325153106406</v>
      </c>
      <c r="K1865" s="2">
        <v>1.2329487757347401E-3</v>
      </c>
      <c r="L1865" s="2">
        <v>0.41909220433067101</v>
      </c>
      <c r="M1865" s="2">
        <v>0</v>
      </c>
      <c r="O1865" s="2">
        <v>0.654627056657762</v>
      </c>
      <c r="P1865" s="2">
        <v>3.5434990637291399E-3</v>
      </c>
      <c r="Q1865" s="2">
        <v>5.1475164508257903E-3</v>
      </c>
      <c r="R1865" s="2">
        <v>0</v>
      </c>
      <c r="S1865" s="2">
        <v>-15.934999997</v>
      </c>
    </row>
    <row r="1866" spans="1:19" s="2" customFormat="1" x14ac:dyDescent="0.25">
      <c r="A1866" s="1">
        <v>39486</v>
      </c>
      <c r="B1866" s="2" t="s">
        <v>7</v>
      </c>
      <c r="C1866" s="2" t="s">
        <v>8</v>
      </c>
      <c r="D1866" s="2">
        <v>0</v>
      </c>
      <c r="E1866" s="2">
        <v>4.2862499999999999</v>
      </c>
      <c r="F1866" s="2">
        <v>2.4451000000000001</v>
      </c>
      <c r="G1866" s="2">
        <v>64</v>
      </c>
      <c r="H1866" s="2">
        <v>7.2715041669999998</v>
      </c>
      <c r="I1866" s="2">
        <v>17.564429119492299</v>
      </c>
      <c r="J1866" s="2">
        <v>0.63810453598135697</v>
      </c>
      <c r="K1866" s="2">
        <v>2.8779552707292402E-2</v>
      </c>
      <c r="L1866" s="2">
        <v>0.60932498327406504</v>
      </c>
      <c r="M1866" s="2">
        <v>0</v>
      </c>
      <c r="O1866" s="2">
        <v>1.41900133984232</v>
      </c>
      <c r="P1866" s="2">
        <v>2.83320969688191E-3</v>
      </c>
      <c r="Q1866" s="2">
        <v>1.0050836279160301E-3</v>
      </c>
      <c r="R1866" s="2">
        <v>0</v>
      </c>
      <c r="S1866" s="2">
        <v>-13.99020833</v>
      </c>
    </row>
    <row r="1867" spans="1:19" s="2" customFormat="1" x14ac:dyDescent="0.25">
      <c r="A1867" s="1">
        <v>39487</v>
      </c>
      <c r="B1867" s="2" t="s">
        <v>7</v>
      </c>
      <c r="C1867" s="2" t="s">
        <v>8</v>
      </c>
      <c r="D1867" s="2">
        <v>0</v>
      </c>
      <c r="E1867" s="2">
        <v>6.0354166669999998</v>
      </c>
      <c r="F1867" s="2">
        <v>4.5</v>
      </c>
      <c r="G1867" s="2">
        <v>64</v>
      </c>
      <c r="H1867" s="2">
        <v>6.3275666670000001</v>
      </c>
      <c r="I1867" s="2">
        <v>32.237020753743899</v>
      </c>
      <c r="J1867" s="2">
        <v>1.12006026398847</v>
      </c>
      <c r="K1867" s="2">
        <v>0</v>
      </c>
      <c r="L1867" s="2">
        <v>1.12006026398847</v>
      </c>
      <c r="M1867" s="2">
        <v>0</v>
      </c>
      <c r="O1867" s="2">
        <v>0.98307997810445402</v>
      </c>
      <c r="P1867" s="2">
        <v>4.1886437608135403E-3</v>
      </c>
      <c r="Q1867" s="2">
        <v>7.03177674308389E-4</v>
      </c>
      <c r="R1867" s="2">
        <v>0</v>
      </c>
      <c r="S1867" s="2">
        <v>-12.241041663000001</v>
      </c>
    </row>
    <row r="1868" spans="1:19" s="2" customFormat="1" x14ac:dyDescent="0.25">
      <c r="A1868" s="1">
        <v>39488</v>
      </c>
      <c r="B1868" s="2" t="s">
        <v>7</v>
      </c>
      <c r="C1868" s="2" t="s">
        <v>8</v>
      </c>
      <c r="D1868" s="2">
        <v>0</v>
      </c>
      <c r="E1868" s="2">
        <v>7.393541667</v>
      </c>
      <c r="F1868" s="2">
        <v>2.4451000000000001</v>
      </c>
      <c r="G1868" s="2">
        <v>64</v>
      </c>
      <c r="H1868" s="2">
        <v>4.8431468750000004</v>
      </c>
      <c r="I1868" s="2">
        <v>22.364555051585899</v>
      </c>
      <c r="J1868" s="2">
        <v>0.77798081210719505</v>
      </c>
      <c r="K1868" s="2">
        <v>0</v>
      </c>
      <c r="L1868" s="2">
        <v>0.77798081210719505</v>
      </c>
      <c r="M1868" s="2">
        <v>0</v>
      </c>
      <c r="O1868" s="2">
        <v>0.85091122797374197</v>
      </c>
      <c r="P1868" s="2">
        <v>2.99301005919499E-3</v>
      </c>
      <c r="Q1868" s="2">
        <v>5.6852530580896795E-4</v>
      </c>
      <c r="R1868" s="2">
        <v>0</v>
      </c>
      <c r="S1868" s="2">
        <v>-10.882916663</v>
      </c>
    </row>
    <row r="1869" spans="1:19" s="2" customFormat="1" x14ac:dyDescent="0.25">
      <c r="A1869" s="1">
        <v>39489</v>
      </c>
      <c r="B1869" s="2" t="s">
        <v>7</v>
      </c>
      <c r="C1869" s="2" t="s">
        <v>8</v>
      </c>
      <c r="D1869" s="2">
        <v>0</v>
      </c>
      <c r="E1869" s="2">
        <v>7.2991666669999997</v>
      </c>
      <c r="F1869" s="2">
        <v>2.4451000000000001</v>
      </c>
      <c r="G1869" s="2">
        <v>64</v>
      </c>
      <c r="H1869" s="2">
        <v>8.7590041670000005</v>
      </c>
      <c r="I1869" s="2">
        <v>19.205407472832501</v>
      </c>
      <c r="J1869" s="2">
        <v>0.66802981591016297</v>
      </c>
      <c r="K1869" s="2">
        <v>0</v>
      </c>
      <c r="L1869" s="2">
        <v>0.66802981591016297</v>
      </c>
      <c r="M1869" s="2">
        <v>0</v>
      </c>
      <c r="O1869" s="2">
        <v>0.68949569637501096</v>
      </c>
      <c r="P1869" s="2">
        <v>3.1584107632259802E-3</v>
      </c>
      <c r="Q1869" s="2">
        <v>1.29873848250472E-3</v>
      </c>
      <c r="R1869" s="2">
        <v>0</v>
      </c>
      <c r="S1869" s="2">
        <v>-10.977291663000001</v>
      </c>
    </row>
    <row r="1870" spans="1:19" s="2" customFormat="1" x14ac:dyDescent="0.25">
      <c r="A1870" s="1">
        <v>39490</v>
      </c>
      <c r="B1870" s="2" t="s">
        <v>7</v>
      </c>
      <c r="C1870" s="2" t="s">
        <v>8</v>
      </c>
      <c r="D1870" s="2">
        <v>0</v>
      </c>
      <c r="E1870" s="2">
        <v>2.1281249999999998</v>
      </c>
      <c r="F1870" s="2">
        <v>2.4451000000000001</v>
      </c>
      <c r="G1870" s="2">
        <v>64</v>
      </c>
      <c r="H1870" s="2">
        <v>4.7597314580000001</v>
      </c>
      <c r="I1870" s="2">
        <v>2.14554344377818</v>
      </c>
      <c r="L1870" s="2">
        <v>7.4289106340873795E-2</v>
      </c>
      <c r="M1870" s="2">
        <v>0</v>
      </c>
      <c r="O1870" s="2">
        <v>0.18504596532871401</v>
      </c>
      <c r="P1870" s="2">
        <v>1.6184501921881901E-3</v>
      </c>
      <c r="Q1870" s="2">
        <v>3.8448198443158201E-3</v>
      </c>
      <c r="R1870" s="2">
        <v>0</v>
      </c>
      <c r="S1870" s="2">
        <v>-16.14833333</v>
      </c>
    </row>
    <row r="1871" spans="1:19" s="2" customFormat="1" x14ac:dyDescent="0.25">
      <c r="A1871" s="1">
        <v>39491</v>
      </c>
      <c r="B1871" s="2" t="s">
        <v>7</v>
      </c>
      <c r="C1871" s="2" t="s">
        <v>8</v>
      </c>
      <c r="D1871" s="2">
        <v>0</v>
      </c>
      <c r="E1871" s="2">
        <v>1.5022916669999999</v>
      </c>
      <c r="F1871" s="2">
        <v>4.4000000000000004</v>
      </c>
      <c r="G1871" s="2">
        <v>64</v>
      </c>
      <c r="H1871" s="2">
        <v>10.10895917</v>
      </c>
      <c r="I1871" s="2">
        <v>8.1339847922419004</v>
      </c>
      <c r="J1871" s="2">
        <v>0.28148263916031002</v>
      </c>
      <c r="K1871" s="2">
        <v>0</v>
      </c>
      <c r="L1871" s="2">
        <v>0.28148263916031002</v>
      </c>
      <c r="M1871" s="2">
        <v>0</v>
      </c>
      <c r="O1871" s="2">
        <v>0.36735423342746498</v>
      </c>
      <c r="P1871" s="2">
        <v>5.43552991307409E-3</v>
      </c>
      <c r="Q1871" s="2">
        <v>7.0546662675475998E-3</v>
      </c>
      <c r="R1871" s="2">
        <v>0</v>
      </c>
      <c r="S1871" s="2">
        <v>-16.774166662999999</v>
      </c>
    </row>
    <row r="1872" spans="1:19" s="2" customFormat="1" x14ac:dyDescent="0.25">
      <c r="A1872" s="1">
        <v>39492</v>
      </c>
      <c r="B1872" s="2" t="s">
        <v>7</v>
      </c>
      <c r="C1872" s="2" t="s">
        <v>8</v>
      </c>
      <c r="D1872" s="2">
        <v>0</v>
      </c>
      <c r="E1872" s="2">
        <v>-1.258541667</v>
      </c>
      <c r="F1872" s="2">
        <v>2.4451000000000001</v>
      </c>
      <c r="G1872" s="2">
        <v>64</v>
      </c>
      <c r="H1872" s="2">
        <v>3.4905469999999998</v>
      </c>
      <c r="I1872" s="2">
        <v>0.504305102338241</v>
      </c>
      <c r="J1872" s="2">
        <v>1.7409503022049199E-2</v>
      </c>
      <c r="K1872" s="2">
        <v>0</v>
      </c>
      <c r="L1872" s="2">
        <v>1.7409503022049199E-2</v>
      </c>
      <c r="M1872" s="2">
        <v>0</v>
      </c>
      <c r="O1872" s="2">
        <v>8.5302268634895803E-2</v>
      </c>
      <c r="P1872" s="2">
        <v>1.3129628711025701E-3</v>
      </c>
      <c r="Q1872" s="2">
        <v>1.14565015377187E-2</v>
      </c>
      <c r="R1872" s="2">
        <v>0</v>
      </c>
      <c r="S1872" s="2">
        <v>-19.534999997</v>
      </c>
    </row>
    <row r="1873" spans="1:19" s="2" customFormat="1" x14ac:dyDescent="0.25">
      <c r="A1873" s="1">
        <v>39493</v>
      </c>
      <c r="B1873" s="2" t="s">
        <v>7</v>
      </c>
      <c r="C1873" s="2" t="s">
        <v>8</v>
      </c>
      <c r="D1873" s="2">
        <v>0</v>
      </c>
      <c r="E1873" s="2">
        <v>-2.829583333</v>
      </c>
      <c r="F1873" s="2">
        <v>2.4451000000000001</v>
      </c>
      <c r="G1873" s="2">
        <v>64</v>
      </c>
      <c r="H1873" s="2">
        <v>5.5409949999999997</v>
      </c>
      <c r="I1873" s="2">
        <v>5.6658815881121702</v>
      </c>
      <c r="J1873" s="2">
        <v>0.195326498193828</v>
      </c>
      <c r="K1873" s="2">
        <v>0</v>
      </c>
      <c r="L1873" s="2">
        <v>0.195326498193828</v>
      </c>
      <c r="M1873" s="2">
        <v>0</v>
      </c>
      <c r="O1873" s="2">
        <v>0.34672528303387501</v>
      </c>
      <c r="P1873" s="2">
        <v>3.0126298541855302E-3</v>
      </c>
      <c r="Q1873" s="2">
        <v>2.9419953024928201E-3</v>
      </c>
      <c r="R1873" s="2">
        <v>0</v>
      </c>
      <c r="S1873" s="2">
        <v>-21.106041662999999</v>
      </c>
    </row>
    <row r="1874" spans="1:19" s="2" customFormat="1" x14ac:dyDescent="0.25">
      <c r="A1874" s="1">
        <v>39494</v>
      </c>
      <c r="B1874" s="2" t="s">
        <v>7</v>
      </c>
      <c r="C1874" s="2" t="s">
        <v>8</v>
      </c>
      <c r="D1874" s="2">
        <v>0</v>
      </c>
      <c r="E1874" s="2">
        <v>-4.6408333329999998</v>
      </c>
      <c r="F1874" s="2">
        <v>2.4451000000000001</v>
      </c>
      <c r="G1874" s="2">
        <v>64</v>
      </c>
      <c r="H1874" s="2">
        <v>14.906827079999999</v>
      </c>
      <c r="I1874" s="2">
        <v>13.9195085504226</v>
      </c>
      <c r="J1874" s="2">
        <v>0.47910159652265499</v>
      </c>
      <c r="K1874" s="2">
        <v>0</v>
      </c>
      <c r="L1874" s="2">
        <v>0.47910159652265499</v>
      </c>
      <c r="M1874" s="2">
        <v>0</v>
      </c>
      <c r="O1874" s="2">
        <v>0.677732087575876</v>
      </c>
      <c r="P1874" s="2">
        <v>4.4355083490875101E-3</v>
      </c>
      <c r="Q1874" s="2">
        <v>4.6661801553000998E-3</v>
      </c>
      <c r="R1874" s="2">
        <v>0</v>
      </c>
      <c r="S1874" s="2">
        <v>-22.917291663</v>
      </c>
    </row>
    <row r="1875" spans="1:19" s="2" customFormat="1" x14ac:dyDescent="0.25">
      <c r="A1875" s="1">
        <v>39495</v>
      </c>
      <c r="B1875" s="2" t="s">
        <v>7</v>
      </c>
      <c r="C1875" s="2" t="s">
        <v>8</v>
      </c>
      <c r="D1875" s="2">
        <v>0</v>
      </c>
      <c r="E1875" s="2">
        <v>-2.1443750000000001</v>
      </c>
      <c r="F1875" s="2">
        <v>0.9</v>
      </c>
      <c r="G1875" s="2">
        <v>64</v>
      </c>
      <c r="H1875" s="2">
        <v>17.309470210000001</v>
      </c>
      <c r="I1875" s="2">
        <v>8.9912102166035304</v>
      </c>
      <c r="J1875" s="2">
        <v>0.31015095472670101</v>
      </c>
      <c r="K1875" s="2">
        <v>0</v>
      </c>
      <c r="L1875" s="2">
        <v>0.31015095472670101</v>
      </c>
      <c r="M1875" s="2">
        <v>0</v>
      </c>
      <c r="O1875" s="2">
        <v>1.7527038300323301</v>
      </c>
      <c r="P1875" s="2">
        <v>1.63458646625569E-3</v>
      </c>
      <c r="Q1875" s="2">
        <v>2.7454341404919802E-3</v>
      </c>
      <c r="R1875" s="2">
        <v>0</v>
      </c>
      <c r="S1875" s="2">
        <v>-20.420833330000001</v>
      </c>
    </row>
    <row r="1876" spans="1:19" s="2" customFormat="1" x14ac:dyDescent="0.25">
      <c r="A1876" s="1">
        <v>39496</v>
      </c>
      <c r="B1876" s="2" t="s">
        <v>7</v>
      </c>
      <c r="C1876" s="2" t="s">
        <v>8</v>
      </c>
      <c r="D1876" s="2">
        <v>0</v>
      </c>
      <c r="E1876" s="2">
        <v>0.26645833299999999</v>
      </c>
      <c r="F1876" s="2">
        <v>2.4451000000000001</v>
      </c>
      <c r="G1876" s="2">
        <v>64</v>
      </c>
      <c r="H1876" s="2">
        <v>4.0195389580000001</v>
      </c>
      <c r="I1876" s="2">
        <v>13.336950835654401</v>
      </c>
      <c r="J1876" s="2">
        <v>0.46103312546411701</v>
      </c>
      <c r="K1876" s="2">
        <v>0</v>
      </c>
      <c r="L1876" s="2">
        <v>0.46103312546411701</v>
      </c>
      <c r="M1876" s="2">
        <v>0</v>
      </c>
      <c r="O1876" s="2">
        <v>1.2428524116411199</v>
      </c>
      <c r="P1876" s="2">
        <v>2.8784373854612499E-3</v>
      </c>
      <c r="Q1876" s="2">
        <v>7.3195778458433E-4</v>
      </c>
      <c r="R1876" s="2">
        <v>0</v>
      </c>
      <c r="S1876" s="2">
        <v>-18.009999997000001</v>
      </c>
    </row>
    <row r="1877" spans="1:19" s="2" customFormat="1" x14ac:dyDescent="0.25">
      <c r="A1877" s="1">
        <v>39497</v>
      </c>
      <c r="B1877" s="2" t="s">
        <v>7</v>
      </c>
      <c r="C1877" s="2" t="s">
        <v>8</v>
      </c>
      <c r="D1877" s="2">
        <v>0</v>
      </c>
      <c r="E1877" s="2">
        <v>1.0616666669999999</v>
      </c>
      <c r="F1877" s="2">
        <v>2.4451000000000001</v>
      </c>
      <c r="G1877" s="2">
        <v>64</v>
      </c>
      <c r="H1877" s="2">
        <v>4.1928868750000001</v>
      </c>
      <c r="I1877" s="2">
        <v>2.22026282849732</v>
      </c>
      <c r="J1877" s="2">
        <v>7.6804038806212005E-2</v>
      </c>
      <c r="K1877" s="2">
        <v>0</v>
      </c>
      <c r="L1877" s="2">
        <v>7.6804038806212005E-2</v>
      </c>
      <c r="M1877" s="2">
        <v>0</v>
      </c>
      <c r="O1877" s="2">
        <v>0.114235718103003</v>
      </c>
      <c r="P1877" s="2">
        <v>2.89824428566389E-3</v>
      </c>
      <c r="Q1877" s="2">
        <v>6.0428355665516501E-3</v>
      </c>
      <c r="R1877" s="2">
        <v>0</v>
      </c>
      <c r="S1877" s="2">
        <v>-17.214791663</v>
      </c>
    </row>
    <row r="1878" spans="1:19" s="2" customFormat="1" x14ac:dyDescent="0.25">
      <c r="A1878" s="1">
        <v>39498</v>
      </c>
      <c r="B1878" s="2" t="s">
        <v>7</v>
      </c>
      <c r="C1878" s="2" t="s">
        <v>8</v>
      </c>
      <c r="D1878" s="2">
        <v>2.6</v>
      </c>
      <c r="E1878" s="2">
        <v>2.2495833329999999</v>
      </c>
      <c r="F1878" s="2">
        <v>2.4451000000000001</v>
      </c>
      <c r="G1878" s="2">
        <v>64</v>
      </c>
      <c r="H1878" s="2">
        <v>3.3695227079999999</v>
      </c>
      <c r="I1878" s="2">
        <v>5.9666162172889701</v>
      </c>
      <c r="J1878" s="2">
        <v>0.35397538481633201</v>
      </c>
      <c r="K1878" s="2">
        <v>1.7419588725809201E-2</v>
      </c>
      <c r="L1878" s="2">
        <v>0.206615278962857</v>
      </c>
      <c r="M1878" s="2">
        <v>0.12994051712766599</v>
      </c>
      <c r="O1878" s="2">
        <v>0.46042038495097798</v>
      </c>
      <c r="P1878" s="2">
        <v>3.3136683755668199E-3</v>
      </c>
      <c r="Q1878" s="2">
        <v>1.5339972756217299E-3</v>
      </c>
      <c r="R1878" s="2">
        <v>0</v>
      </c>
      <c r="S1878" s="2">
        <v>-16.026874997</v>
      </c>
    </row>
    <row r="1879" spans="1:19" s="2" customFormat="1" x14ac:dyDescent="0.25">
      <c r="A1879" s="1">
        <v>39499</v>
      </c>
      <c r="B1879" s="2" t="s">
        <v>7</v>
      </c>
      <c r="C1879" s="2" t="s">
        <v>8</v>
      </c>
      <c r="D1879" s="2">
        <v>0.2</v>
      </c>
      <c r="E1879" s="2">
        <v>3.5914583329999998</v>
      </c>
      <c r="F1879" s="2">
        <v>2.4451000000000001</v>
      </c>
      <c r="G1879" s="2">
        <v>64</v>
      </c>
      <c r="H1879" s="2">
        <v>-1.713809583</v>
      </c>
      <c r="I1879" s="2">
        <v>2.2094322477336501</v>
      </c>
      <c r="J1879" s="2">
        <v>0.18015173431505399</v>
      </c>
      <c r="K1879" s="2">
        <v>2.6197075049368201E-2</v>
      </c>
      <c r="L1879" s="2">
        <v>7.6600071731692795E-2</v>
      </c>
      <c r="M1879" s="2">
        <v>7.7354587533993102E-2</v>
      </c>
      <c r="O1879" s="2">
        <v>0.45723149419703901</v>
      </c>
      <c r="P1879" s="2">
        <v>1.9067516174106299E-3</v>
      </c>
      <c r="Q1879" s="2">
        <v>-2.00465118479059E-3</v>
      </c>
      <c r="R1879" s="2">
        <v>0</v>
      </c>
      <c r="S1879" s="2">
        <v>-14.684999997</v>
      </c>
    </row>
    <row r="1880" spans="1:19" s="2" customFormat="1" x14ac:dyDescent="0.25">
      <c r="A1880" s="1">
        <v>39500</v>
      </c>
      <c r="B1880" s="2" t="s">
        <v>7</v>
      </c>
      <c r="C1880" s="2" t="s">
        <v>8</v>
      </c>
      <c r="D1880" s="2">
        <v>0.1</v>
      </c>
      <c r="E1880" s="2">
        <v>6.6447916669999998</v>
      </c>
      <c r="F1880" s="2">
        <v>2.4451000000000001</v>
      </c>
      <c r="G1880" s="2">
        <v>64</v>
      </c>
      <c r="H1880" s="2">
        <v>-4.6864479169999997</v>
      </c>
      <c r="I1880" s="2">
        <v>5.8434259068100802</v>
      </c>
      <c r="J1880" s="2">
        <v>0.276631062728109</v>
      </c>
      <c r="K1880" s="2">
        <v>3.4817145141966301E-2</v>
      </c>
      <c r="L1880" s="2">
        <v>0.20313662381914599</v>
      </c>
      <c r="M1880" s="2">
        <v>3.8677293766996503E-2</v>
      </c>
      <c r="O1880" s="2">
        <v>1.2268908126223801</v>
      </c>
      <c r="P1880" s="2">
        <v>1.8060955560946701E-3</v>
      </c>
      <c r="Q1880" s="2">
        <v>-1.6976249856772601E-3</v>
      </c>
      <c r="R1880" s="2">
        <v>0</v>
      </c>
      <c r="S1880" s="2">
        <v>-11.631666663000001</v>
      </c>
    </row>
    <row r="1881" spans="1:19" s="2" customFormat="1" x14ac:dyDescent="0.25">
      <c r="A1881" s="1">
        <v>39501</v>
      </c>
      <c r="B1881" s="2" t="s">
        <v>7</v>
      </c>
      <c r="C1881" s="2" t="s">
        <v>8</v>
      </c>
      <c r="D1881" s="2">
        <v>0</v>
      </c>
      <c r="E1881" s="2">
        <v>7.3868749999999999</v>
      </c>
      <c r="F1881" s="2">
        <v>2.4451000000000001</v>
      </c>
      <c r="G1881" s="2">
        <v>64</v>
      </c>
      <c r="H1881" s="2">
        <v>14.90082917</v>
      </c>
      <c r="I1881" s="2">
        <v>20.343728150456801</v>
      </c>
      <c r="J1881" s="2">
        <v>0.75962786967953899</v>
      </c>
      <c r="K1881" s="2">
        <v>5.1948389724278003E-2</v>
      </c>
      <c r="L1881" s="2">
        <v>0.70767947995526104</v>
      </c>
      <c r="M1881" s="2">
        <v>0</v>
      </c>
      <c r="O1881" s="2">
        <v>1.7476432084262099</v>
      </c>
      <c r="P1881" s="2">
        <v>3.25256183726298E-3</v>
      </c>
      <c r="Q1881" s="2">
        <v>2.10659309043281E-3</v>
      </c>
      <c r="R1881" s="2">
        <v>0</v>
      </c>
      <c r="S1881" s="2">
        <v>-10.889583330000001</v>
      </c>
    </row>
    <row r="1882" spans="1:19" s="2" customFormat="1" x14ac:dyDescent="0.25">
      <c r="A1882" s="1">
        <v>39502</v>
      </c>
      <c r="B1882" s="2" t="s">
        <v>7</v>
      </c>
      <c r="C1882" s="2" t="s">
        <v>8</v>
      </c>
      <c r="D1882" s="2">
        <v>0</v>
      </c>
      <c r="E1882" s="2">
        <v>8.6722916669999996</v>
      </c>
      <c r="F1882" s="2">
        <v>2.4451000000000001</v>
      </c>
      <c r="G1882" s="2">
        <v>64</v>
      </c>
      <c r="H1882" s="2">
        <v>32.225028809999998</v>
      </c>
      <c r="I1882" s="2">
        <v>24.427147263705301</v>
      </c>
      <c r="J1882" s="2">
        <v>0.90173529258065699</v>
      </c>
      <c r="K1882" s="2">
        <v>5.1040909716246301E-2</v>
      </c>
      <c r="L1882" s="2">
        <v>0.85069438286441101</v>
      </c>
      <c r="M1882" s="2">
        <v>0</v>
      </c>
      <c r="O1882" s="2">
        <v>1.8014671214088001</v>
      </c>
      <c r="P1882" s="2">
        <v>3.7591370856455298E-3</v>
      </c>
      <c r="Q1882" s="2">
        <v>4.8073347758868902E-3</v>
      </c>
      <c r="R1882" s="2">
        <v>0</v>
      </c>
      <c r="S1882" s="2">
        <v>-9.6041666630000009</v>
      </c>
    </row>
    <row r="1883" spans="1:19" s="2" customFormat="1" x14ac:dyDescent="0.25">
      <c r="A1883" s="1">
        <v>39503</v>
      </c>
      <c r="B1883" s="2" t="s">
        <v>7</v>
      </c>
      <c r="C1883" s="2" t="s">
        <v>8</v>
      </c>
      <c r="D1883" s="2">
        <v>2</v>
      </c>
      <c r="E1883" s="2">
        <v>7.2762500000000001</v>
      </c>
      <c r="F1883" s="2">
        <v>2.4451000000000001</v>
      </c>
      <c r="G1883" s="2">
        <v>64</v>
      </c>
      <c r="H1883" s="2">
        <v>19.916334379999999</v>
      </c>
      <c r="I1883" s="2">
        <v>20.584369825672798</v>
      </c>
      <c r="J1883" s="2">
        <v>0.91370930929608096</v>
      </c>
      <c r="K1883" s="2">
        <v>7.0155527818464097E-2</v>
      </c>
      <c r="L1883" s="2">
        <v>0.715980314728491</v>
      </c>
      <c r="M1883" s="2">
        <v>0.12757346674912601</v>
      </c>
      <c r="O1883" s="2">
        <v>1.51367385890536</v>
      </c>
      <c r="P1883" s="2">
        <v>3.7654272268993001E-3</v>
      </c>
      <c r="Q1883" s="2">
        <v>3.2391103120531601E-3</v>
      </c>
      <c r="R1883" s="2">
        <v>0</v>
      </c>
      <c r="S1883" s="2">
        <v>-11.00020833</v>
      </c>
    </row>
    <row r="1884" spans="1:19" s="2" customFormat="1" x14ac:dyDescent="0.25">
      <c r="A1884" s="1">
        <v>39504</v>
      </c>
      <c r="B1884" s="2" t="s">
        <v>7</v>
      </c>
      <c r="C1884" s="2" t="s">
        <v>8</v>
      </c>
      <c r="D1884" s="2">
        <v>2.2000000000000002</v>
      </c>
      <c r="E1884" s="2">
        <v>8.6458333330000006</v>
      </c>
      <c r="F1884" s="2">
        <v>2.4451000000000001</v>
      </c>
      <c r="G1884" s="2">
        <v>64</v>
      </c>
      <c r="H1884" s="2">
        <v>17.61092292</v>
      </c>
      <c r="I1884" s="2">
        <v>12.582997321523001</v>
      </c>
      <c r="J1884" s="2">
        <v>0.63955580238495702</v>
      </c>
      <c r="K1884" s="2">
        <v>7.2990941658195196E-2</v>
      </c>
      <c r="L1884" s="2">
        <v>0.43820237718478899</v>
      </c>
      <c r="M1884" s="2">
        <v>0.12836248354197299</v>
      </c>
      <c r="O1884" s="2">
        <v>1.53396293339997</v>
      </c>
      <c r="P1884" s="2">
        <v>2.9523370922085301E-3</v>
      </c>
      <c r="Q1884" s="2">
        <v>3.6773228178882899E-3</v>
      </c>
      <c r="R1884" s="2">
        <v>0</v>
      </c>
      <c r="S1884" s="2">
        <v>-9.630624997</v>
      </c>
    </row>
    <row r="1885" spans="1:19" s="2" customFormat="1" x14ac:dyDescent="0.25">
      <c r="A1885" s="1">
        <v>39505</v>
      </c>
      <c r="B1885" s="2" t="s">
        <v>7</v>
      </c>
      <c r="C1885" s="2" t="s">
        <v>8</v>
      </c>
      <c r="D1885" s="2">
        <v>0.9</v>
      </c>
      <c r="E1885" s="2">
        <v>5.0454166669999996</v>
      </c>
      <c r="F1885" s="2">
        <v>2.4451000000000001</v>
      </c>
      <c r="G1885" s="2">
        <v>64</v>
      </c>
      <c r="H1885" s="2">
        <v>3.5703504170000002</v>
      </c>
      <c r="I1885" s="2">
        <v>11.593935508867</v>
      </c>
      <c r="J1885" s="2">
        <v>0.52621483838308103</v>
      </c>
      <c r="K1885" s="2">
        <v>5.0758441850979805E-4</v>
      </c>
      <c r="L1885" s="2">
        <v>0.40247337957610202</v>
      </c>
      <c r="M1885" s="2">
        <v>0.123233874388469</v>
      </c>
      <c r="O1885" s="2">
        <v>1.0047763773178799</v>
      </c>
      <c r="P1885" s="2">
        <v>2.43522739559781E-3</v>
      </c>
      <c r="Q1885" s="2">
        <v>7.2724025264691195E-4</v>
      </c>
      <c r="R1885" s="2">
        <v>0</v>
      </c>
      <c r="S1885" s="2">
        <v>-13.231041662999999</v>
      </c>
    </row>
    <row r="1886" spans="1:19" s="2" customFormat="1" x14ac:dyDescent="0.25">
      <c r="A1886" s="1">
        <v>39506</v>
      </c>
      <c r="B1886" s="2" t="s">
        <v>7</v>
      </c>
      <c r="C1886" s="2" t="s">
        <v>8</v>
      </c>
      <c r="D1886" s="2">
        <v>0</v>
      </c>
      <c r="E1886" s="2">
        <v>3.8464583330000002</v>
      </c>
      <c r="F1886" s="2">
        <v>2.4451000000000001</v>
      </c>
      <c r="G1886" s="2">
        <v>64</v>
      </c>
      <c r="H1886" s="2">
        <v>22.75921688</v>
      </c>
      <c r="I1886" s="2">
        <v>17.941222083027601</v>
      </c>
      <c r="J1886" s="2">
        <v>0.66415201867771401</v>
      </c>
      <c r="K1886" s="2">
        <v>4.1997462901860898E-2</v>
      </c>
      <c r="L1886" s="2">
        <v>0.62215455577585299</v>
      </c>
      <c r="M1886" s="2">
        <v>0</v>
      </c>
      <c r="O1886" s="2">
        <v>1.23020166089495</v>
      </c>
      <c r="P1886" s="2">
        <v>3.7059084795216901E-3</v>
      </c>
      <c r="Q1886" s="2">
        <v>4.5203718363109602E-3</v>
      </c>
      <c r="R1886" s="2">
        <v>0</v>
      </c>
      <c r="S1886" s="2">
        <v>-14.429999996999999</v>
      </c>
    </row>
    <row r="1887" spans="1:19" s="2" customFormat="1" x14ac:dyDescent="0.25">
      <c r="A1887" s="1">
        <v>39507</v>
      </c>
      <c r="B1887" s="2" t="s">
        <v>7</v>
      </c>
      <c r="C1887" s="2" t="s">
        <v>8</v>
      </c>
      <c r="D1887" s="2">
        <v>3.7</v>
      </c>
      <c r="E1887" s="2">
        <v>4.7658333329999998</v>
      </c>
      <c r="F1887" s="2">
        <v>2.4451000000000001</v>
      </c>
      <c r="G1887" s="2">
        <v>64</v>
      </c>
      <c r="H1887" s="2">
        <v>-0.64822956300000001</v>
      </c>
      <c r="I1887" s="2">
        <v>3.53344815088664</v>
      </c>
      <c r="J1887" s="2">
        <v>0.28213544082207997</v>
      </c>
      <c r="K1887" s="2">
        <v>2.52250600567657E-2</v>
      </c>
      <c r="L1887" s="2">
        <v>0.122630271276991</v>
      </c>
      <c r="M1887" s="2">
        <v>0.134280109488323</v>
      </c>
      <c r="O1887" s="2">
        <v>0.60030000875673695</v>
      </c>
      <c r="P1887" s="2">
        <v>1.60705455560612E-3</v>
      </c>
      <c r="Q1887" s="2">
        <v>-5.9904696218095502E-4</v>
      </c>
      <c r="R1887" s="2">
        <v>0</v>
      </c>
      <c r="S1887" s="2">
        <v>-13.510624997000001</v>
      </c>
    </row>
    <row r="1888" spans="1:19" s="2" customFormat="1" x14ac:dyDescent="0.25">
      <c r="A1888" s="1">
        <v>39508</v>
      </c>
      <c r="B1888" s="2" t="s">
        <v>7</v>
      </c>
      <c r="C1888" s="2" t="s">
        <v>8</v>
      </c>
      <c r="D1888" s="2">
        <v>17.3</v>
      </c>
      <c r="E1888" s="2">
        <v>4.7960416669999999</v>
      </c>
      <c r="F1888" s="2">
        <v>2.4451000000000001</v>
      </c>
      <c r="G1888" s="2">
        <v>64</v>
      </c>
      <c r="H1888" s="2">
        <v>-6.0631232830000004</v>
      </c>
      <c r="I1888" s="2">
        <v>5.7151536209834903</v>
      </c>
      <c r="J1888" s="2">
        <v>0.40466385839594499</v>
      </c>
      <c r="K1888" s="2">
        <v>1.8377746298349099E-2</v>
      </c>
      <c r="L1888" s="2">
        <v>0.19835286069569499</v>
      </c>
      <c r="M1888" s="2">
        <v>0.18793325140190101</v>
      </c>
      <c r="O1888" s="2">
        <v>1.0120058436831501</v>
      </c>
      <c r="P1888" s="2">
        <v>1.9938074503674501E-3</v>
      </c>
      <c r="Q1888" s="2">
        <v>-2.2087877678446501E-3</v>
      </c>
      <c r="R1888" s="2">
        <v>0</v>
      </c>
      <c r="S1888" s="2">
        <v>-13.480416663</v>
      </c>
    </row>
    <row r="1889" spans="1:19" s="2" customFormat="1" x14ac:dyDescent="0.25">
      <c r="A1889" s="1">
        <v>39509</v>
      </c>
      <c r="B1889" s="2" t="s">
        <v>7</v>
      </c>
      <c r="C1889" s="2" t="s">
        <v>8</v>
      </c>
      <c r="D1889" s="2">
        <v>3.6</v>
      </c>
      <c r="E1889" s="2">
        <v>5.9341666670000004</v>
      </c>
      <c r="F1889" s="2">
        <v>2.4451000000000001</v>
      </c>
      <c r="G1889" s="2">
        <v>64</v>
      </c>
      <c r="H1889" s="2">
        <v>-1.413542708</v>
      </c>
      <c r="I1889" s="2">
        <v>10.208177617389699</v>
      </c>
      <c r="J1889" s="2">
        <v>0.50082570281863004</v>
      </c>
      <c r="K1889" s="2">
        <v>1.2293495046447099E-2</v>
      </c>
      <c r="L1889" s="2">
        <v>0.35464660668028303</v>
      </c>
      <c r="M1889" s="2">
        <v>0.13388560109190001</v>
      </c>
      <c r="O1889" s="2">
        <v>1.36532204804486</v>
      </c>
      <c r="P1889" s="2">
        <v>2.1624919356655701E-3</v>
      </c>
      <c r="Q1889" s="2">
        <v>-3.6406015333711702E-4</v>
      </c>
      <c r="R1889" s="2">
        <v>0</v>
      </c>
      <c r="S1889" s="2">
        <v>-12.342291662999999</v>
      </c>
    </row>
    <row r="1890" spans="1:19" s="2" customFormat="1" x14ac:dyDescent="0.25">
      <c r="A1890" s="1">
        <v>39510</v>
      </c>
      <c r="B1890" s="2" t="s">
        <v>7</v>
      </c>
      <c r="C1890" s="2" t="s">
        <v>8</v>
      </c>
      <c r="D1890" s="2">
        <v>2.4</v>
      </c>
      <c r="E1890" s="2">
        <v>4.0170833330000004</v>
      </c>
      <c r="F1890" s="2">
        <v>2.4451000000000001</v>
      </c>
      <c r="G1890" s="2">
        <v>64</v>
      </c>
      <c r="H1890" s="2">
        <v>2.67210875</v>
      </c>
      <c r="I1890" s="2">
        <v>10.1909316384336</v>
      </c>
      <c r="J1890" s="2">
        <v>0.48259954839046099</v>
      </c>
      <c r="K1890" s="2">
        <v>0</v>
      </c>
      <c r="L1890" s="2">
        <v>0.35344804805564201</v>
      </c>
      <c r="M1890" s="2">
        <v>0.12915150033481901</v>
      </c>
      <c r="O1890" s="2">
        <v>0.859731013572267</v>
      </c>
      <c r="P1890" s="2">
        <v>2.4917285239002699E-3</v>
      </c>
      <c r="Q1890" s="2">
        <v>6.3459979048844902E-4</v>
      </c>
      <c r="R1890" s="2">
        <v>0</v>
      </c>
      <c r="S1890" s="2">
        <v>-14.259374997</v>
      </c>
    </row>
    <row r="1891" spans="1:19" s="2" customFormat="1" x14ac:dyDescent="0.25">
      <c r="A1891" s="1">
        <v>39511</v>
      </c>
      <c r="B1891" s="2" t="s">
        <v>7</v>
      </c>
      <c r="C1891" s="2" t="s">
        <v>8</v>
      </c>
      <c r="D1891" s="2">
        <v>0</v>
      </c>
      <c r="E1891" s="2">
        <v>0.91791666699999996</v>
      </c>
      <c r="F1891" s="2">
        <v>2.4451000000000001</v>
      </c>
      <c r="G1891" s="2">
        <v>64</v>
      </c>
      <c r="H1891" s="2">
        <v>22.36885667</v>
      </c>
      <c r="I1891" s="2">
        <v>19.7363493370339</v>
      </c>
      <c r="J1891" s="2">
        <v>0.74360789143843797</v>
      </c>
      <c r="K1891" s="2">
        <v>6.0968244798444003E-2</v>
      </c>
      <c r="L1891" s="2">
        <v>0.68263964663999399</v>
      </c>
      <c r="M1891" s="2">
        <v>0</v>
      </c>
      <c r="O1891" s="2">
        <v>1.4567619147934701</v>
      </c>
      <c r="P1891" s="2">
        <v>4.0896547803863604E-3</v>
      </c>
      <c r="Q1891" s="2">
        <v>4.2841299192294003E-3</v>
      </c>
      <c r="R1891" s="2">
        <v>0</v>
      </c>
      <c r="S1891" s="2">
        <v>-17.358541663</v>
      </c>
    </row>
    <row r="1892" spans="1:19" s="2" customFormat="1" x14ac:dyDescent="0.25">
      <c r="A1892" s="1">
        <v>39512</v>
      </c>
      <c r="B1892" s="2" t="s">
        <v>7</v>
      </c>
      <c r="C1892" s="2" t="s">
        <v>8</v>
      </c>
      <c r="D1892" s="2">
        <v>0.2</v>
      </c>
      <c r="E1892" s="2">
        <v>-1.309583333</v>
      </c>
      <c r="F1892" s="2">
        <v>2.4451000000000001</v>
      </c>
      <c r="G1892" s="2">
        <v>64</v>
      </c>
      <c r="H1892" s="2">
        <v>21.514303269999999</v>
      </c>
      <c r="I1892" s="2">
        <v>21.642671821718899</v>
      </c>
      <c r="J1892" s="2">
        <v>0.87717149918038195</v>
      </c>
      <c r="K1892" s="2">
        <v>5.2707167660191498E-2</v>
      </c>
      <c r="L1892" s="2">
        <v>0.747109743986198</v>
      </c>
      <c r="M1892" s="2">
        <v>7.7354587533993102E-2</v>
      </c>
      <c r="O1892" s="2">
        <v>1.49099886434705</v>
      </c>
      <c r="P1892" s="2">
        <v>4.3314123610637299E-3</v>
      </c>
      <c r="Q1892" s="2">
        <v>3.9778194341332299E-3</v>
      </c>
      <c r="R1892" s="2">
        <v>0</v>
      </c>
      <c r="S1892" s="2">
        <v>-19.586041663</v>
      </c>
    </row>
    <row r="1893" spans="1:19" s="2" customFormat="1" x14ac:dyDescent="0.25">
      <c r="A1893" s="1">
        <v>39513</v>
      </c>
      <c r="B1893" s="2" t="s">
        <v>7</v>
      </c>
      <c r="C1893" s="2" t="s">
        <v>8</v>
      </c>
      <c r="D1893" s="2">
        <v>0</v>
      </c>
      <c r="E1893" s="2">
        <v>-0.167083333</v>
      </c>
      <c r="F1893" s="2">
        <v>2.4451000000000001</v>
      </c>
      <c r="G1893" s="2">
        <v>64</v>
      </c>
      <c r="H1893" s="2">
        <v>13.35500854</v>
      </c>
      <c r="I1893" s="2">
        <v>17.898367420886402</v>
      </c>
      <c r="J1893" s="2">
        <v>0.70904904245188805</v>
      </c>
      <c r="K1893" s="2">
        <v>9.0572401068045205E-2</v>
      </c>
      <c r="L1893" s="2">
        <v>0.61847664138384295</v>
      </c>
      <c r="M1893" s="2">
        <v>0</v>
      </c>
      <c r="O1893" s="2">
        <v>2.00827573484032</v>
      </c>
      <c r="P1893" s="2">
        <v>4.0990812388053497E-3</v>
      </c>
      <c r="Q1893" s="2">
        <v>2.4170312624921201E-3</v>
      </c>
      <c r="R1893" s="2">
        <v>0</v>
      </c>
      <c r="S1893" s="2">
        <v>-18.443541663000001</v>
      </c>
    </row>
    <row r="1894" spans="1:19" s="2" customFormat="1" x14ac:dyDescent="0.25">
      <c r="A1894" s="1">
        <v>39514</v>
      </c>
      <c r="B1894" s="2" t="s">
        <v>7</v>
      </c>
      <c r="C1894" s="2" t="s">
        <v>8</v>
      </c>
      <c r="D1894" s="2">
        <v>0</v>
      </c>
      <c r="E1894" s="2">
        <v>4.4675000000000002</v>
      </c>
      <c r="F1894" s="2">
        <v>2.4451000000000001</v>
      </c>
      <c r="G1894" s="2">
        <v>64</v>
      </c>
      <c r="H1894" s="2">
        <v>9.2031802079999991</v>
      </c>
      <c r="I1894" s="2">
        <v>12.100312440617</v>
      </c>
      <c r="J1894" s="2">
        <v>0.459354960642893</v>
      </c>
      <c r="K1894" s="2">
        <v>3.9517614151172699E-2</v>
      </c>
      <c r="L1894" s="2">
        <v>0.41983734649172</v>
      </c>
      <c r="M1894" s="2">
        <v>0</v>
      </c>
      <c r="O1894" s="2">
        <v>1.36187962858651</v>
      </c>
      <c r="P1894" s="2">
        <v>3.34334124758359E-3</v>
      </c>
      <c r="Q1894" s="2">
        <v>1.70223778050404E-3</v>
      </c>
      <c r="R1894" s="2">
        <v>0</v>
      </c>
      <c r="S1894" s="2">
        <v>-13.808958329999999</v>
      </c>
    </row>
    <row r="1895" spans="1:19" s="2" customFormat="1" x14ac:dyDescent="0.25">
      <c r="A1895" s="1">
        <v>39515</v>
      </c>
      <c r="B1895" s="2" t="s">
        <v>7</v>
      </c>
      <c r="C1895" s="2" t="s">
        <v>8</v>
      </c>
      <c r="D1895" s="2">
        <v>1.3</v>
      </c>
      <c r="E1895" s="2">
        <v>4.5493750000000004</v>
      </c>
      <c r="F1895" s="2">
        <v>0.5</v>
      </c>
      <c r="G1895" s="2">
        <v>64</v>
      </c>
      <c r="H1895" s="2">
        <v>13.00293433</v>
      </c>
      <c r="I1895" s="2">
        <v>2.2213980317564199</v>
      </c>
      <c r="J1895" s="2">
        <v>0.31994585449518997</v>
      </c>
      <c r="K1895" s="2">
        <v>0.217129785098122</v>
      </c>
      <c r="L1895" s="2">
        <v>7.7080102313107204E-2</v>
      </c>
      <c r="M1895" s="2">
        <v>2.57359670839616E-2</v>
      </c>
      <c r="O1895" s="2">
        <v>0.68228633281857698</v>
      </c>
      <c r="P1895" s="2">
        <v>8.4159473290554797E-4</v>
      </c>
      <c r="Q1895" s="2">
        <v>2.7034188706650101E-3</v>
      </c>
      <c r="R1895" s="2">
        <v>0</v>
      </c>
      <c r="S1895" s="2">
        <v>-13.727083329999999</v>
      </c>
    </row>
    <row r="1896" spans="1:19" s="2" customFormat="1" x14ac:dyDescent="0.25">
      <c r="A1896" s="1">
        <v>39516</v>
      </c>
      <c r="B1896" s="2" t="s">
        <v>7</v>
      </c>
      <c r="C1896" s="2" t="s">
        <v>8</v>
      </c>
      <c r="D1896" s="2">
        <v>0</v>
      </c>
      <c r="E1896" s="2">
        <v>5.0452083329999997</v>
      </c>
      <c r="F1896" s="2">
        <v>2.4451000000000001</v>
      </c>
      <c r="G1896" s="2">
        <v>64</v>
      </c>
      <c r="H1896" s="2">
        <v>23.70956563</v>
      </c>
      <c r="I1896" s="2">
        <v>19.241475865711902</v>
      </c>
      <c r="J1896" s="2">
        <v>0.72787984251961202</v>
      </c>
      <c r="K1896" s="2">
        <v>5.9928879045688901E-2</v>
      </c>
      <c r="L1896" s="2">
        <v>0.66795096347392302</v>
      </c>
      <c r="M1896" s="2">
        <v>0</v>
      </c>
      <c r="O1896" s="2">
        <v>1.46724253545451</v>
      </c>
      <c r="P1896" s="2">
        <v>3.6897914971846398E-3</v>
      </c>
      <c r="Q1896" s="2">
        <v>4.2591039776632301E-3</v>
      </c>
      <c r="R1896" s="2">
        <v>0</v>
      </c>
      <c r="S1896" s="2">
        <v>-13.231249997000001</v>
      </c>
    </row>
    <row r="1897" spans="1:19" s="2" customFormat="1" x14ac:dyDescent="0.25">
      <c r="A1897" s="1">
        <v>39517</v>
      </c>
      <c r="B1897" s="2" t="s">
        <v>7</v>
      </c>
      <c r="C1897" s="2" t="s">
        <v>8</v>
      </c>
      <c r="D1897" s="2">
        <v>0.2</v>
      </c>
      <c r="E1897" s="2">
        <v>7.2831250000000001</v>
      </c>
      <c r="F1897" s="2">
        <v>2.4451000000000001</v>
      </c>
      <c r="G1897" s="2">
        <v>64</v>
      </c>
      <c r="H1897" s="2">
        <v>25.209379999999999</v>
      </c>
      <c r="I1897" s="2">
        <v>26.146568506646702</v>
      </c>
      <c r="J1897" s="2">
        <v>1.08058210224134</v>
      </c>
      <c r="K1897" s="2">
        <v>9.3773278499640497E-2</v>
      </c>
      <c r="L1897" s="2">
        <v>0.90945423620770205</v>
      </c>
      <c r="M1897" s="2">
        <v>7.7354587533993102E-2</v>
      </c>
      <c r="O1897" s="2">
        <v>2.3542527014477801</v>
      </c>
      <c r="P1897" s="2">
        <v>3.3364581777257101E-3</v>
      </c>
      <c r="Q1897" s="2">
        <v>2.8507042341935798E-3</v>
      </c>
      <c r="R1897" s="2">
        <v>0</v>
      </c>
      <c r="S1897" s="2">
        <v>-10.99333333</v>
      </c>
    </row>
    <row r="1898" spans="1:19" s="2" customFormat="1" x14ac:dyDescent="0.25">
      <c r="A1898" s="1">
        <v>39518</v>
      </c>
      <c r="B1898" s="2" t="s">
        <v>7</v>
      </c>
      <c r="C1898" s="2" t="s">
        <v>8</v>
      </c>
      <c r="D1898" s="2">
        <v>2.1</v>
      </c>
      <c r="E1898" s="2">
        <v>5.387708333</v>
      </c>
      <c r="F1898" s="2">
        <v>2.4451000000000001</v>
      </c>
      <c r="G1898" s="2">
        <v>64</v>
      </c>
      <c r="H1898" s="2">
        <v>9.9133189579999996</v>
      </c>
      <c r="I1898" s="2">
        <v>12.1842117345298</v>
      </c>
      <c r="J1898" s="2">
        <v>0.62104844412388505</v>
      </c>
      <c r="K1898" s="2">
        <v>6.9988153197066305E-2</v>
      </c>
      <c r="L1898" s="2">
        <v>0.42309231578126999</v>
      </c>
      <c r="M1898" s="2">
        <v>0.127967975145549</v>
      </c>
      <c r="O1898" s="2">
        <v>1.56213666389646</v>
      </c>
      <c r="P1898" s="2">
        <v>2.9828319273280299E-3</v>
      </c>
      <c r="Q1898" s="2">
        <v>1.90762262076457E-3</v>
      </c>
      <c r="R1898" s="2">
        <v>0</v>
      </c>
      <c r="S1898" s="2">
        <v>-12.888749997</v>
      </c>
    </row>
    <row r="1899" spans="1:19" s="2" customFormat="1" x14ac:dyDescent="0.25">
      <c r="A1899" s="1">
        <v>39519</v>
      </c>
      <c r="B1899" s="2" t="s">
        <v>7</v>
      </c>
      <c r="C1899" s="2" t="s">
        <v>8</v>
      </c>
      <c r="D1899" s="2">
        <v>8.1</v>
      </c>
      <c r="E1899" s="2">
        <v>5.7427083330000004</v>
      </c>
      <c r="F1899" s="2">
        <v>0.8</v>
      </c>
      <c r="G1899" s="2">
        <v>64</v>
      </c>
      <c r="H1899" s="2">
        <v>11.882707079999999</v>
      </c>
      <c r="I1899" s="2">
        <v>5.7694116912458098</v>
      </c>
      <c r="J1899" s="2">
        <v>0.53033972795571505</v>
      </c>
      <c r="K1899" s="2">
        <v>0.27856164533877698</v>
      </c>
      <c r="L1899" s="2">
        <v>0.20040362446593701</v>
      </c>
      <c r="M1899" s="2">
        <v>5.1374458151001202E-2</v>
      </c>
      <c r="O1899" s="2">
        <v>1.88258307699587</v>
      </c>
      <c r="P1899" s="2">
        <v>1.1435264615977101E-3</v>
      </c>
      <c r="Q1899" s="2">
        <v>7.6249182468561701E-4</v>
      </c>
      <c r="R1899" s="2">
        <v>0</v>
      </c>
      <c r="S1899" s="2">
        <v>-12.533749996999999</v>
      </c>
    </row>
    <row r="1900" spans="1:19" s="2" customFormat="1" x14ac:dyDescent="0.25">
      <c r="A1900" s="1">
        <v>39520</v>
      </c>
      <c r="B1900" s="2" t="s">
        <v>7</v>
      </c>
      <c r="C1900" s="2" t="s">
        <v>8</v>
      </c>
      <c r="D1900" s="2">
        <v>0.1</v>
      </c>
      <c r="E1900" s="2">
        <v>3.8991666669999998</v>
      </c>
      <c r="F1900" s="2">
        <v>2.4451000000000001</v>
      </c>
      <c r="G1900" s="2">
        <v>64</v>
      </c>
      <c r="H1900" s="2">
        <v>38.35532748</v>
      </c>
      <c r="I1900" s="2">
        <v>20.2489939115403</v>
      </c>
      <c r="J1900" s="2">
        <v>0.85519786702993505</v>
      </c>
      <c r="K1900" s="2">
        <v>0.114305857733661</v>
      </c>
      <c r="L1900" s="2">
        <v>0.70221471552927694</v>
      </c>
      <c r="M1900" s="2">
        <v>3.8677293766996503E-2</v>
      </c>
      <c r="O1900" s="2">
        <v>2.1948371013349299</v>
      </c>
      <c r="P1900" s="2">
        <v>4.1733732279628398E-3</v>
      </c>
      <c r="Q1900" s="2">
        <v>7.5008077430107501E-3</v>
      </c>
      <c r="R1900" s="2">
        <v>0</v>
      </c>
      <c r="S1900" s="2">
        <v>-14.377291662999999</v>
      </c>
    </row>
    <row r="1901" spans="1:19" s="2" customFormat="1" x14ac:dyDescent="0.25">
      <c r="A1901" s="1">
        <v>39521</v>
      </c>
      <c r="B1901" s="2" t="s">
        <v>7</v>
      </c>
      <c r="C1901" s="2" t="s">
        <v>8</v>
      </c>
      <c r="D1901" s="2">
        <v>6.1</v>
      </c>
      <c r="E1901" s="2">
        <v>4.3966666669999999</v>
      </c>
      <c r="F1901" s="2">
        <v>2.4451000000000001</v>
      </c>
      <c r="G1901" s="2">
        <v>64</v>
      </c>
      <c r="H1901" s="2">
        <v>11.94466063</v>
      </c>
      <c r="I1901" s="2">
        <v>9.3275512939659109</v>
      </c>
      <c r="J1901" s="2">
        <v>0.49034987553951598</v>
      </c>
      <c r="K1901" s="2">
        <v>2.2989314447729899E-2</v>
      </c>
      <c r="L1901" s="2">
        <v>0.323612250089302</v>
      </c>
      <c r="M1901" s="2">
        <v>0.143748311002484</v>
      </c>
      <c r="O1901" s="2">
        <v>0.79262052725582599</v>
      </c>
      <c r="P1901" s="2">
        <v>3.0241716036792498E-3</v>
      </c>
      <c r="Q1901" s="2">
        <v>3.6999623371972799E-3</v>
      </c>
      <c r="R1901" s="2">
        <v>0</v>
      </c>
      <c r="S1901" s="2">
        <v>-13.879791663000001</v>
      </c>
    </row>
    <row r="1902" spans="1:19" s="2" customFormat="1" x14ac:dyDescent="0.25">
      <c r="A1902" s="1">
        <v>39522</v>
      </c>
      <c r="B1902" s="2" t="s">
        <v>7</v>
      </c>
      <c r="C1902" s="2" t="s">
        <v>8</v>
      </c>
      <c r="D1902" s="2">
        <v>0</v>
      </c>
      <c r="E1902" s="2">
        <v>6.1022916670000003</v>
      </c>
      <c r="F1902" s="2">
        <v>2.4451000000000001</v>
      </c>
      <c r="G1902" s="2">
        <v>64</v>
      </c>
      <c r="H1902" s="2">
        <v>38.790252709999997</v>
      </c>
      <c r="I1902" s="2">
        <v>29.328809037147298</v>
      </c>
      <c r="J1902" s="2">
        <v>1.1472673148982</v>
      </c>
      <c r="K1902" s="2">
        <v>0.12819121895427599</v>
      </c>
      <c r="L1902" s="2">
        <v>1.01907609594393</v>
      </c>
      <c r="M1902" s="2">
        <v>0</v>
      </c>
      <c r="O1902" s="2">
        <v>2.0602264505526802</v>
      </c>
      <c r="P1902" s="2">
        <v>3.96472276447523E-3</v>
      </c>
      <c r="Q1902" s="2">
        <v>4.8741606515694197E-3</v>
      </c>
      <c r="R1902" s="2">
        <v>0</v>
      </c>
      <c r="S1902" s="2">
        <v>-12.174166662999999</v>
      </c>
    </row>
    <row r="1903" spans="1:19" s="2" customFormat="1" x14ac:dyDescent="0.25">
      <c r="A1903" s="1">
        <v>39523</v>
      </c>
      <c r="B1903" s="2" t="s">
        <v>7</v>
      </c>
      <c r="C1903" s="2" t="s">
        <v>8</v>
      </c>
      <c r="D1903" s="2">
        <v>6.4</v>
      </c>
      <c r="E1903" s="2">
        <v>6.9258333329999999</v>
      </c>
      <c r="F1903" s="2">
        <v>1.1000000000000001</v>
      </c>
      <c r="G1903" s="2">
        <v>64</v>
      </c>
      <c r="H1903" s="2">
        <v>23.596546249999999</v>
      </c>
      <c r="I1903" s="2">
        <v>5.9056083094430196</v>
      </c>
      <c r="J1903" s="2">
        <v>0.63276191200957199</v>
      </c>
      <c r="K1903" s="2">
        <v>0.36067792155497203</v>
      </c>
      <c r="L1903" s="2">
        <v>0.205349372841929</v>
      </c>
      <c r="M1903" s="2">
        <v>6.6734617612669994E-2</v>
      </c>
      <c r="O1903" s="2">
        <v>1.4029019727088401</v>
      </c>
      <c r="P1903" s="2">
        <v>1.8926612128502701E-3</v>
      </c>
      <c r="Q1903" s="2">
        <v>4.4827012637033304E-3</v>
      </c>
      <c r="R1903" s="2">
        <v>0</v>
      </c>
      <c r="S1903" s="2">
        <v>-11.350624997000001</v>
      </c>
    </row>
    <row r="1904" spans="1:19" s="2" customFormat="1" x14ac:dyDescent="0.25">
      <c r="A1904" s="1">
        <v>39524</v>
      </c>
      <c r="B1904" s="2" t="s">
        <v>7</v>
      </c>
      <c r="C1904" s="2" t="s">
        <v>8</v>
      </c>
      <c r="D1904" s="2">
        <v>4.4000000000000004</v>
      </c>
      <c r="E1904" s="2">
        <v>1.6627083330000001</v>
      </c>
      <c r="F1904" s="2">
        <v>2.4451000000000001</v>
      </c>
      <c r="G1904" s="2">
        <v>64</v>
      </c>
      <c r="H1904" s="2">
        <v>10.930900210000001</v>
      </c>
      <c r="I1904" s="2">
        <v>11.2000016166922</v>
      </c>
      <c r="J1904" s="2">
        <v>0.59959988448304302</v>
      </c>
      <c r="K1904" s="2">
        <v>7.4918973067060093E-2</v>
      </c>
      <c r="L1904" s="2">
        <v>0.38763924315269599</v>
      </c>
      <c r="M1904" s="2">
        <v>0.13704166826328701</v>
      </c>
      <c r="O1904" s="2">
        <v>1.28314424781793</v>
      </c>
      <c r="P1904" s="2">
        <v>3.5952908270382999E-3</v>
      </c>
      <c r="Q1904" s="2">
        <v>2.77996539247934E-3</v>
      </c>
      <c r="R1904" s="2">
        <v>0</v>
      </c>
      <c r="S1904" s="2">
        <v>-16.613749996999999</v>
      </c>
    </row>
    <row r="1905" spans="1:19" s="2" customFormat="1" x14ac:dyDescent="0.25">
      <c r="A1905" s="1">
        <v>39525</v>
      </c>
      <c r="B1905" s="2" t="s">
        <v>7</v>
      </c>
      <c r="C1905" s="2" t="s">
        <v>8</v>
      </c>
      <c r="D1905" s="2">
        <v>4.8</v>
      </c>
      <c r="E1905" s="2">
        <v>-0.91125</v>
      </c>
      <c r="F1905" s="2">
        <v>2.4451000000000001</v>
      </c>
      <c r="G1905" s="2">
        <v>64</v>
      </c>
      <c r="H1905" s="2">
        <v>2.1228831459999999</v>
      </c>
      <c r="I1905" s="2">
        <v>5.3574006704320496</v>
      </c>
      <c r="J1905" s="2">
        <v>0.355024914498209</v>
      </c>
      <c r="K1905" s="2">
        <v>3.1401799715928602E-2</v>
      </c>
      <c r="L1905" s="2">
        <v>0.185003412933301</v>
      </c>
      <c r="M1905" s="2">
        <v>0.13861970184898001</v>
      </c>
      <c r="O1905" s="2">
        <v>0.57719027392172495</v>
      </c>
      <c r="P1905" s="2">
        <v>4.0581689771685596E-3</v>
      </c>
      <c r="Q1905" s="2">
        <v>8.8217061047583605E-4</v>
      </c>
      <c r="R1905" s="2">
        <v>0</v>
      </c>
      <c r="S1905" s="2">
        <v>-19.18770833</v>
      </c>
    </row>
    <row r="1906" spans="1:19" s="2" customFormat="1" x14ac:dyDescent="0.25">
      <c r="A1906" s="1">
        <v>39526</v>
      </c>
      <c r="B1906" s="2" t="s">
        <v>7</v>
      </c>
      <c r="C1906" s="2" t="s">
        <v>8</v>
      </c>
      <c r="D1906" s="2">
        <v>2.9</v>
      </c>
      <c r="E1906" s="2">
        <v>-0.124791667</v>
      </c>
      <c r="F1906" s="2">
        <v>2.4451000000000001</v>
      </c>
      <c r="G1906" s="2">
        <v>64</v>
      </c>
      <c r="H1906" s="2">
        <v>30.137321879999998</v>
      </c>
      <c r="I1906" s="2">
        <v>11.609594442891099</v>
      </c>
      <c r="J1906" s="2">
        <v>0.66853491251448005</v>
      </c>
      <c r="K1906" s="2">
        <v>0.13622734288903601</v>
      </c>
      <c r="L1906" s="2">
        <v>0.40118352730850798</v>
      </c>
      <c r="M1906" s="2">
        <v>0.131124042316936</v>
      </c>
      <c r="O1906" s="2">
        <v>1.5393797603821699</v>
      </c>
      <c r="P1906" s="2">
        <v>5.2341238811957798E-3</v>
      </c>
      <c r="Q1906" s="2">
        <v>1.3467785844153099E-2</v>
      </c>
      <c r="R1906" s="2">
        <v>0</v>
      </c>
      <c r="S1906" s="2">
        <v>-18.401249997000001</v>
      </c>
    </row>
    <row r="1907" spans="1:19" s="2" customFormat="1" x14ac:dyDescent="0.25">
      <c r="A1907" s="1">
        <v>39527</v>
      </c>
      <c r="B1907" s="2" t="s">
        <v>7</v>
      </c>
      <c r="C1907" s="2" t="s">
        <v>8</v>
      </c>
      <c r="D1907" s="2">
        <v>4.5999999999999996</v>
      </c>
      <c r="E1907" s="2">
        <v>-8.7916667000000004E-2</v>
      </c>
      <c r="F1907" s="2">
        <v>5.4</v>
      </c>
      <c r="G1907" s="2">
        <v>64</v>
      </c>
      <c r="H1907" s="2">
        <v>21.989071160000002</v>
      </c>
      <c r="I1907" s="2">
        <v>14.014199347057099</v>
      </c>
      <c r="J1907" s="2">
        <v>0.78895224393260999</v>
      </c>
      <c r="K1907" s="2">
        <v>9.3524032481546102E-3</v>
      </c>
      <c r="L1907" s="2">
        <v>0.48429326127883698</v>
      </c>
      <c r="M1907" s="2">
        <v>0.295306579405619</v>
      </c>
      <c r="O1907" s="2">
        <v>1.42003058677706</v>
      </c>
      <c r="P1907" s="2">
        <v>8.4414588300076605E-3</v>
      </c>
      <c r="Q1907" s="2">
        <v>1.40829049341829E-2</v>
      </c>
      <c r="R1907" s="2">
        <v>0</v>
      </c>
      <c r="S1907" s="2">
        <v>-18.364374996999999</v>
      </c>
    </row>
    <row r="1908" spans="1:19" s="2" customFormat="1" x14ac:dyDescent="0.25">
      <c r="A1908" s="1">
        <v>39528</v>
      </c>
      <c r="B1908" s="2" t="s">
        <v>7</v>
      </c>
      <c r="C1908" s="2" t="s">
        <v>8</v>
      </c>
      <c r="D1908" s="2">
        <v>19.399999999999999</v>
      </c>
      <c r="E1908" s="2">
        <v>-0.12645833300000001</v>
      </c>
      <c r="F1908" s="2">
        <v>2.4451000000000001</v>
      </c>
      <c r="G1908" s="2">
        <v>64</v>
      </c>
      <c r="H1908" s="2">
        <v>1.0806093960000001</v>
      </c>
      <c r="I1908" s="2">
        <v>0.86171344336990197</v>
      </c>
      <c r="J1908" s="2">
        <v>0.27664667566624401</v>
      </c>
      <c r="K1908" s="2">
        <v>5.0651245076356502E-2</v>
      </c>
      <c r="L1908" s="2">
        <v>2.9777502863095599E-2</v>
      </c>
      <c r="M1908" s="2">
        <v>0.196217927726791</v>
      </c>
      <c r="O1908" s="2">
        <v>0.489101963229573</v>
      </c>
      <c r="P1908" s="2">
        <v>2.7774676338208201E-3</v>
      </c>
      <c r="Q1908" s="2">
        <v>-1.1837606767660101E-3</v>
      </c>
      <c r="R1908" s="2">
        <v>0</v>
      </c>
      <c r="S1908" s="2">
        <v>-18.402916662999999</v>
      </c>
    </row>
    <row r="1909" spans="1:19" s="2" customFormat="1" x14ac:dyDescent="0.25">
      <c r="A1909" s="1">
        <v>39529</v>
      </c>
      <c r="B1909" s="2" t="s">
        <v>7</v>
      </c>
      <c r="C1909" s="2" t="s">
        <v>8</v>
      </c>
      <c r="D1909" s="2">
        <v>5.0999999999999996</v>
      </c>
      <c r="E1909" s="2">
        <v>-0.102291667</v>
      </c>
      <c r="F1909" s="2">
        <v>2.4451000000000001</v>
      </c>
      <c r="G1909" s="2">
        <v>64</v>
      </c>
      <c r="H1909" s="2">
        <v>22.042169999999999</v>
      </c>
      <c r="I1909" s="2">
        <v>7.5509252821938304</v>
      </c>
      <c r="J1909" s="2">
        <v>0.52857265224907302</v>
      </c>
      <c r="K1909" s="2">
        <v>0.12783293609124199</v>
      </c>
      <c r="L1909" s="2">
        <v>0.26093648911958001</v>
      </c>
      <c r="M1909" s="2">
        <v>0.13980322703824999</v>
      </c>
      <c r="O1909" s="2">
        <v>1.32138309887934</v>
      </c>
      <c r="P1909" s="2">
        <v>4.8263554505628197E-3</v>
      </c>
      <c r="Q1909" s="2">
        <v>1.3612057581105501E-2</v>
      </c>
      <c r="R1909" s="2">
        <v>0</v>
      </c>
      <c r="S1909" s="2">
        <v>-18.378749997</v>
      </c>
    </row>
    <row r="1910" spans="1:19" s="2" customFormat="1" x14ac:dyDescent="0.25">
      <c r="A1910" s="1">
        <v>39530</v>
      </c>
      <c r="B1910" s="2" t="s">
        <v>7</v>
      </c>
      <c r="C1910" s="2" t="s">
        <v>8</v>
      </c>
      <c r="D1910" s="2">
        <v>3.1</v>
      </c>
      <c r="E1910" s="2">
        <v>-3.9712499999999999</v>
      </c>
      <c r="F1910" s="2">
        <v>2.4451000000000001</v>
      </c>
      <c r="G1910" s="2">
        <v>64</v>
      </c>
      <c r="H1910" s="2">
        <v>12.97090354</v>
      </c>
      <c r="I1910" s="2">
        <v>3.7450454753951599</v>
      </c>
      <c r="J1910" s="2">
        <v>0.34590669476986202</v>
      </c>
      <c r="K1910" s="2">
        <v>8.50156035592049E-2</v>
      </c>
      <c r="L1910" s="2">
        <v>0.128978032100874</v>
      </c>
      <c r="M1910" s="2">
        <v>0.13191305910978299</v>
      </c>
      <c r="O1910" s="2">
        <v>0.825882541018084</v>
      </c>
      <c r="P1910" s="2">
        <v>3.7387136638404699E-3</v>
      </c>
      <c r="Q1910" s="2">
        <v>1.30557790474827E-2</v>
      </c>
      <c r="R1910" s="2">
        <v>0</v>
      </c>
      <c r="S1910" s="2">
        <v>-22.247708329999998</v>
      </c>
    </row>
    <row r="1911" spans="1:19" s="2" customFormat="1" x14ac:dyDescent="0.25">
      <c r="A1911" s="1">
        <v>39531</v>
      </c>
      <c r="B1911" s="2" t="s">
        <v>7</v>
      </c>
      <c r="C1911" s="2" t="s">
        <v>8</v>
      </c>
      <c r="D1911" s="2">
        <v>0</v>
      </c>
      <c r="E1911" s="2">
        <v>-3.0241666669999998</v>
      </c>
      <c r="F1911" s="2">
        <v>2.4451000000000001</v>
      </c>
      <c r="G1911" s="2">
        <v>64</v>
      </c>
      <c r="H1911" s="2">
        <v>30.722047289999999</v>
      </c>
      <c r="I1911" s="2">
        <v>14.395203280713099</v>
      </c>
      <c r="J1911" s="2">
        <v>0.62940181060284095</v>
      </c>
      <c r="K1911" s="2">
        <v>0.13322404656571499</v>
      </c>
      <c r="L1911" s="2">
        <v>0.49617776403712699</v>
      </c>
      <c r="M1911" s="2">
        <v>0</v>
      </c>
      <c r="O1911" s="2">
        <v>1.6380605879629</v>
      </c>
      <c r="P1911" s="2">
        <v>5.6823726162253899E-3</v>
      </c>
      <c r="Q1911" s="2">
        <v>1.1512860869730499E-2</v>
      </c>
      <c r="R1911" s="2">
        <v>0</v>
      </c>
      <c r="S1911" s="2">
        <v>-21.300624997</v>
      </c>
    </row>
    <row r="1912" spans="1:19" s="2" customFormat="1" x14ac:dyDescent="0.25">
      <c r="A1912" s="1">
        <v>39532</v>
      </c>
      <c r="B1912" s="2" t="s">
        <v>7</v>
      </c>
      <c r="C1912" s="2" t="s">
        <v>8</v>
      </c>
      <c r="D1912" s="2">
        <v>3.9</v>
      </c>
      <c r="E1912" s="2">
        <v>-2.3345833329999999</v>
      </c>
      <c r="F1912" s="2">
        <v>2.4451000000000001</v>
      </c>
      <c r="G1912" s="2">
        <v>64</v>
      </c>
      <c r="H1912" s="2">
        <v>18.74217458</v>
      </c>
      <c r="I1912" s="2">
        <v>7.4053085794630897</v>
      </c>
      <c r="J1912" s="2">
        <v>0.496805316832516</v>
      </c>
      <c r="K1912" s="2">
        <v>0.106333433981549</v>
      </c>
      <c r="L1912" s="2">
        <v>0.255402756569797</v>
      </c>
      <c r="M1912" s="2">
        <v>0.13506912628116999</v>
      </c>
      <c r="O1912" s="2">
        <v>1.21144268890151</v>
      </c>
      <c r="P1912" s="2">
        <v>5.0934382729087299E-3</v>
      </c>
      <c r="Q1912" s="2">
        <v>1.1685784839355199E-2</v>
      </c>
      <c r="R1912" s="2">
        <v>0</v>
      </c>
      <c r="S1912" s="2">
        <v>-20.611041663000002</v>
      </c>
    </row>
    <row r="1913" spans="1:19" s="2" customFormat="1" x14ac:dyDescent="0.25">
      <c r="A1913" s="1">
        <v>39533</v>
      </c>
      <c r="B1913" s="2" t="s">
        <v>7</v>
      </c>
      <c r="C1913" s="2" t="s">
        <v>8</v>
      </c>
      <c r="D1913" s="2">
        <v>0.8</v>
      </c>
      <c r="E1913" s="2">
        <v>-1.014166667</v>
      </c>
      <c r="F1913" s="2">
        <v>2.4451000000000001</v>
      </c>
      <c r="G1913" s="2">
        <v>64</v>
      </c>
      <c r="H1913" s="2">
        <v>31.285187520000001</v>
      </c>
      <c r="I1913" s="2">
        <v>11.7522830219031</v>
      </c>
      <c r="J1913" s="2">
        <v>0.65378888006776203</v>
      </c>
      <c r="K1913" s="2">
        <v>0.125152772903803</v>
      </c>
      <c r="L1913" s="2">
        <v>0.405796741171913</v>
      </c>
      <c r="M1913" s="2">
        <v>0.12283936599204601</v>
      </c>
      <c r="O1913" s="2">
        <v>1.5369842312136801</v>
      </c>
      <c r="P1913" s="2">
        <v>5.1577849551834804E-3</v>
      </c>
      <c r="Q1913" s="2">
        <v>1.3544273861125999E-2</v>
      </c>
      <c r="R1913" s="2">
        <v>0</v>
      </c>
      <c r="S1913" s="2">
        <v>-19.290624996999998</v>
      </c>
    </row>
    <row r="1914" spans="1:19" s="2" customFormat="1" x14ac:dyDescent="0.25">
      <c r="A1914" s="1">
        <v>39534</v>
      </c>
      <c r="B1914" s="2" t="s">
        <v>7</v>
      </c>
      <c r="C1914" s="2" t="s">
        <v>8</v>
      </c>
      <c r="D1914" s="2">
        <v>0.1</v>
      </c>
      <c r="E1914" s="2">
        <v>1.733333333</v>
      </c>
      <c r="F1914" s="2">
        <v>2.4451000000000001</v>
      </c>
      <c r="G1914" s="2">
        <v>64</v>
      </c>
      <c r="H1914" s="2">
        <v>11.67041854</v>
      </c>
      <c r="I1914" s="2">
        <v>8.8949721540523203</v>
      </c>
      <c r="J1914" s="2">
        <v>0.42847315876817299</v>
      </c>
      <c r="K1914" s="2">
        <v>8.1916007948594299E-2</v>
      </c>
      <c r="L1914" s="2">
        <v>0.30787985705258197</v>
      </c>
      <c r="M1914" s="2">
        <v>3.8677293766996503E-2</v>
      </c>
      <c r="O1914" s="2">
        <v>0.93500782105527103</v>
      </c>
      <c r="P1914" s="2">
        <v>4.1895699031567202E-3</v>
      </c>
      <c r="Q1914" s="2">
        <v>4.4146931080366499E-3</v>
      </c>
      <c r="R1914" s="2">
        <v>0</v>
      </c>
      <c r="S1914" s="2">
        <v>-16.543124997</v>
      </c>
    </row>
    <row r="1915" spans="1:19" s="2" customFormat="1" x14ac:dyDescent="0.25">
      <c r="A1915" s="1">
        <v>39535</v>
      </c>
      <c r="B1915" s="2" t="s">
        <v>7</v>
      </c>
      <c r="C1915" s="2" t="s">
        <v>8</v>
      </c>
      <c r="D1915" s="2">
        <v>0</v>
      </c>
      <c r="E1915" s="2">
        <v>5.157291667</v>
      </c>
      <c r="F1915" s="2">
        <v>2.4451000000000001</v>
      </c>
      <c r="G1915" s="2">
        <v>64</v>
      </c>
      <c r="H1915" s="2">
        <v>27.13370458</v>
      </c>
      <c r="I1915" s="2">
        <v>25.124259855171701</v>
      </c>
      <c r="J1915" s="2">
        <v>1.0190155612626399</v>
      </c>
      <c r="K1915" s="2">
        <v>0.146762492804209</v>
      </c>
      <c r="L1915" s="2">
        <v>0.87225306845843098</v>
      </c>
      <c r="M1915" s="2">
        <v>0</v>
      </c>
      <c r="O1915" s="2">
        <v>2.3261881696662501</v>
      </c>
      <c r="P1915" s="2">
        <v>3.9796443463401901E-3</v>
      </c>
      <c r="Q1915" s="2">
        <v>3.60196581727767E-3</v>
      </c>
      <c r="R1915" s="2">
        <v>0</v>
      </c>
      <c r="S1915" s="2">
        <v>-13.119166663</v>
      </c>
    </row>
    <row r="1916" spans="1:19" s="2" customFormat="1" x14ac:dyDescent="0.25">
      <c r="A1916" s="1">
        <v>39536</v>
      </c>
      <c r="B1916" s="2" t="s">
        <v>7</v>
      </c>
      <c r="C1916" s="2" t="s">
        <v>8</v>
      </c>
      <c r="D1916" s="2">
        <v>1.9</v>
      </c>
      <c r="E1916" s="2">
        <v>6.0939583329999998</v>
      </c>
      <c r="F1916" s="2">
        <v>2.4451000000000001</v>
      </c>
      <c r="G1916" s="2">
        <v>64</v>
      </c>
      <c r="H1916" s="2">
        <v>31.659164789999998</v>
      </c>
      <c r="I1916" s="2">
        <v>27.9975520997674</v>
      </c>
      <c r="J1916" s="2">
        <v>1.2389756541163801</v>
      </c>
      <c r="K1916" s="2">
        <v>0.13898441096987399</v>
      </c>
      <c r="L1916" s="2">
        <v>0.972812284793802</v>
      </c>
      <c r="M1916" s="2">
        <v>0.12717895835270299</v>
      </c>
      <c r="O1916" s="2">
        <v>2.7404700678327498</v>
      </c>
      <c r="P1916" s="2">
        <v>3.7209984282541501E-3</v>
      </c>
      <c r="Q1916" s="2">
        <v>3.6734295587864002E-3</v>
      </c>
      <c r="R1916" s="2">
        <v>0</v>
      </c>
      <c r="S1916" s="2">
        <v>-12.182499997000001</v>
      </c>
    </row>
    <row r="1917" spans="1:19" s="2" customFormat="1" x14ac:dyDescent="0.25">
      <c r="A1917" s="1">
        <v>39537</v>
      </c>
      <c r="B1917" s="2" t="s">
        <v>7</v>
      </c>
      <c r="C1917" s="2" t="s">
        <v>8</v>
      </c>
      <c r="D1917" s="2">
        <v>0</v>
      </c>
      <c r="E1917" s="2">
        <v>11.202291669999999</v>
      </c>
      <c r="F1917" s="2">
        <v>2.4451000000000001</v>
      </c>
      <c r="G1917" s="2">
        <v>64</v>
      </c>
      <c r="H1917" s="2">
        <v>49.139308960000001</v>
      </c>
      <c r="I1917" s="2">
        <v>49.946527603069001</v>
      </c>
      <c r="J1917" s="2">
        <v>1.9324855620854</v>
      </c>
      <c r="K1917" s="2">
        <v>0.18914771456170101</v>
      </c>
      <c r="L1917" s="2">
        <v>1.7433378475237</v>
      </c>
      <c r="M1917" s="2">
        <v>0</v>
      </c>
      <c r="O1917" s="2">
        <v>4.5387905253389</v>
      </c>
      <c r="P1917" s="2">
        <v>2.7086402029622499E-3</v>
      </c>
      <c r="Q1917" s="2">
        <v>2.3529838402837301E-3</v>
      </c>
      <c r="R1917" s="2">
        <v>0</v>
      </c>
      <c r="S1917" s="2">
        <v>-7.0741666600000102</v>
      </c>
    </row>
    <row r="1918" spans="1:19" s="2" customFormat="1" x14ac:dyDescent="0.25">
      <c r="A1918" s="1">
        <v>39538</v>
      </c>
      <c r="B1918" s="2" t="s">
        <v>7</v>
      </c>
      <c r="C1918" s="2" t="s">
        <v>8</v>
      </c>
      <c r="D1918" s="2">
        <v>0.3</v>
      </c>
      <c r="E1918" s="2">
        <v>9.8439583329999998</v>
      </c>
      <c r="F1918" s="2">
        <v>2.4451000000000001</v>
      </c>
      <c r="G1918" s="2">
        <v>64</v>
      </c>
      <c r="H1918" s="2">
        <v>25.298635000000001</v>
      </c>
      <c r="I1918" s="2">
        <v>28.594779050764</v>
      </c>
      <c r="J1918" s="2">
        <v>1.2387990558800199</v>
      </c>
      <c r="K1918" s="2">
        <v>0.12589603154870799</v>
      </c>
      <c r="L1918" s="2">
        <v>0.99687114303032098</v>
      </c>
      <c r="M1918" s="2">
        <v>0.11603188130099</v>
      </c>
      <c r="O1918" s="2">
        <v>2.27964581745228</v>
      </c>
      <c r="P1918" s="2">
        <v>2.9065431543689201E-3</v>
      </c>
      <c r="Q1918" s="2">
        <v>2.1509339565902101E-3</v>
      </c>
      <c r="R1918" s="2">
        <v>0</v>
      </c>
      <c r="S1918" s="2">
        <v>-8.4324999970000007</v>
      </c>
    </row>
    <row r="1919" spans="1:19" s="2" customFormat="1" x14ac:dyDescent="0.25">
      <c r="A1919" s="1">
        <v>39539</v>
      </c>
      <c r="B1919" s="2" t="s">
        <v>7</v>
      </c>
      <c r="C1919" s="2" t="s">
        <v>8</v>
      </c>
      <c r="D1919" s="2">
        <v>0.6</v>
      </c>
      <c r="E1919" s="2">
        <v>9.9516666669999996</v>
      </c>
      <c r="F1919" s="2">
        <v>4.4000000000000004</v>
      </c>
      <c r="G1919" s="2">
        <v>64</v>
      </c>
      <c r="H1919" s="2">
        <v>42.676796670000002</v>
      </c>
      <c r="I1919" s="2">
        <v>62.490604707415201</v>
      </c>
      <c r="J1919" s="2">
        <v>2.4458252865489798</v>
      </c>
      <c r="K1919" s="2">
        <v>4.8115900071950102E-2</v>
      </c>
      <c r="L1919" s="2">
        <v>2.1787556789218798</v>
      </c>
      <c r="M1919" s="2">
        <v>0.21895370755515101</v>
      </c>
      <c r="O1919" s="2">
        <v>3.88949373186481</v>
      </c>
      <c r="P1919" s="2">
        <v>5.7012259134093801E-3</v>
      </c>
      <c r="Q1919" s="2">
        <v>3.57803034326657E-3</v>
      </c>
      <c r="R1919" s="2">
        <v>0</v>
      </c>
      <c r="S1919" s="2">
        <v>-8.3247916630000098</v>
      </c>
    </row>
    <row r="1920" spans="1:19" s="2" customFormat="1" x14ac:dyDescent="0.25">
      <c r="A1920" s="1">
        <v>39540</v>
      </c>
      <c r="B1920" s="2" t="s">
        <v>7</v>
      </c>
      <c r="C1920" s="2" t="s">
        <v>8</v>
      </c>
      <c r="D1920" s="2">
        <v>7.4</v>
      </c>
      <c r="E1920" s="2">
        <v>5.065416667</v>
      </c>
      <c r="F1920" s="2">
        <v>2.4451000000000001</v>
      </c>
      <c r="G1920" s="2">
        <v>64</v>
      </c>
      <c r="H1920" s="2">
        <v>19.588705000000001</v>
      </c>
      <c r="I1920" s="2">
        <v>10.951424156767899</v>
      </c>
      <c r="J1920" s="2">
        <v>0.65991579666454503</v>
      </c>
      <c r="K1920" s="2">
        <v>0.13086299832850101</v>
      </c>
      <c r="L1920" s="2">
        <v>0.38017587818005599</v>
      </c>
      <c r="M1920" s="2">
        <v>0.148876920155988</v>
      </c>
      <c r="O1920" s="2">
        <v>1.6010475186373401</v>
      </c>
      <c r="P1920" s="2">
        <v>4.06514109504281E-3</v>
      </c>
      <c r="Q1920" s="2">
        <v>6.0618140683048397E-3</v>
      </c>
      <c r="R1920" s="2">
        <v>0</v>
      </c>
      <c r="S1920" s="2">
        <v>-13.211041663</v>
      </c>
    </row>
    <row r="1921" spans="1:19" s="2" customFormat="1" x14ac:dyDescent="0.25">
      <c r="A1921" s="1">
        <v>39541</v>
      </c>
      <c r="B1921" s="2" t="s">
        <v>7</v>
      </c>
      <c r="C1921" s="2" t="s">
        <v>8</v>
      </c>
      <c r="D1921" s="2">
        <v>0.6</v>
      </c>
      <c r="E1921" s="2">
        <v>4.6391666669999996</v>
      </c>
      <c r="F1921" s="2">
        <v>2.4451000000000001</v>
      </c>
      <c r="G1921" s="2">
        <v>64</v>
      </c>
      <c r="H1921" s="2">
        <v>13.618386940000001</v>
      </c>
      <c r="I1921" s="2">
        <v>9.5408729220834196</v>
      </c>
      <c r="J1921" s="2">
        <v>0.52924242710892799</v>
      </c>
      <c r="K1921" s="2">
        <v>7.6107869477644793E-2</v>
      </c>
      <c r="L1921" s="2">
        <v>0.33108420843208403</v>
      </c>
      <c r="M1921" s="2">
        <v>0.12205034919919901</v>
      </c>
      <c r="O1921" s="2">
        <v>1.1721495635816399</v>
      </c>
      <c r="P1921" s="2">
        <v>3.12767530623239E-3</v>
      </c>
      <c r="Q1921" s="2">
        <v>3.79232975435738E-3</v>
      </c>
      <c r="R1921" s="2">
        <v>0</v>
      </c>
      <c r="S1921" s="2">
        <v>-13.637291662999999</v>
      </c>
    </row>
    <row r="1922" spans="1:19" s="2" customFormat="1" x14ac:dyDescent="0.25">
      <c r="A1922" s="1">
        <v>39542</v>
      </c>
      <c r="B1922" s="2" t="s">
        <v>7</v>
      </c>
      <c r="C1922" s="2" t="s">
        <v>8</v>
      </c>
      <c r="D1922" s="2">
        <v>0</v>
      </c>
      <c r="E1922" s="2">
        <v>4.7679166669999997</v>
      </c>
      <c r="F1922" s="2">
        <v>2.4451000000000001</v>
      </c>
      <c r="G1922" s="2">
        <v>64</v>
      </c>
      <c r="H1922" s="2">
        <v>14.54248729</v>
      </c>
      <c r="I1922" s="2">
        <v>12.4093314222669</v>
      </c>
      <c r="J1922" s="2">
        <v>0.48703049540874699</v>
      </c>
      <c r="K1922" s="2">
        <v>5.6356995941796301E-2</v>
      </c>
      <c r="L1922" s="2">
        <v>0.43067349946695099</v>
      </c>
      <c r="M1922" s="2">
        <v>0</v>
      </c>
      <c r="O1922" s="2">
        <v>1.0140081893355199</v>
      </c>
      <c r="P1922" s="2">
        <v>3.1907804218466798E-3</v>
      </c>
      <c r="Q1922" s="2">
        <v>3.3353802550817298E-3</v>
      </c>
      <c r="R1922" s="2">
        <v>0</v>
      </c>
      <c r="S1922" s="2">
        <v>-13.508541663000001</v>
      </c>
    </row>
    <row r="1923" spans="1:19" s="2" customFormat="1" x14ac:dyDescent="0.25">
      <c r="A1923" s="1">
        <v>39543</v>
      </c>
      <c r="B1923" s="2" t="s">
        <v>7</v>
      </c>
      <c r="C1923" s="2" t="s">
        <v>8</v>
      </c>
      <c r="D1923" s="2">
        <v>9.8000000000000007</v>
      </c>
      <c r="E1923" s="2">
        <v>4.3487499999999999</v>
      </c>
      <c r="F1923" s="2">
        <v>5.2</v>
      </c>
      <c r="G1923" s="2">
        <v>64</v>
      </c>
      <c r="H1923" s="2">
        <v>10.44476708</v>
      </c>
      <c r="I1923" s="2">
        <v>9.7046905586909595</v>
      </c>
      <c r="J1923" s="2">
        <v>0.66168813784692004</v>
      </c>
      <c r="K1923" s="2">
        <v>5.8461547028730403E-3</v>
      </c>
      <c r="L1923" s="2">
        <v>0.336682556182615</v>
      </c>
      <c r="M1923" s="2">
        <v>0.31915942696143201</v>
      </c>
      <c r="O1923" s="2">
        <v>0.972563123542311</v>
      </c>
      <c r="P1923" s="2">
        <v>4.4900053822944097E-3</v>
      </c>
      <c r="Q1923" s="2">
        <v>4.77700174326013E-3</v>
      </c>
      <c r="R1923" s="2">
        <v>0</v>
      </c>
      <c r="S1923" s="2">
        <v>-13.92770833</v>
      </c>
    </row>
    <row r="1924" spans="1:19" s="2" customFormat="1" x14ac:dyDescent="0.25">
      <c r="A1924" s="1">
        <v>39544</v>
      </c>
      <c r="B1924" s="2" t="s">
        <v>7</v>
      </c>
      <c r="C1924" s="2" t="s">
        <v>8</v>
      </c>
      <c r="D1924" s="2">
        <v>0.7</v>
      </c>
      <c r="E1924" s="2">
        <v>2.442916667</v>
      </c>
      <c r="F1924" s="2">
        <v>2.4451000000000001</v>
      </c>
      <c r="G1924" s="2">
        <v>64</v>
      </c>
      <c r="H1924" s="2">
        <v>27.094314669999999</v>
      </c>
      <c r="I1924" s="2">
        <v>16.560685487750099</v>
      </c>
      <c r="J1924" s="2">
        <v>0.83900281511284802</v>
      </c>
      <c r="K1924" s="2">
        <v>0.142987624677887</v>
      </c>
      <c r="L1924" s="2">
        <v>0.573570332839339</v>
      </c>
      <c r="M1924" s="2">
        <v>0.122444857595622</v>
      </c>
      <c r="O1924" s="2">
        <v>1.6486400303404301</v>
      </c>
      <c r="P1924" s="2">
        <v>4.3934964120286397E-3</v>
      </c>
      <c r="Q1924" s="2">
        <v>6.5059948078639504E-3</v>
      </c>
      <c r="R1924" s="2">
        <v>0</v>
      </c>
      <c r="S1924" s="2">
        <v>-15.833541663</v>
      </c>
    </row>
    <row r="1925" spans="1:19" s="2" customFormat="1" x14ac:dyDescent="0.25">
      <c r="A1925" s="1">
        <v>39545</v>
      </c>
      <c r="B1925" s="2" t="s">
        <v>7</v>
      </c>
      <c r="C1925" s="2" t="s">
        <v>8</v>
      </c>
      <c r="D1925" s="2">
        <v>1.3</v>
      </c>
      <c r="E1925" s="2">
        <v>0.67125000000000001</v>
      </c>
      <c r="F1925" s="2">
        <v>2.4451000000000001</v>
      </c>
      <c r="G1925" s="2">
        <v>64</v>
      </c>
      <c r="H1925" s="2">
        <v>14.843003039999999</v>
      </c>
      <c r="I1925" s="2">
        <v>5.7993448441856499</v>
      </c>
      <c r="J1925" s="2">
        <v>0.38919736123982301</v>
      </c>
      <c r="K1925" s="2">
        <v>6.38416342166922E-2</v>
      </c>
      <c r="L1925" s="2">
        <v>0.20054381904896801</v>
      </c>
      <c r="M1925" s="2">
        <v>0.124811907974162</v>
      </c>
      <c r="O1925" s="2">
        <v>0.80915241499080104</v>
      </c>
      <c r="P1925" s="2">
        <v>3.3554194970676198E-3</v>
      </c>
      <c r="Q1925" s="2">
        <v>8.3155328479844592E-3</v>
      </c>
      <c r="R1925" s="2">
        <v>0</v>
      </c>
      <c r="S1925" s="2">
        <v>-17.60520833</v>
      </c>
    </row>
    <row r="1926" spans="1:19" s="2" customFormat="1" x14ac:dyDescent="0.25">
      <c r="A1926" s="1">
        <v>39546</v>
      </c>
      <c r="B1926" s="2" t="s">
        <v>7</v>
      </c>
      <c r="C1926" s="2" t="s">
        <v>8</v>
      </c>
      <c r="D1926" s="2">
        <v>0</v>
      </c>
      <c r="E1926" s="2">
        <v>3.1964583329999998</v>
      </c>
      <c r="F1926" s="2">
        <v>2.4451000000000001</v>
      </c>
      <c r="G1926" s="2">
        <v>64</v>
      </c>
      <c r="H1926" s="2">
        <v>29.337313999999999</v>
      </c>
      <c r="I1926" s="2">
        <v>27.826343762924701</v>
      </c>
      <c r="J1926" s="2">
        <v>1.1280920225188</v>
      </c>
      <c r="K1926" s="2">
        <v>0.16370086225087299</v>
      </c>
      <c r="L1926" s="2">
        <v>0.96439116026792604</v>
      </c>
      <c r="M1926" s="2">
        <v>0</v>
      </c>
      <c r="O1926" s="2">
        <v>2.35399499976694</v>
      </c>
      <c r="P1926" s="2">
        <v>4.3533423321248498E-3</v>
      </c>
      <c r="Q1926" s="2">
        <v>3.80096928712806E-3</v>
      </c>
      <c r="R1926" s="2">
        <v>0</v>
      </c>
      <c r="S1926" s="2">
        <v>-15.079999997</v>
      </c>
    </row>
    <row r="1927" spans="1:19" s="2" customFormat="1" x14ac:dyDescent="0.25">
      <c r="A1927" s="1">
        <v>39547</v>
      </c>
      <c r="B1927" s="2" t="s">
        <v>7</v>
      </c>
      <c r="C1927" s="2" t="s">
        <v>8</v>
      </c>
      <c r="D1927" s="2">
        <v>10.6</v>
      </c>
      <c r="E1927" s="2">
        <v>2.9412500000000001</v>
      </c>
      <c r="F1927" s="2">
        <v>0.7</v>
      </c>
      <c r="G1927" s="2">
        <v>64</v>
      </c>
      <c r="H1927" s="2">
        <v>13.21438901</v>
      </c>
      <c r="I1927" s="2">
        <v>3.1138990695872102</v>
      </c>
      <c r="J1927" s="2">
        <v>0.50647520015008896</v>
      </c>
      <c r="K1927" s="2">
        <v>0.35019083874224899</v>
      </c>
      <c r="L1927" s="2">
        <v>0.10789561807319301</v>
      </c>
      <c r="M1927" s="2">
        <v>4.8388743334647003E-2</v>
      </c>
      <c r="O1927" s="2">
        <v>1.0393657749927001</v>
      </c>
      <c r="P1927" s="2">
        <v>1.03207140845008E-3</v>
      </c>
      <c r="Q1927" s="2">
        <v>1.02997858621777E-3</v>
      </c>
      <c r="R1927" s="2">
        <v>0</v>
      </c>
      <c r="S1927" s="2">
        <v>-15.33520833</v>
      </c>
    </row>
    <row r="1928" spans="1:19" s="2" customFormat="1" x14ac:dyDescent="0.25">
      <c r="A1928" s="1">
        <v>39548</v>
      </c>
      <c r="B1928" s="2" t="s">
        <v>7</v>
      </c>
      <c r="C1928" s="2" t="s">
        <v>8</v>
      </c>
      <c r="D1928" s="2">
        <v>0.8</v>
      </c>
      <c r="E1928" s="2">
        <v>1.8206249999999999</v>
      </c>
      <c r="F1928" s="2">
        <v>2.4451000000000001</v>
      </c>
      <c r="G1928" s="2">
        <v>64</v>
      </c>
      <c r="H1928" s="2">
        <v>9.1712621670000001</v>
      </c>
      <c r="I1928" s="2">
        <v>2.8580616113163901</v>
      </c>
      <c r="J1928" s="2">
        <v>0.290223246457529</v>
      </c>
      <c r="K1928" s="2">
        <v>6.8450765488227594E-2</v>
      </c>
      <c r="L1928" s="2">
        <v>9.8933114977255293E-2</v>
      </c>
      <c r="M1928" s="2">
        <v>0.12283936599204601</v>
      </c>
      <c r="O1928" s="2">
        <v>0.68454336103714497</v>
      </c>
      <c r="P1928" s="2">
        <v>2.5402052423120101E-3</v>
      </c>
      <c r="Q1928" s="2">
        <v>7.4343578940612998E-3</v>
      </c>
      <c r="R1928" s="2">
        <v>0</v>
      </c>
      <c r="S1928" s="2">
        <v>-16.455833330000001</v>
      </c>
    </row>
    <row r="1929" spans="1:19" s="2" customFormat="1" x14ac:dyDescent="0.25">
      <c r="A1929" s="1">
        <v>39549</v>
      </c>
      <c r="B1929" s="2" t="s">
        <v>7</v>
      </c>
      <c r="C1929" s="2" t="s">
        <v>8</v>
      </c>
      <c r="D1929" s="2">
        <v>8.6</v>
      </c>
      <c r="E1929" s="2">
        <v>4.0081249999999997</v>
      </c>
      <c r="F1929" s="2">
        <v>2.4451000000000001</v>
      </c>
      <c r="G1929" s="2">
        <v>64</v>
      </c>
      <c r="H1929" s="2">
        <v>10.723105</v>
      </c>
      <c r="I1929" s="2">
        <v>3.7931331394747101</v>
      </c>
      <c r="J1929" s="2">
        <v>0.36083260890228103</v>
      </c>
      <c r="K1929" s="2">
        <v>7.5666893548470004E-2</v>
      </c>
      <c r="L1929" s="2">
        <v>0.131554694440743</v>
      </c>
      <c r="M1929" s="2">
        <v>0.153611020913068</v>
      </c>
      <c r="O1929" s="2">
        <v>0.79954888890601605</v>
      </c>
      <c r="P1929" s="2">
        <v>3.0049909930134401E-3</v>
      </c>
      <c r="Q1929" s="2">
        <v>7.5000401758435501E-3</v>
      </c>
      <c r="R1929" s="2">
        <v>0</v>
      </c>
      <c r="S1929" s="2">
        <v>-14.268333330000001</v>
      </c>
    </row>
    <row r="1930" spans="1:19" s="2" customFormat="1" x14ac:dyDescent="0.25">
      <c r="A1930" s="1">
        <v>39550</v>
      </c>
      <c r="B1930" s="2" t="s">
        <v>7</v>
      </c>
      <c r="C1930" s="2" t="s">
        <v>8</v>
      </c>
      <c r="D1930" s="2">
        <v>0</v>
      </c>
      <c r="E1930" s="2">
        <v>7.0727083329999996</v>
      </c>
      <c r="F1930" s="2">
        <v>2.4451000000000001</v>
      </c>
      <c r="G1930" s="2">
        <v>64</v>
      </c>
      <c r="H1930" s="2">
        <v>51.382628539999999</v>
      </c>
      <c r="I1930" s="2">
        <v>32.906675304972303</v>
      </c>
      <c r="J1930" s="2">
        <v>1.36380638153214</v>
      </c>
      <c r="K1930" s="2">
        <v>0.21942909785195799</v>
      </c>
      <c r="L1930" s="2">
        <v>1.14437728368018</v>
      </c>
      <c r="M1930" s="2">
        <v>0</v>
      </c>
      <c r="O1930" s="2">
        <v>3.1473705590718302</v>
      </c>
      <c r="P1930" s="2">
        <v>4.3602726877351597E-3</v>
      </c>
      <c r="Q1930" s="2">
        <v>6.1754048813625296E-3</v>
      </c>
      <c r="R1930" s="2">
        <v>0</v>
      </c>
      <c r="S1930" s="2">
        <v>-11.203749996999999</v>
      </c>
    </row>
    <row r="1931" spans="1:19" s="2" customFormat="1" x14ac:dyDescent="0.25">
      <c r="A1931" s="1">
        <v>39551</v>
      </c>
      <c r="B1931" s="2" t="s">
        <v>7</v>
      </c>
      <c r="C1931" s="2" t="s">
        <v>8</v>
      </c>
      <c r="D1931" s="2">
        <v>7.2</v>
      </c>
      <c r="E1931" s="2">
        <v>7.6970833330000001</v>
      </c>
      <c r="F1931" s="2">
        <v>2.2999999999999998</v>
      </c>
      <c r="G1931" s="2">
        <v>64</v>
      </c>
      <c r="H1931" s="2">
        <v>35.019076460000001</v>
      </c>
      <c r="I1931" s="2">
        <v>24.2791420965623</v>
      </c>
      <c r="J1931" s="2">
        <v>1.1648755783200999</v>
      </c>
      <c r="K1931" s="2">
        <v>0.18040672642709901</v>
      </c>
      <c r="L1931" s="2">
        <v>0.84480941108228302</v>
      </c>
      <c r="M1931" s="2">
        <v>0.13965944081071599</v>
      </c>
      <c r="O1931" s="2">
        <v>2.2738907989985901</v>
      </c>
      <c r="P1931" s="2">
        <v>3.8312832897244098E-3</v>
      </c>
      <c r="Q1931" s="2">
        <v>4.8168451920850902E-3</v>
      </c>
      <c r="R1931" s="2">
        <v>0</v>
      </c>
      <c r="S1931" s="2">
        <v>-10.579374997</v>
      </c>
    </row>
    <row r="1932" spans="1:19" s="2" customFormat="1" x14ac:dyDescent="0.25">
      <c r="A1932" s="1">
        <v>39552</v>
      </c>
      <c r="B1932" s="2" t="s">
        <v>7</v>
      </c>
      <c r="C1932" s="2" t="s">
        <v>8</v>
      </c>
      <c r="D1932" s="2">
        <v>0.6</v>
      </c>
      <c r="E1932" s="2">
        <v>7.0208333329999997</v>
      </c>
      <c r="F1932" s="2">
        <v>2.4451000000000001</v>
      </c>
      <c r="G1932" s="2">
        <v>64</v>
      </c>
      <c r="H1932" s="2">
        <v>29.742496460000002</v>
      </c>
      <c r="I1932" s="2">
        <v>19.9127231259674</v>
      </c>
      <c r="J1932" s="2">
        <v>0.97073906619597505</v>
      </c>
      <c r="K1932" s="2">
        <v>0.15622674487914601</v>
      </c>
      <c r="L1932" s="2">
        <v>0.69246197211763005</v>
      </c>
      <c r="M1932" s="2">
        <v>0.12205034919919901</v>
      </c>
      <c r="O1932" s="2">
        <v>2.06667040465639</v>
      </c>
      <c r="P1932" s="2">
        <v>3.8076192350658001E-3</v>
      </c>
      <c r="Q1932" s="2">
        <v>4.96192951792625E-3</v>
      </c>
      <c r="R1932" s="2">
        <v>0</v>
      </c>
      <c r="S1932" s="2">
        <v>-11.255624997</v>
      </c>
    </row>
    <row r="1933" spans="1:19" s="2" customFormat="1" x14ac:dyDescent="0.25">
      <c r="A1933" s="1">
        <v>39553</v>
      </c>
      <c r="B1933" s="2" t="s">
        <v>7</v>
      </c>
      <c r="C1933" s="2" t="s">
        <v>8</v>
      </c>
      <c r="D1933" s="2">
        <v>0.2</v>
      </c>
      <c r="E1933" s="2">
        <v>4.7545833330000002</v>
      </c>
      <c r="F1933" s="2">
        <v>2.4451000000000001</v>
      </c>
      <c r="G1933" s="2">
        <v>64</v>
      </c>
      <c r="H1933" s="2">
        <v>16.353124999999999</v>
      </c>
      <c r="I1933" s="2">
        <v>14.3963533533468</v>
      </c>
      <c r="J1933" s="2">
        <v>0.63819467875670799</v>
      </c>
      <c r="K1933" s="2">
        <v>6.1211657309421498E-2</v>
      </c>
      <c r="L1933" s="2">
        <v>0.49962843391329298</v>
      </c>
      <c r="M1933" s="2">
        <v>7.7354587533993102E-2</v>
      </c>
      <c r="O1933" s="2">
        <v>1.2565290108505101</v>
      </c>
      <c r="P1933" s="2">
        <v>3.1466040658820601E-3</v>
      </c>
      <c r="Q1933" s="2">
        <v>3.1919770302786901E-3</v>
      </c>
      <c r="R1933" s="2">
        <v>0</v>
      </c>
      <c r="S1933" s="2">
        <v>-13.521874996999999</v>
      </c>
    </row>
    <row r="1934" spans="1:19" s="2" customFormat="1" x14ac:dyDescent="0.25">
      <c r="A1934" s="1">
        <v>39554</v>
      </c>
      <c r="B1934" s="2" t="s">
        <v>7</v>
      </c>
      <c r="C1934" s="2" t="s">
        <v>8</v>
      </c>
      <c r="D1934" s="2">
        <v>0</v>
      </c>
      <c r="E1934" s="2">
        <v>3.9547916669999998</v>
      </c>
      <c r="F1934" s="2">
        <v>2.4451000000000001</v>
      </c>
      <c r="G1934" s="2">
        <v>64</v>
      </c>
      <c r="H1934" s="2">
        <v>32.182340830000001</v>
      </c>
      <c r="I1934" s="2">
        <v>27.3724231721405</v>
      </c>
      <c r="J1934" s="2">
        <v>1.0943953637438</v>
      </c>
      <c r="K1934" s="2">
        <v>0.14510066769156699</v>
      </c>
      <c r="L1934" s="2">
        <v>0.94929469605223404</v>
      </c>
      <c r="M1934" s="2">
        <v>0</v>
      </c>
      <c r="O1934" s="2">
        <v>2.1831653794639601</v>
      </c>
      <c r="P1934" s="2">
        <v>4.3743268304596303E-3</v>
      </c>
      <c r="Q1934" s="2">
        <v>4.4860690876308198E-3</v>
      </c>
      <c r="R1934" s="2">
        <v>0</v>
      </c>
      <c r="S1934" s="2">
        <v>-14.321666663</v>
      </c>
    </row>
    <row r="1935" spans="1:19" s="2" customFormat="1" x14ac:dyDescent="0.25">
      <c r="A1935" s="1">
        <v>39555</v>
      </c>
      <c r="B1935" s="2" t="s">
        <v>7</v>
      </c>
      <c r="C1935" s="2" t="s">
        <v>8</v>
      </c>
      <c r="D1935" s="2">
        <v>0</v>
      </c>
      <c r="E1935" s="2">
        <v>4.6037499999999998</v>
      </c>
      <c r="F1935" s="2">
        <v>0.4</v>
      </c>
      <c r="G1935" s="2">
        <v>64</v>
      </c>
      <c r="H1935" s="2">
        <v>41.439458960000003</v>
      </c>
      <c r="I1935" s="2">
        <v>6.7447250507322396</v>
      </c>
      <c r="J1935" s="2">
        <v>0.72059080358893102</v>
      </c>
      <c r="K1935" s="2">
        <v>0.48654491573014302</v>
      </c>
      <c r="L1935" s="2">
        <v>0.23404588785878899</v>
      </c>
      <c r="M1935" s="2">
        <v>0</v>
      </c>
      <c r="O1935" s="2">
        <v>3.17449695172539</v>
      </c>
      <c r="P1935" s="2">
        <v>8.2998752857450396E-4</v>
      </c>
      <c r="Q1935" s="2">
        <v>-3.69518551381165E-4</v>
      </c>
      <c r="R1935" s="2">
        <v>0</v>
      </c>
      <c r="S1935" s="2">
        <v>-13.672708330000001</v>
      </c>
    </row>
    <row r="1936" spans="1:19" s="2" customFormat="1" x14ac:dyDescent="0.25">
      <c r="A1936" s="1">
        <v>39556</v>
      </c>
      <c r="B1936" s="2" t="s">
        <v>7</v>
      </c>
      <c r="C1936" s="2" t="s">
        <v>8</v>
      </c>
      <c r="D1936" s="2">
        <v>0</v>
      </c>
      <c r="E1936" s="2">
        <v>4.5643750000000001</v>
      </c>
      <c r="F1936" s="2">
        <v>2.4451000000000001</v>
      </c>
      <c r="G1936" s="2">
        <v>64</v>
      </c>
      <c r="H1936" s="2">
        <v>34.722534580000001</v>
      </c>
      <c r="I1936" s="2">
        <v>19.500705025976501</v>
      </c>
      <c r="J1936" s="2">
        <v>0.68793722560314297</v>
      </c>
      <c r="K1936" s="2">
        <v>1.1274944353413099E-2</v>
      </c>
      <c r="L1936" s="2">
        <v>0.67666228124972905</v>
      </c>
      <c r="M1936" s="2">
        <v>0</v>
      </c>
      <c r="O1936" s="2">
        <v>2.2651449393751699</v>
      </c>
      <c r="P1936" s="2">
        <v>4.44222456305723E-3</v>
      </c>
      <c r="Q1936" s="2">
        <v>7.0593941542353598E-3</v>
      </c>
      <c r="R1936" s="2">
        <v>0</v>
      </c>
      <c r="S1936" s="2">
        <v>-13.71208333</v>
      </c>
    </row>
    <row r="1937" spans="1:19" s="2" customFormat="1" x14ac:dyDescent="0.25">
      <c r="A1937" s="1">
        <v>39557</v>
      </c>
      <c r="B1937" s="2" t="s">
        <v>7</v>
      </c>
      <c r="C1937" s="2" t="s">
        <v>8</v>
      </c>
      <c r="D1937" s="2">
        <v>0.1</v>
      </c>
      <c r="E1937" s="2">
        <v>3.68</v>
      </c>
      <c r="F1937" s="2">
        <v>2.4451000000000001</v>
      </c>
      <c r="G1937" s="2">
        <v>64</v>
      </c>
      <c r="H1937" s="2">
        <v>6.5114168750000001</v>
      </c>
      <c r="I1937" s="2">
        <v>2.8371772249410001</v>
      </c>
      <c r="J1937" s="2">
        <v>0.13809974729431801</v>
      </c>
      <c r="K1937" s="2">
        <v>1.05104265639657E-3</v>
      </c>
      <c r="L1937" s="2">
        <v>9.8371410870925199E-2</v>
      </c>
      <c r="M1937" s="2">
        <v>3.8677293766996503E-2</v>
      </c>
      <c r="O1937" s="2">
        <v>0.56822842654408401</v>
      </c>
      <c r="P1937" s="2">
        <v>1.8064907175811399E-3</v>
      </c>
      <c r="Q1937" s="2">
        <v>3.6599717880179301E-3</v>
      </c>
      <c r="R1937" s="2">
        <v>0</v>
      </c>
      <c r="S1937" s="2">
        <v>-14.596458330000001</v>
      </c>
    </row>
    <row r="1938" spans="1:19" s="2" customFormat="1" x14ac:dyDescent="0.25">
      <c r="A1938" s="1">
        <v>39558</v>
      </c>
      <c r="B1938" s="2" t="s">
        <v>7</v>
      </c>
      <c r="C1938" s="2" t="s">
        <v>8</v>
      </c>
      <c r="D1938" s="2">
        <v>0.2</v>
      </c>
      <c r="E1938" s="2">
        <v>5.3975</v>
      </c>
      <c r="F1938" s="2">
        <v>2.4451000000000001</v>
      </c>
      <c r="G1938" s="2">
        <v>64</v>
      </c>
      <c r="H1938" s="2">
        <v>13.948693329999999</v>
      </c>
      <c r="I1938" s="2">
        <v>7.6800447704736401</v>
      </c>
      <c r="J1938" s="2">
        <v>0.35244966408233702</v>
      </c>
      <c r="K1938" s="2">
        <v>8.4060095503476293E-3</v>
      </c>
      <c r="L1938" s="2">
        <v>0.26668906699799599</v>
      </c>
      <c r="M1938" s="2">
        <v>7.7354587533993102E-2</v>
      </c>
      <c r="O1938" s="2">
        <v>1.0854727110034501</v>
      </c>
      <c r="P1938" s="2">
        <v>3.13642289727389E-3</v>
      </c>
      <c r="Q1938" s="2">
        <v>4.8832012942075604E-3</v>
      </c>
      <c r="R1938" s="2">
        <v>0</v>
      </c>
      <c r="S1938" s="2">
        <v>-12.87895833</v>
      </c>
    </row>
    <row r="1939" spans="1:19" s="2" customFormat="1" x14ac:dyDescent="0.25">
      <c r="A1939" s="1">
        <v>39559</v>
      </c>
      <c r="B1939" s="2" t="s">
        <v>7</v>
      </c>
      <c r="C1939" s="2" t="s">
        <v>8</v>
      </c>
      <c r="D1939" s="2">
        <v>0</v>
      </c>
      <c r="E1939" s="2">
        <v>8.681666667</v>
      </c>
      <c r="F1939" s="2">
        <v>2.4451000000000001</v>
      </c>
      <c r="G1939" s="2">
        <v>64</v>
      </c>
      <c r="H1939" s="2">
        <v>37.505484789999997</v>
      </c>
      <c r="I1939" s="2">
        <v>29.702854067311499</v>
      </c>
      <c r="J1939" s="2">
        <v>1.11618272670639</v>
      </c>
      <c r="K1939" s="2">
        <v>8.1749155580876101E-2</v>
      </c>
      <c r="L1939" s="2">
        <v>1.0344335711255099</v>
      </c>
      <c r="M1939" s="2">
        <v>0</v>
      </c>
      <c r="O1939" s="2">
        <v>3.5200753127135802</v>
      </c>
      <c r="P1939" s="2">
        <v>3.9566591749711603E-3</v>
      </c>
      <c r="Q1939" s="2">
        <v>4.1050391009903701E-3</v>
      </c>
      <c r="R1939" s="2">
        <v>0</v>
      </c>
      <c r="S1939" s="2">
        <v>-9.5947916630000005</v>
      </c>
    </row>
    <row r="1940" spans="1:19" s="2" customFormat="1" x14ac:dyDescent="0.25">
      <c r="A1940" s="1">
        <v>39560</v>
      </c>
      <c r="B1940" s="2" t="s">
        <v>7</v>
      </c>
      <c r="C1940" s="2" t="s">
        <v>8</v>
      </c>
      <c r="D1940" s="2">
        <v>0.9</v>
      </c>
      <c r="E1940" s="2">
        <v>8.7197916670000009</v>
      </c>
      <c r="F1940" s="2">
        <v>2.4451000000000001</v>
      </c>
      <c r="G1940" s="2">
        <v>64</v>
      </c>
      <c r="H1940" s="2">
        <v>4.0491497919999997</v>
      </c>
      <c r="I1940" s="2">
        <v>11.9485691913893</v>
      </c>
      <c r="J1940" s="2">
        <v>0.56571840941088503</v>
      </c>
      <c r="K1940" s="2">
        <v>2.6348800889994198E-2</v>
      </c>
      <c r="L1940" s="2">
        <v>0.416135734132422</v>
      </c>
      <c r="M1940" s="2">
        <v>0.123233874388469</v>
      </c>
      <c r="O1940" s="2">
        <v>1.3252258591174</v>
      </c>
      <c r="P1940" s="2">
        <v>1.8022991206580301E-3</v>
      </c>
      <c r="Q1940" s="2">
        <v>4.8301356151904498E-4</v>
      </c>
      <c r="R1940" s="2">
        <v>0</v>
      </c>
      <c r="S1940" s="2">
        <v>-9.5566666629999997</v>
      </c>
    </row>
    <row r="1941" spans="1:19" s="2" customFormat="1" x14ac:dyDescent="0.25">
      <c r="A1941" s="1">
        <v>39561</v>
      </c>
      <c r="B1941" s="2" t="s">
        <v>7</v>
      </c>
      <c r="C1941" s="2" t="s">
        <v>8</v>
      </c>
      <c r="D1941" s="2">
        <v>0</v>
      </c>
      <c r="E1941" s="2">
        <v>10.575625</v>
      </c>
      <c r="F1941" s="2">
        <v>2.4451000000000001</v>
      </c>
      <c r="G1941" s="2">
        <v>64</v>
      </c>
      <c r="H1941" s="2">
        <v>46.74519548</v>
      </c>
      <c r="I1941" s="2">
        <v>48.443894363230598</v>
      </c>
      <c r="J1941" s="2">
        <v>1.9839027249913199</v>
      </c>
      <c r="K1941" s="2">
        <v>0.29395414483945698</v>
      </c>
      <c r="L1941" s="2">
        <v>1.6899485801518599</v>
      </c>
      <c r="M1941" s="2">
        <v>0</v>
      </c>
      <c r="O1941" s="2">
        <v>3.9887206577657901</v>
      </c>
      <c r="P1941" s="2">
        <v>3.6189936593413099E-3</v>
      </c>
      <c r="Q1941" s="2">
        <v>2.7786679051954601E-3</v>
      </c>
      <c r="R1941" s="2">
        <v>0</v>
      </c>
      <c r="S1941" s="2">
        <v>-7.70083333</v>
      </c>
    </row>
    <row r="1942" spans="1:19" s="2" customFormat="1" x14ac:dyDescent="0.25">
      <c r="A1942" s="1">
        <v>39562</v>
      </c>
      <c r="B1942" s="2" t="s">
        <v>7</v>
      </c>
      <c r="C1942" s="2" t="s">
        <v>8</v>
      </c>
      <c r="D1942" s="2">
        <v>0</v>
      </c>
      <c r="E1942" s="2">
        <v>11.71354167</v>
      </c>
      <c r="F1942" s="2">
        <v>2.4451000000000001</v>
      </c>
      <c r="G1942" s="2">
        <v>64</v>
      </c>
      <c r="H1942" s="2">
        <v>32.67296125</v>
      </c>
      <c r="I1942" s="2">
        <v>43.306369800798798</v>
      </c>
      <c r="J1942" s="2">
        <v>1.75995979929812</v>
      </c>
      <c r="K1942" s="2">
        <v>0.24770344651495299</v>
      </c>
      <c r="L1942" s="2">
        <v>1.5122563527831701</v>
      </c>
      <c r="M1942" s="2">
        <v>0</v>
      </c>
      <c r="O1942" s="2">
        <v>3.6344239226642201</v>
      </c>
      <c r="P1942" s="2">
        <v>3.3265446326077E-3</v>
      </c>
      <c r="Q1942" s="2">
        <v>1.83418014054262E-3</v>
      </c>
      <c r="R1942" s="2">
        <v>0</v>
      </c>
      <c r="S1942" s="2">
        <v>-6.56291666</v>
      </c>
    </row>
    <row r="1943" spans="1:19" s="2" customFormat="1" x14ac:dyDescent="0.25">
      <c r="A1943" s="1">
        <v>39563</v>
      </c>
      <c r="B1943" s="2" t="s">
        <v>7</v>
      </c>
      <c r="C1943" s="2" t="s">
        <v>8</v>
      </c>
      <c r="D1943" s="2">
        <v>2.8</v>
      </c>
      <c r="E1943" s="2">
        <v>8.9514583329999997</v>
      </c>
      <c r="F1943" s="2">
        <v>2.4451000000000001</v>
      </c>
      <c r="G1943" s="2">
        <v>64</v>
      </c>
      <c r="H1943" s="2">
        <v>54.9470825</v>
      </c>
      <c r="I1943" s="2">
        <v>30.7750090081888</v>
      </c>
      <c r="J1943" s="2">
        <v>1.4578867910952</v>
      </c>
      <c r="K1943" s="2">
        <v>0.25512826977671299</v>
      </c>
      <c r="L1943" s="2">
        <v>1.07202898739797</v>
      </c>
      <c r="M1943" s="2">
        <v>0.13072953392051301</v>
      </c>
      <c r="O1943" s="2">
        <v>3.22322761723873</v>
      </c>
      <c r="P1943" s="2">
        <v>4.2700359290513802E-3</v>
      </c>
      <c r="Q1943" s="2">
        <v>7.0058857974586103E-3</v>
      </c>
      <c r="R1943" s="2">
        <v>0</v>
      </c>
      <c r="S1943" s="2">
        <v>-9.3249999970000008</v>
      </c>
    </row>
    <row r="1944" spans="1:19" s="2" customFormat="1" x14ac:dyDescent="0.25">
      <c r="A1944" s="1">
        <v>39564</v>
      </c>
      <c r="B1944" s="2" t="s">
        <v>7</v>
      </c>
      <c r="C1944" s="2" t="s">
        <v>8</v>
      </c>
      <c r="D1944" s="2">
        <v>0</v>
      </c>
      <c r="E1944" s="2">
        <v>11.77229167</v>
      </c>
      <c r="F1944" s="2">
        <v>2.4451000000000001</v>
      </c>
      <c r="G1944" s="2">
        <v>64</v>
      </c>
      <c r="H1944" s="2">
        <v>50.63385925</v>
      </c>
      <c r="I1944" s="2">
        <v>51.078503646542501</v>
      </c>
      <c r="J1944" s="2">
        <v>2.1281967253190399</v>
      </c>
      <c r="K1944" s="2">
        <v>0.34444465157696302</v>
      </c>
      <c r="L1944" s="2">
        <v>1.78375207374208</v>
      </c>
      <c r="M1944" s="2">
        <v>0</v>
      </c>
      <c r="O1944" s="2">
        <v>4.3321088388715898</v>
      </c>
      <c r="P1944" s="2">
        <v>3.51645409071012E-3</v>
      </c>
      <c r="Q1944" s="2">
        <v>2.7120420816713398E-3</v>
      </c>
      <c r="R1944" s="2">
        <v>0</v>
      </c>
      <c r="S1944" s="2">
        <v>-6.5041666600000099</v>
      </c>
    </row>
    <row r="1945" spans="1:19" s="2" customFormat="1" x14ac:dyDescent="0.25">
      <c r="A1945" s="1">
        <v>39565</v>
      </c>
      <c r="B1945" s="2" t="s">
        <v>7</v>
      </c>
      <c r="C1945" s="2" t="s">
        <v>8</v>
      </c>
      <c r="D1945" s="2">
        <v>0</v>
      </c>
      <c r="E1945" s="2">
        <v>14.37291667</v>
      </c>
      <c r="F1945" s="2">
        <v>2.4451000000000001</v>
      </c>
      <c r="G1945" s="2">
        <v>64</v>
      </c>
      <c r="H1945" s="2">
        <v>50.223338349999999</v>
      </c>
      <c r="I1945" s="2">
        <v>55.0615825604268</v>
      </c>
      <c r="J1945" s="2">
        <v>2.2279129763082199</v>
      </c>
      <c r="K1945" s="2">
        <v>0.30060780600266701</v>
      </c>
      <c r="L1945" s="2">
        <v>1.9273051703055599</v>
      </c>
      <c r="M1945" s="2">
        <v>0</v>
      </c>
      <c r="O1945" s="2">
        <v>4.5788265981935199</v>
      </c>
      <c r="P1945" s="2">
        <v>2.8040476884649401E-3</v>
      </c>
      <c r="Q1945" s="2">
        <v>2.0585612581563999E-3</v>
      </c>
      <c r="R1945" s="2">
        <v>0</v>
      </c>
      <c r="S1945" s="2">
        <v>-3.9035416600000001</v>
      </c>
    </row>
    <row r="1946" spans="1:19" s="2" customFormat="1" x14ac:dyDescent="0.25">
      <c r="A1946" s="1">
        <v>39566</v>
      </c>
      <c r="B1946" s="2" t="s">
        <v>7</v>
      </c>
      <c r="C1946" s="2" t="s">
        <v>8</v>
      </c>
      <c r="D1946" s="2">
        <v>7.7</v>
      </c>
      <c r="E1946" s="2">
        <v>14.45333333</v>
      </c>
      <c r="F1946" s="2">
        <v>2.4451000000000001</v>
      </c>
      <c r="G1946" s="2">
        <v>64</v>
      </c>
      <c r="H1946" s="2">
        <v>48.017999400000001</v>
      </c>
      <c r="I1946" s="2">
        <v>49.195939420157202</v>
      </c>
      <c r="J1946" s="2">
        <v>2.1941082087336001</v>
      </c>
      <c r="K1946" s="2">
        <v>0.32193262945189599</v>
      </c>
      <c r="L1946" s="2">
        <v>1.72211513393644</v>
      </c>
      <c r="M1946" s="2">
        <v>0.150060445345258</v>
      </c>
      <c r="O1946" s="2">
        <v>4.4306841659907699</v>
      </c>
      <c r="P1946" s="2">
        <v>3.1595057041204598E-3</v>
      </c>
      <c r="Q1946" s="2">
        <v>2.43147633480919E-3</v>
      </c>
      <c r="R1946" s="2">
        <v>0</v>
      </c>
      <c r="S1946" s="2">
        <v>-3.8231250000000001</v>
      </c>
    </row>
    <row r="1947" spans="1:19" s="2" customFormat="1" x14ac:dyDescent="0.25">
      <c r="A1947" s="1">
        <v>39567</v>
      </c>
      <c r="B1947" s="2" t="s">
        <v>7</v>
      </c>
      <c r="C1947" s="2" t="s">
        <v>8</v>
      </c>
      <c r="D1947" s="2">
        <v>3.2</v>
      </c>
      <c r="E1947" s="2">
        <v>10.235416669999999</v>
      </c>
      <c r="F1947" s="2">
        <v>2.4451000000000001</v>
      </c>
      <c r="G1947" s="2">
        <v>64</v>
      </c>
      <c r="H1947" s="2">
        <v>50.581133749999999</v>
      </c>
      <c r="I1947" s="2">
        <v>29.2183190224867</v>
      </c>
      <c r="J1947" s="2">
        <v>1.3742353384951</v>
      </c>
      <c r="K1947" s="2">
        <v>0.22296469531902999</v>
      </c>
      <c r="L1947" s="2">
        <v>1.01896307566987</v>
      </c>
      <c r="M1947" s="2">
        <v>0.13230756750620601</v>
      </c>
      <c r="O1947" s="2">
        <v>2.7929196593892498</v>
      </c>
      <c r="P1947" s="2">
        <v>4.0815148504348003E-3</v>
      </c>
      <c r="Q1947" s="2">
        <v>6.5964551754257097E-3</v>
      </c>
      <c r="R1947" s="2">
        <v>0</v>
      </c>
      <c r="S1947" s="2">
        <v>-8.0410416600000101</v>
      </c>
    </row>
    <row r="1948" spans="1:19" s="2" customFormat="1" x14ac:dyDescent="0.25">
      <c r="A1948" s="1">
        <v>39568</v>
      </c>
      <c r="B1948" s="2" t="s">
        <v>7</v>
      </c>
      <c r="C1948" s="2" t="s">
        <v>8</v>
      </c>
      <c r="D1948" s="2">
        <v>1.1000000000000001</v>
      </c>
      <c r="E1948" s="2">
        <v>11.54729167</v>
      </c>
      <c r="F1948" s="2">
        <v>2.4451000000000001</v>
      </c>
      <c r="G1948" s="2">
        <v>64</v>
      </c>
      <c r="H1948" s="2">
        <v>55.166477499999999</v>
      </c>
      <c r="I1948" s="2">
        <v>48.433503719791801</v>
      </c>
      <c r="J1948" s="2">
        <v>2.1636034625462299</v>
      </c>
      <c r="K1948" s="2">
        <v>0.348534925181605</v>
      </c>
      <c r="L1948" s="2">
        <v>1.6910456461833101</v>
      </c>
      <c r="M1948" s="2">
        <v>0.124022891181316</v>
      </c>
      <c r="O1948" s="2">
        <v>4.5700752855546503</v>
      </c>
      <c r="P1948" s="2">
        <v>3.62890400070259E-3</v>
      </c>
      <c r="Q1948" s="2">
        <v>3.3586295281350601E-3</v>
      </c>
      <c r="R1948" s="2">
        <v>0</v>
      </c>
      <c r="S1948" s="2">
        <v>-6.7291666599999997</v>
      </c>
    </row>
    <row r="1949" spans="1:19" s="2" customFormat="1" x14ac:dyDescent="0.25">
      <c r="A1949" s="1">
        <v>39569</v>
      </c>
      <c r="B1949" s="2" t="s">
        <v>7</v>
      </c>
      <c r="C1949" s="2" t="s">
        <v>8</v>
      </c>
      <c r="D1949" s="2">
        <v>0.1</v>
      </c>
      <c r="E1949" s="2">
        <v>9.6020833329999995</v>
      </c>
      <c r="F1949" s="2">
        <v>2.4451000000000001</v>
      </c>
      <c r="G1949" s="2">
        <v>64</v>
      </c>
      <c r="H1949" s="2">
        <v>55.811273329999999</v>
      </c>
      <c r="I1949" s="2">
        <v>36.4058492277317</v>
      </c>
      <c r="J1949" s="2">
        <v>1.55321428268499</v>
      </c>
      <c r="K1949" s="2">
        <v>0.24562877669941699</v>
      </c>
      <c r="L1949" s="2">
        <v>1.26890821221858</v>
      </c>
      <c r="M1949" s="2">
        <v>3.8677293766996503E-2</v>
      </c>
      <c r="O1949" s="2">
        <v>3.3348863663904398</v>
      </c>
      <c r="P1949" s="2">
        <v>4.1431178158726004E-3</v>
      </c>
      <c r="Q1949" s="2">
        <v>5.7619855008622699E-3</v>
      </c>
      <c r="R1949" s="2">
        <v>0</v>
      </c>
      <c r="S1949" s="2">
        <v>-8.6743749970000099</v>
      </c>
    </row>
    <row r="1950" spans="1:19" s="2" customFormat="1" x14ac:dyDescent="0.25">
      <c r="A1950" s="1">
        <v>39570</v>
      </c>
      <c r="B1950" s="2" t="s">
        <v>7</v>
      </c>
      <c r="C1950" s="2" t="s">
        <v>8</v>
      </c>
      <c r="D1950" s="2">
        <v>4.9000000000000004</v>
      </c>
      <c r="E1950" s="2">
        <v>8.9818750000000005</v>
      </c>
      <c r="F1950" s="2">
        <v>2.4451000000000001</v>
      </c>
      <c r="G1950" s="2">
        <v>64</v>
      </c>
      <c r="H1950" s="2">
        <v>70.610698439999993</v>
      </c>
      <c r="I1950" s="2">
        <v>31.777208345435898</v>
      </c>
      <c r="J1950" s="2">
        <v>1.5174645772407001</v>
      </c>
      <c r="K1950" s="2">
        <v>0.27148050141096303</v>
      </c>
      <c r="L1950" s="2">
        <v>1.1069698655843401</v>
      </c>
      <c r="M1950" s="2">
        <v>0.139014210245404</v>
      </c>
      <c r="O1950" s="2">
        <v>3.1318995455287002</v>
      </c>
      <c r="P1950" s="2">
        <v>4.6817015235479601E-3</v>
      </c>
      <c r="Q1950" s="2">
        <v>1.08218959285652E-2</v>
      </c>
      <c r="R1950" s="2">
        <v>0</v>
      </c>
      <c r="S1950" s="2">
        <v>-9.29458333</v>
      </c>
    </row>
    <row r="1951" spans="1:19" s="2" customFormat="1" x14ac:dyDescent="0.25">
      <c r="A1951" s="1">
        <v>39571</v>
      </c>
      <c r="B1951" s="2" t="s">
        <v>7</v>
      </c>
      <c r="C1951" s="2" t="s">
        <v>8</v>
      </c>
      <c r="D1951" s="2">
        <v>0</v>
      </c>
      <c r="E1951" s="2">
        <v>10.79354167</v>
      </c>
      <c r="F1951" s="2">
        <v>0.4</v>
      </c>
      <c r="G1951" s="2">
        <v>64</v>
      </c>
      <c r="H1951" s="2">
        <v>51.438170210000003</v>
      </c>
      <c r="I1951" s="2">
        <v>8.0326294543325307</v>
      </c>
      <c r="J1951" s="2">
        <v>2.0752884012494999</v>
      </c>
      <c r="K1951" s="2">
        <v>1.7950186363276299</v>
      </c>
      <c r="L1951" s="2">
        <v>0.280269764921875</v>
      </c>
      <c r="M1951" s="2">
        <v>0</v>
      </c>
      <c r="O1951" s="2">
        <v>3.6379012590286002</v>
      </c>
      <c r="P1951" s="2">
        <v>7.0650091435655205E-4</v>
      </c>
      <c r="Q1951" s="3">
        <v>-6.5398796820997797E-7</v>
      </c>
      <c r="R1951" s="2">
        <v>0</v>
      </c>
      <c r="S1951" s="2">
        <v>-7.4829166599999999</v>
      </c>
    </row>
    <row r="1952" spans="1:19" s="2" customFormat="1" x14ac:dyDescent="0.25">
      <c r="A1952" s="1">
        <v>39572</v>
      </c>
      <c r="B1952" s="2" t="s">
        <v>7</v>
      </c>
      <c r="C1952" s="2" t="s">
        <v>8</v>
      </c>
      <c r="D1952" s="2">
        <v>0</v>
      </c>
      <c r="E1952" s="2">
        <v>11.32145833</v>
      </c>
      <c r="F1952" s="2">
        <v>2.4451000000000001</v>
      </c>
      <c r="G1952" s="2">
        <v>64</v>
      </c>
      <c r="H1952" s="2">
        <v>76.394555420000003</v>
      </c>
      <c r="I1952" s="2">
        <v>51.7970315847435</v>
      </c>
      <c r="J1952" s="2">
        <v>2.1610544300347598</v>
      </c>
      <c r="K1952" s="2">
        <v>0.352934934888465</v>
      </c>
      <c r="L1952" s="2">
        <v>1.8081194951463</v>
      </c>
      <c r="M1952" s="2">
        <v>0</v>
      </c>
      <c r="O1952" s="2">
        <v>4.5858597522433202</v>
      </c>
      <c r="P1952" s="2">
        <v>3.7027391423108901E-3</v>
      </c>
      <c r="Q1952" s="2">
        <v>4.9279410640940798E-3</v>
      </c>
      <c r="R1952" s="2">
        <v>0</v>
      </c>
      <c r="S1952" s="2">
        <v>-6.9550000000000001</v>
      </c>
    </row>
    <row r="1953" spans="1:19" s="2" customFormat="1" x14ac:dyDescent="0.25">
      <c r="A1953" s="1">
        <v>39573</v>
      </c>
      <c r="B1953" s="2" t="s">
        <v>7</v>
      </c>
      <c r="C1953" s="2" t="s">
        <v>8</v>
      </c>
      <c r="D1953" s="2">
        <v>0</v>
      </c>
      <c r="E1953" s="2">
        <v>11.70833333</v>
      </c>
      <c r="F1953" s="2">
        <v>2.4451000000000001</v>
      </c>
      <c r="G1953" s="2">
        <v>64</v>
      </c>
      <c r="H1953" s="2">
        <v>51.304692080000002</v>
      </c>
      <c r="I1953" s="2">
        <v>33.280331023095499</v>
      </c>
      <c r="J1953" s="2">
        <v>1.3637501396295899</v>
      </c>
      <c r="K1953" s="2">
        <v>0.20160796123004199</v>
      </c>
      <c r="L1953" s="2">
        <v>1.16214217839955</v>
      </c>
      <c r="M1953" s="2">
        <v>0</v>
      </c>
      <c r="O1953" s="2">
        <v>2.6046434430175398</v>
      </c>
      <c r="P1953" s="2">
        <v>3.9681551860834196E-3</v>
      </c>
      <c r="Q1953" s="2">
        <v>5.7910404176776996E-3</v>
      </c>
      <c r="R1953" s="2">
        <v>0</v>
      </c>
      <c r="S1953" s="2">
        <v>-6.5681250000000002</v>
      </c>
    </row>
    <row r="1954" spans="1:19" s="2" customFormat="1" x14ac:dyDescent="0.25">
      <c r="A1954" s="1">
        <v>39574</v>
      </c>
      <c r="B1954" s="2" t="s">
        <v>7</v>
      </c>
      <c r="C1954" s="2" t="s">
        <v>8</v>
      </c>
      <c r="D1954" s="2">
        <v>0</v>
      </c>
      <c r="E1954" s="2">
        <v>13.65416667</v>
      </c>
      <c r="F1954" s="2">
        <v>2.4451000000000001</v>
      </c>
      <c r="G1954" s="2">
        <v>64</v>
      </c>
      <c r="H1954" s="2">
        <v>76.532829579999998</v>
      </c>
      <c r="I1954" s="2">
        <v>48.170018903554997</v>
      </c>
      <c r="J1954" s="2">
        <v>1.6850022790291901</v>
      </c>
      <c r="K1954" s="2">
        <v>0</v>
      </c>
      <c r="L1954" s="2">
        <v>1.6850022790291901</v>
      </c>
      <c r="M1954" s="2">
        <v>0</v>
      </c>
      <c r="O1954" s="2">
        <v>4.4846245423853697</v>
      </c>
      <c r="P1954" s="2">
        <v>3.9657407781776401E-3</v>
      </c>
      <c r="Q1954" s="2">
        <v>5.7346090203463903E-3</v>
      </c>
      <c r="R1954" s="2">
        <v>0</v>
      </c>
      <c r="S1954" s="2">
        <v>-4.6222916600000001</v>
      </c>
    </row>
    <row r="1955" spans="1:19" s="2" customFormat="1" x14ac:dyDescent="0.25">
      <c r="A1955" s="1">
        <v>39575</v>
      </c>
      <c r="B1955" s="2" t="s">
        <v>7</v>
      </c>
      <c r="C1955" s="2" t="s">
        <v>8</v>
      </c>
      <c r="D1955" s="2">
        <v>0</v>
      </c>
      <c r="E1955" s="2">
        <v>14.805</v>
      </c>
      <c r="F1955" s="2">
        <v>0.7</v>
      </c>
      <c r="G1955" s="2">
        <v>64</v>
      </c>
      <c r="H1955" s="2">
        <v>74.416115989999994</v>
      </c>
      <c r="I1955" s="2">
        <v>18.435598636158002</v>
      </c>
      <c r="J1955" s="2">
        <v>0.64554470348044501</v>
      </c>
      <c r="K1955" s="2">
        <v>0</v>
      </c>
      <c r="L1955" s="2">
        <v>0.64554470348044501</v>
      </c>
      <c r="M1955" s="2">
        <v>0</v>
      </c>
      <c r="O1955" s="2">
        <v>5.4091022543248801</v>
      </c>
      <c r="P1955" s="2">
        <v>9.8014226894533501E-4</v>
      </c>
      <c r="Q1955" s="2">
        <v>9.0002693489109797E-4</v>
      </c>
      <c r="R1955" s="2">
        <v>0</v>
      </c>
      <c r="S1955" s="2">
        <v>-3.4714583299999999</v>
      </c>
    </row>
    <row r="1956" spans="1:19" s="2" customFormat="1" x14ac:dyDescent="0.25">
      <c r="A1956" s="1">
        <v>39576</v>
      </c>
      <c r="B1956" s="2" t="s">
        <v>7</v>
      </c>
      <c r="C1956" s="2" t="s">
        <v>8</v>
      </c>
      <c r="D1956" s="2">
        <v>0</v>
      </c>
      <c r="E1956" s="2">
        <v>16.084166669999998</v>
      </c>
      <c r="F1956" s="2">
        <v>2.4451000000000001</v>
      </c>
      <c r="G1956" s="2">
        <v>64</v>
      </c>
      <c r="H1956" s="2">
        <v>71.993638590000003</v>
      </c>
      <c r="I1956" s="2">
        <v>64.065799485745998</v>
      </c>
      <c r="J1956" s="2">
        <v>2.2459026865867702</v>
      </c>
      <c r="K1956" s="2">
        <v>0</v>
      </c>
      <c r="L1956" s="2">
        <v>2.2459026865867702</v>
      </c>
      <c r="M1956" s="2">
        <v>0</v>
      </c>
      <c r="O1956" s="2">
        <v>5.8893770806151098</v>
      </c>
      <c r="P1956" s="2">
        <v>2.76507494096539E-3</v>
      </c>
      <c r="Q1956" s="2">
        <v>2.5530812505038E-3</v>
      </c>
      <c r="R1956" s="2">
        <v>0</v>
      </c>
      <c r="S1956" s="2">
        <v>-2.1922916600000102</v>
      </c>
    </row>
    <row r="1957" spans="1:19" s="2" customFormat="1" x14ac:dyDescent="0.25">
      <c r="A1957" s="1">
        <v>39577</v>
      </c>
      <c r="B1957" s="2" t="s">
        <v>7</v>
      </c>
      <c r="C1957" s="2" t="s">
        <v>8</v>
      </c>
      <c r="D1957" s="2">
        <v>0</v>
      </c>
      <c r="E1957" s="2">
        <v>15.99666667</v>
      </c>
      <c r="F1957" s="2">
        <v>2.4451000000000001</v>
      </c>
      <c r="G1957" s="2">
        <v>64</v>
      </c>
      <c r="H1957" s="2">
        <v>86.018929920000005</v>
      </c>
      <c r="I1957" s="2">
        <v>61.219883320106497</v>
      </c>
      <c r="J1957" s="2">
        <v>2.1459681036082099</v>
      </c>
      <c r="K1957" s="2">
        <v>0</v>
      </c>
      <c r="L1957" s="2">
        <v>2.1459681036082099</v>
      </c>
      <c r="M1957" s="2">
        <v>0</v>
      </c>
      <c r="O1957" s="2">
        <v>6.0166478533692302</v>
      </c>
      <c r="P1957" s="2">
        <v>2.98906403678328E-3</v>
      </c>
      <c r="Q1957" s="2">
        <v>3.6700939667361401E-3</v>
      </c>
      <c r="R1957" s="2">
        <v>0</v>
      </c>
      <c r="S1957" s="2">
        <v>-2.2797916599999999</v>
      </c>
    </row>
    <row r="1958" spans="1:19" s="2" customFormat="1" x14ac:dyDescent="0.25">
      <c r="A1958" s="1">
        <v>39578</v>
      </c>
      <c r="B1958" s="2" t="s">
        <v>7</v>
      </c>
      <c r="C1958" s="2" t="s">
        <v>8</v>
      </c>
      <c r="D1958" s="2">
        <v>0</v>
      </c>
      <c r="E1958" s="2">
        <v>15.067083330000001</v>
      </c>
      <c r="F1958" s="2">
        <v>2.4451000000000001</v>
      </c>
      <c r="G1958" s="2">
        <v>64</v>
      </c>
      <c r="H1958" s="2">
        <v>79.961337709999995</v>
      </c>
      <c r="I1958" s="2">
        <v>60.152137995264503</v>
      </c>
      <c r="J1958" s="2">
        <v>2.10679191331521</v>
      </c>
      <c r="K1958" s="2">
        <v>0</v>
      </c>
      <c r="L1958" s="2">
        <v>2.10679191331521</v>
      </c>
      <c r="M1958" s="2">
        <v>0</v>
      </c>
      <c r="O1958" s="2">
        <v>5.92017473587285</v>
      </c>
      <c r="P1958" s="2">
        <v>3.1622132799222001E-3</v>
      </c>
      <c r="Q1958" s="2">
        <v>3.58746398465375E-3</v>
      </c>
      <c r="R1958" s="2">
        <v>0</v>
      </c>
      <c r="S1958" s="2">
        <v>-3.2093750000000001</v>
      </c>
    </row>
    <row r="1959" spans="1:19" s="2" customFormat="1" x14ac:dyDescent="0.25">
      <c r="A1959" s="1">
        <v>39579</v>
      </c>
      <c r="B1959" s="2" t="s">
        <v>7</v>
      </c>
      <c r="C1959" s="2" t="s">
        <v>8</v>
      </c>
      <c r="D1959" s="2">
        <v>0</v>
      </c>
      <c r="E1959" s="2">
        <v>15.22104167</v>
      </c>
      <c r="F1959" s="2">
        <v>0.4</v>
      </c>
      <c r="G1959" s="2">
        <v>64</v>
      </c>
      <c r="H1959" s="2">
        <v>92.705525899999998</v>
      </c>
      <c r="I1959" s="2">
        <v>10.451007761018801</v>
      </c>
      <c r="J1959" s="2">
        <v>0.36609043262316199</v>
      </c>
      <c r="K1959" s="2">
        <v>0</v>
      </c>
      <c r="L1959" s="2">
        <v>0.36609043262316199</v>
      </c>
      <c r="M1959" s="2">
        <v>0</v>
      </c>
      <c r="O1959" s="2">
        <v>5.9958693169918096</v>
      </c>
      <c r="P1959" s="2">
        <v>5.5117289423461003E-4</v>
      </c>
      <c r="Q1959" s="2">
        <v>8.4247451332575003E-4</v>
      </c>
      <c r="R1959" s="2">
        <v>0</v>
      </c>
      <c r="S1959" s="2">
        <v>-3.0554166600000001</v>
      </c>
    </row>
    <row r="1960" spans="1:19" s="2" customFormat="1" x14ac:dyDescent="0.25">
      <c r="A1960" s="1">
        <v>39580</v>
      </c>
      <c r="B1960" s="2" t="s">
        <v>7</v>
      </c>
      <c r="C1960" s="2" t="s">
        <v>8</v>
      </c>
      <c r="D1960" s="2">
        <v>0</v>
      </c>
      <c r="E1960" s="2">
        <v>16.973541669999999</v>
      </c>
      <c r="F1960" s="2">
        <v>2.4451000000000001</v>
      </c>
      <c r="G1960" s="2">
        <v>64</v>
      </c>
      <c r="H1960" s="2">
        <v>95.088912570000005</v>
      </c>
      <c r="I1960" s="2">
        <v>64.1071276355067</v>
      </c>
      <c r="J1960" s="2">
        <v>2.2491370540099598</v>
      </c>
      <c r="K1960" s="2">
        <v>0</v>
      </c>
      <c r="L1960" s="2">
        <v>2.2491370540099598</v>
      </c>
      <c r="M1960" s="2">
        <v>0</v>
      </c>
      <c r="O1960" s="2">
        <v>6.1180308352978896</v>
      </c>
      <c r="P1960" s="2">
        <v>2.6920186469314399E-3</v>
      </c>
      <c r="Q1960" s="2">
        <v>3.5839519478842599E-3</v>
      </c>
      <c r="R1960" s="2">
        <v>0</v>
      </c>
      <c r="S1960" s="2">
        <v>-1.3029166599999999</v>
      </c>
    </row>
    <row r="1961" spans="1:19" s="2" customFormat="1" x14ac:dyDescent="0.25">
      <c r="A1961" s="1">
        <v>39581</v>
      </c>
      <c r="B1961" s="2" t="s">
        <v>7</v>
      </c>
      <c r="C1961" s="2" t="s">
        <v>8</v>
      </c>
      <c r="D1961" s="2">
        <v>0</v>
      </c>
      <c r="E1961" s="2">
        <v>15.72625</v>
      </c>
      <c r="F1961" s="2">
        <v>2.4451000000000001</v>
      </c>
      <c r="G1961" s="2">
        <v>64</v>
      </c>
      <c r="H1961" s="2">
        <v>80.544138540000006</v>
      </c>
      <c r="I1961" s="2">
        <v>55.3500207492812</v>
      </c>
      <c r="J1961" s="2">
        <v>1.9397409865825701</v>
      </c>
      <c r="K1961" s="2">
        <v>0</v>
      </c>
      <c r="L1961" s="2">
        <v>1.9397409865825701</v>
      </c>
      <c r="M1961" s="2">
        <v>0</v>
      </c>
      <c r="O1961" s="2">
        <v>5.5688250833343096</v>
      </c>
      <c r="P1961" s="2">
        <v>3.4099238424874201E-3</v>
      </c>
      <c r="Q1961" s="2">
        <v>4.3200599925578998E-3</v>
      </c>
      <c r="R1961" s="2">
        <v>0</v>
      </c>
      <c r="S1961" s="2">
        <v>-2.5502083299999998</v>
      </c>
    </row>
    <row r="1962" spans="1:19" s="2" customFormat="1" x14ac:dyDescent="0.25">
      <c r="A1962" s="1">
        <v>39582</v>
      </c>
      <c r="B1962" s="2" t="s">
        <v>7</v>
      </c>
      <c r="C1962" s="2" t="s">
        <v>8</v>
      </c>
      <c r="D1962" s="2">
        <v>0</v>
      </c>
      <c r="E1962" s="2">
        <v>14.39</v>
      </c>
      <c r="F1962" s="2">
        <v>2.4451000000000001</v>
      </c>
      <c r="G1962" s="2">
        <v>64</v>
      </c>
      <c r="H1962" s="2">
        <v>74.100598959999999</v>
      </c>
      <c r="I1962" s="2">
        <v>56.3312196037812</v>
      </c>
      <c r="J1962" s="2">
        <v>1.9717759426232999</v>
      </c>
      <c r="K1962" s="2">
        <v>0</v>
      </c>
      <c r="L1962" s="2">
        <v>1.9717759426232999</v>
      </c>
      <c r="M1962" s="2">
        <v>0</v>
      </c>
      <c r="O1962" s="2">
        <v>5.3348904329579598</v>
      </c>
      <c r="P1962" s="2">
        <v>3.67648809928374E-3</v>
      </c>
      <c r="Q1962" s="2">
        <v>4.06301040490598E-3</v>
      </c>
      <c r="R1962" s="2">
        <v>0</v>
      </c>
      <c r="S1962" s="2">
        <v>-3.88645833</v>
      </c>
    </row>
    <row r="1963" spans="1:19" s="2" customFormat="1" x14ac:dyDescent="0.25">
      <c r="A1963" s="1">
        <v>39583</v>
      </c>
      <c r="B1963" s="2" t="s">
        <v>7</v>
      </c>
      <c r="C1963" s="2" t="s">
        <v>8</v>
      </c>
      <c r="D1963" s="2">
        <v>1.2</v>
      </c>
      <c r="E1963" s="2">
        <v>14.00854167</v>
      </c>
      <c r="F1963" s="2">
        <v>0.9</v>
      </c>
      <c r="G1963" s="2">
        <v>64</v>
      </c>
      <c r="H1963" s="2">
        <v>40.052719789999998</v>
      </c>
      <c r="I1963" s="2">
        <v>13.6196859192658</v>
      </c>
      <c r="J1963" s="2">
        <v>0.97686357607227003</v>
      </c>
      <c r="K1963" s="2">
        <v>0.45422259737485698</v>
      </c>
      <c r="L1963" s="2">
        <v>0.47657128584027397</v>
      </c>
      <c r="M1963" s="2">
        <v>4.6069692857139299E-2</v>
      </c>
      <c r="O1963" s="2">
        <v>2.7452976314992301</v>
      </c>
      <c r="P1963" s="2">
        <v>1.49095916933742E-3</v>
      </c>
      <c r="Q1963" s="2">
        <v>1.7421728789812001E-3</v>
      </c>
      <c r="R1963" s="2">
        <v>0</v>
      </c>
      <c r="S1963" s="2">
        <v>-4.26791666</v>
      </c>
    </row>
    <row r="1964" spans="1:19" s="2" customFormat="1" x14ac:dyDescent="0.25">
      <c r="A1964" s="1">
        <v>39584</v>
      </c>
      <c r="B1964" s="2" t="s">
        <v>7</v>
      </c>
      <c r="C1964" s="2" t="s">
        <v>8</v>
      </c>
      <c r="D1964" s="2">
        <v>2.1</v>
      </c>
      <c r="E1964" s="2">
        <v>13.83041667</v>
      </c>
      <c r="F1964" s="2">
        <v>2.4451000000000001</v>
      </c>
      <c r="G1964" s="2">
        <v>64</v>
      </c>
      <c r="H1964" s="2">
        <v>42.200043129999997</v>
      </c>
      <c r="I1964" s="2">
        <v>24.0169267501341</v>
      </c>
      <c r="J1964" s="2">
        <v>1.1916963705463099</v>
      </c>
      <c r="K1964" s="2">
        <v>0.22347690204673401</v>
      </c>
      <c r="L1964" s="2">
        <v>0.84025149335402904</v>
      </c>
      <c r="M1964" s="2">
        <v>0.127967975145549</v>
      </c>
      <c r="O1964" s="2">
        <v>2.5074915333911298</v>
      </c>
      <c r="P1964" s="2">
        <v>4.4162227820706097E-3</v>
      </c>
      <c r="Q1964" s="2">
        <v>7.0924314511978601E-3</v>
      </c>
      <c r="R1964" s="2">
        <v>0</v>
      </c>
      <c r="S1964" s="2">
        <v>-4.4460416599999997</v>
      </c>
    </row>
    <row r="1965" spans="1:19" s="2" customFormat="1" x14ac:dyDescent="0.25">
      <c r="A1965" s="1">
        <v>39585</v>
      </c>
      <c r="B1965" s="2" t="s">
        <v>7</v>
      </c>
      <c r="C1965" s="2" t="s">
        <v>8</v>
      </c>
      <c r="D1965" s="2">
        <v>0.9</v>
      </c>
      <c r="E1965" s="2">
        <v>14.36979167</v>
      </c>
      <c r="F1965" s="2">
        <v>2.4451000000000001</v>
      </c>
      <c r="G1965" s="2">
        <v>64</v>
      </c>
      <c r="H1965" s="2">
        <v>74.453991459999997</v>
      </c>
      <c r="I1965" s="2">
        <v>35.399538499641402</v>
      </c>
      <c r="J1965" s="2">
        <v>1.65598941578632</v>
      </c>
      <c r="K1965" s="2">
        <v>0.29367884979939701</v>
      </c>
      <c r="L1965" s="2">
        <v>1.2390766915984599</v>
      </c>
      <c r="M1965" s="2">
        <v>0.123233874388469</v>
      </c>
      <c r="O1965" s="2">
        <v>3.4226764526253799</v>
      </c>
      <c r="P1965" s="2">
        <v>4.2417848847850197E-3</v>
      </c>
      <c r="Q1965" s="2">
        <v>9.0612590084439507E-3</v>
      </c>
      <c r="R1965" s="2">
        <v>0</v>
      </c>
      <c r="S1965" s="2">
        <v>-3.90666666</v>
      </c>
    </row>
    <row r="1966" spans="1:19" s="2" customFormat="1" x14ac:dyDescent="0.25">
      <c r="A1966" s="1">
        <v>39586</v>
      </c>
      <c r="B1966" s="2" t="s">
        <v>7</v>
      </c>
      <c r="C1966" s="2" t="s">
        <v>8</v>
      </c>
      <c r="D1966" s="2">
        <v>0</v>
      </c>
      <c r="E1966" s="2">
        <v>9.0581250000000004</v>
      </c>
      <c r="F1966" s="2">
        <v>2.4451000000000001</v>
      </c>
      <c r="G1966" s="2">
        <v>64</v>
      </c>
      <c r="H1966" s="2">
        <v>28.713156250000001</v>
      </c>
      <c r="I1966" s="2">
        <v>15.3772429631339</v>
      </c>
      <c r="J1966" s="2">
        <v>0.66447749961921998</v>
      </c>
      <c r="K1966" s="2">
        <v>0.12876977619373001</v>
      </c>
      <c r="L1966" s="2">
        <v>0.53570772342549</v>
      </c>
      <c r="M1966" s="2">
        <v>0</v>
      </c>
      <c r="O1966" s="2">
        <v>1.57996797339836</v>
      </c>
      <c r="P1966" s="2">
        <v>3.5344428707584298E-3</v>
      </c>
      <c r="Q1966" s="2">
        <v>6.26470557962297E-3</v>
      </c>
      <c r="R1966" s="2">
        <v>0</v>
      </c>
      <c r="S1966" s="2">
        <v>-9.2183333300000001</v>
      </c>
    </row>
    <row r="1967" spans="1:19" s="2" customFormat="1" x14ac:dyDescent="0.25">
      <c r="A1967" s="1">
        <v>39587</v>
      </c>
      <c r="B1967" s="2" t="s">
        <v>7</v>
      </c>
      <c r="C1967" s="2" t="s">
        <v>8</v>
      </c>
      <c r="D1967" s="2">
        <v>0</v>
      </c>
      <c r="E1967" s="2">
        <v>9.2360416670000003</v>
      </c>
      <c r="F1967" s="2">
        <v>2.7</v>
      </c>
      <c r="G1967" s="2">
        <v>64</v>
      </c>
      <c r="H1967" s="2">
        <v>32.410167289999997</v>
      </c>
      <c r="I1967" s="2">
        <v>27.555081502729699</v>
      </c>
      <c r="J1967" s="2">
        <v>1.09317720579028</v>
      </c>
      <c r="K1967" s="2">
        <v>0.13307011061642601</v>
      </c>
      <c r="L1967" s="2">
        <v>0.96010709517384896</v>
      </c>
      <c r="M1967" s="2">
        <v>0</v>
      </c>
      <c r="O1967" s="2">
        <v>2.15117999582194</v>
      </c>
      <c r="P1967" s="2">
        <v>4.2611072550175601E-3</v>
      </c>
      <c r="Q1967" s="2">
        <v>4.4491518722074202E-3</v>
      </c>
      <c r="R1967" s="2">
        <v>0</v>
      </c>
      <c r="S1967" s="2">
        <v>-9.0404166630000002</v>
      </c>
    </row>
    <row r="1968" spans="1:19" s="2" customFormat="1" x14ac:dyDescent="0.25">
      <c r="A1968" s="1">
        <v>39588</v>
      </c>
      <c r="B1968" s="2" t="s">
        <v>7</v>
      </c>
      <c r="C1968" s="2" t="s">
        <v>8</v>
      </c>
      <c r="D1968" s="2">
        <v>0</v>
      </c>
      <c r="E1968" s="2">
        <v>9.3795833329999994</v>
      </c>
      <c r="F1968" s="2">
        <v>2.4451000000000001</v>
      </c>
      <c r="G1968" s="2">
        <v>64</v>
      </c>
      <c r="H1968" s="2">
        <v>49.817511459999999</v>
      </c>
      <c r="I1968" s="2">
        <v>37.346233957307597</v>
      </c>
      <c r="J1968" s="2">
        <v>1.54814559009317</v>
      </c>
      <c r="K1968" s="2">
        <v>0.24671771547094301</v>
      </c>
      <c r="L1968" s="2">
        <v>1.3014278746222301</v>
      </c>
      <c r="M1968" s="2">
        <v>0</v>
      </c>
      <c r="O1968" s="2">
        <v>3.5203954571125999</v>
      </c>
      <c r="P1968" s="2">
        <v>3.9012608097613601E-3</v>
      </c>
      <c r="Q1968" s="2">
        <v>4.4937312498871604E-3</v>
      </c>
      <c r="R1968" s="2">
        <v>0</v>
      </c>
      <c r="S1968" s="2">
        <v>-8.8968749970000101</v>
      </c>
    </row>
    <row r="1969" spans="1:19" s="2" customFormat="1" x14ac:dyDescent="0.25">
      <c r="A1969" s="1">
        <v>39589</v>
      </c>
      <c r="B1969" s="2" t="s">
        <v>7</v>
      </c>
      <c r="C1969" s="2" t="s">
        <v>8</v>
      </c>
      <c r="D1969" s="2">
        <v>0</v>
      </c>
      <c r="E1969" s="2">
        <v>10.65041667</v>
      </c>
      <c r="F1969" s="2">
        <v>2.4451000000000001</v>
      </c>
      <c r="G1969" s="2">
        <v>64</v>
      </c>
      <c r="H1969" s="2">
        <v>58.17802854</v>
      </c>
      <c r="I1969" s="2">
        <v>44.634613653238802</v>
      </c>
      <c r="J1969" s="2">
        <v>1.5571665840472699</v>
      </c>
      <c r="K1969" s="2">
        <v>0</v>
      </c>
      <c r="L1969" s="2">
        <v>1.5571665840472699</v>
      </c>
      <c r="M1969" s="2">
        <v>0</v>
      </c>
      <c r="O1969" s="2">
        <v>4.2390045913579497</v>
      </c>
      <c r="P1969" s="2">
        <v>3.6253961405896202E-3</v>
      </c>
      <c r="Q1969" s="2">
        <v>4.0616719052215897E-3</v>
      </c>
      <c r="R1969" s="2">
        <v>0</v>
      </c>
      <c r="S1969" s="2">
        <v>-7.6260416600000003</v>
      </c>
    </row>
    <row r="1970" spans="1:19" s="2" customFormat="1" x14ac:dyDescent="0.25">
      <c r="A1970" s="1">
        <v>39590</v>
      </c>
      <c r="B1970" s="2" t="s">
        <v>7</v>
      </c>
      <c r="C1970" s="2" t="s">
        <v>8</v>
      </c>
      <c r="D1970" s="2">
        <v>0</v>
      </c>
      <c r="E1970" s="2">
        <v>11.672708330000001</v>
      </c>
      <c r="F1970" s="2">
        <v>2.4451000000000001</v>
      </c>
      <c r="G1970" s="2">
        <v>64</v>
      </c>
      <c r="H1970" s="2">
        <v>60.581507190000004</v>
      </c>
      <c r="I1970" s="2">
        <v>48.704230719730397</v>
      </c>
      <c r="J1970" s="2">
        <v>1.70068764885312</v>
      </c>
      <c r="K1970" s="2">
        <v>0</v>
      </c>
      <c r="L1970" s="2">
        <v>1.70068764885312</v>
      </c>
      <c r="M1970" s="2">
        <v>0</v>
      </c>
      <c r="O1970" s="2">
        <v>4.5142449507340503</v>
      </c>
      <c r="P1970" s="2">
        <v>3.8675003410558401E-3</v>
      </c>
      <c r="Q1970" s="2">
        <v>3.9724076528282696E-3</v>
      </c>
      <c r="R1970" s="2">
        <v>0</v>
      </c>
      <c r="S1970" s="2">
        <v>-6.6037499999999998</v>
      </c>
    </row>
    <row r="1971" spans="1:19" s="2" customFormat="1" x14ac:dyDescent="0.25">
      <c r="A1971" s="1">
        <v>39591</v>
      </c>
      <c r="B1971" s="2" t="s">
        <v>7</v>
      </c>
      <c r="C1971" s="2" t="s">
        <v>8</v>
      </c>
      <c r="D1971" s="2">
        <v>1</v>
      </c>
      <c r="E1971" s="2">
        <v>12.00979167</v>
      </c>
      <c r="F1971" s="2">
        <v>5.9</v>
      </c>
      <c r="G1971" s="2">
        <v>64</v>
      </c>
      <c r="H1971" s="2">
        <v>34.185080829999997</v>
      </c>
      <c r="I1971" s="2">
        <v>51.307387742234198</v>
      </c>
      <c r="J1971" s="2">
        <v>2.09555820304803</v>
      </c>
      <c r="K1971" s="2">
        <v>7.5743458723204699E-3</v>
      </c>
      <c r="L1971" s="2">
        <v>1.79212358759344</v>
      </c>
      <c r="M1971" s="2">
        <v>0.29586026958226602</v>
      </c>
      <c r="O1971" s="2">
        <v>2.69648845520328</v>
      </c>
      <c r="P1971" s="2">
        <v>6.3519081800251197E-3</v>
      </c>
      <c r="Q1971" s="2">
        <v>3.7935072759028498E-3</v>
      </c>
      <c r="R1971" s="2">
        <v>0</v>
      </c>
      <c r="S1971" s="2">
        <v>-6.2666666600000003</v>
      </c>
    </row>
    <row r="1972" spans="1:19" s="2" customFormat="1" x14ac:dyDescent="0.25">
      <c r="A1972" s="1">
        <v>39592</v>
      </c>
      <c r="B1972" s="2" t="s">
        <v>7</v>
      </c>
      <c r="C1972" s="2" t="s">
        <v>8</v>
      </c>
      <c r="D1972" s="2">
        <v>0</v>
      </c>
      <c r="E1972" s="2">
        <v>13.47270833</v>
      </c>
      <c r="F1972" s="2">
        <v>2.4451000000000001</v>
      </c>
      <c r="G1972" s="2">
        <v>64</v>
      </c>
      <c r="H1972" s="2">
        <v>78.399221460000007</v>
      </c>
      <c r="I1972" s="2">
        <v>47.3649151111874</v>
      </c>
      <c r="J1972" s="2">
        <v>1.9183428862226699</v>
      </c>
      <c r="K1972" s="2">
        <v>0.26177113288686998</v>
      </c>
      <c r="L1972" s="2">
        <v>1.6565717533358</v>
      </c>
      <c r="M1972" s="2">
        <v>0</v>
      </c>
      <c r="O1972" s="2">
        <v>4.7137662592396303</v>
      </c>
      <c r="P1972" s="2">
        <v>4.1346997970679701E-3</v>
      </c>
      <c r="Q1972" s="2">
        <v>6.1987714199195397E-3</v>
      </c>
      <c r="R1972" s="2">
        <v>0</v>
      </c>
      <c r="S1972" s="2">
        <v>-4.80375</v>
      </c>
    </row>
    <row r="1973" spans="1:19" s="2" customFormat="1" x14ac:dyDescent="0.25">
      <c r="A1973" s="1">
        <v>39593</v>
      </c>
      <c r="B1973" s="2" t="s">
        <v>7</v>
      </c>
      <c r="C1973" s="2" t="s">
        <v>8</v>
      </c>
      <c r="D1973" s="2">
        <v>0</v>
      </c>
      <c r="E1973" s="2">
        <v>14.194791670000001</v>
      </c>
      <c r="F1973" s="2">
        <v>2.4451000000000001</v>
      </c>
      <c r="G1973" s="2">
        <v>64</v>
      </c>
      <c r="H1973" s="2">
        <v>46.519446039999998</v>
      </c>
      <c r="I1973" s="2">
        <v>36.7920614857115</v>
      </c>
      <c r="J1973" s="2">
        <v>1.4596911968950199</v>
      </c>
      <c r="K1973" s="2">
        <v>0.17207338130306901</v>
      </c>
      <c r="L1973" s="2">
        <v>1.28761781559195</v>
      </c>
      <c r="M1973" s="2">
        <v>0</v>
      </c>
      <c r="O1973" s="2">
        <v>3.3758265624776</v>
      </c>
      <c r="P1973" s="2">
        <v>3.4908121136780299E-3</v>
      </c>
      <c r="Q1973" s="2">
        <v>3.7483745858321099E-3</v>
      </c>
      <c r="R1973" s="2">
        <v>0</v>
      </c>
      <c r="S1973" s="2">
        <v>-4.0816666599999998</v>
      </c>
    </row>
    <row r="1974" spans="1:19" s="2" customFormat="1" x14ac:dyDescent="0.25">
      <c r="A1974" s="1">
        <v>39594</v>
      </c>
      <c r="B1974" s="2" t="s">
        <v>7</v>
      </c>
      <c r="C1974" s="2" t="s">
        <v>8</v>
      </c>
      <c r="D1974" s="2">
        <v>0.2</v>
      </c>
      <c r="E1974" s="2">
        <v>16.099791669999998</v>
      </c>
      <c r="F1974" s="2">
        <v>2.4451000000000001</v>
      </c>
      <c r="G1974" s="2">
        <v>64</v>
      </c>
      <c r="H1974" s="2">
        <v>29.01292729</v>
      </c>
      <c r="I1974" s="2">
        <v>27.362187740102399</v>
      </c>
      <c r="J1974" s="2">
        <v>1.17685951375249</v>
      </c>
      <c r="K1974" s="2">
        <v>0.140277560457996</v>
      </c>
      <c r="L1974" s="2">
        <v>0.95922736576049805</v>
      </c>
      <c r="M1974" s="2">
        <v>7.7354587533993102E-2</v>
      </c>
      <c r="O1974" s="2">
        <v>1.9057909772781501</v>
      </c>
      <c r="P1974" s="2">
        <v>3.0664738342877202E-3</v>
      </c>
      <c r="Q1974" s="2">
        <v>2.7507635318003102E-3</v>
      </c>
      <c r="R1974" s="2">
        <v>0</v>
      </c>
      <c r="S1974" s="2">
        <v>-2.1766666600000102</v>
      </c>
    </row>
    <row r="1975" spans="1:19" s="2" customFormat="1" x14ac:dyDescent="0.25">
      <c r="A1975" s="1">
        <v>39595</v>
      </c>
      <c r="B1975" s="2" t="s">
        <v>7</v>
      </c>
      <c r="C1975" s="2" t="s">
        <v>8</v>
      </c>
      <c r="D1975" s="2">
        <v>0</v>
      </c>
      <c r="E1975" s="2">
        <v>13.95833333</v>
      </c>
      <c r="F1975" s="2">
        <v>4.8</v>
      </c>
      <c r="G1975" s="2">
        <v>64</v>
      </c>
      <c r="H1975" s="2">
        <v>54.892242600000003</v>
      </c>
      <c r="I1975" s="2">
        <v>37.605110499396098</v>
      </c>
      <c r="J1975" s="2">
        <v>1.3204726577706201</v>
      </c>
      <c r="K1975" s="2">
        <v>4.6776907369552598E-3</v>
      </c>
      <c r="L1975" s="2">
        <v>1.3157949670336699</v>
      </c>
      <c r="M1975" s="2">
        <v>0</v>
      </c>
      <c r="O1975" s="2">
        <v>2.9065117582219102</v>
      </c>
      <c r="P1975" s="2">
        <v>7.6458866631567398E-3</v>
      </c>
      <c r="Q1975" s="2">
        <v>1.1894727536753E-2</v>
      </c>
      <c r="R1975" s="2">
        <v>0</v>
      </c>
      <c r="S1975" s="2">
        <v>-4.3181250000000002</v>
      </c>
    </row>
    <row r="1976" spans="1:19" s="2" customFormat="1" x14ac:dyDescent="0.25">
      <c r="A1976" s="1">
        <v>39596</v>
      </c>
      <c r="B1976" s="2" t="s">
        <v>7</v>
      </c>
      <c r="C1976" s="2" t="s">
        <v>8</v>
      </c>
      <c r="D1976" s="2">
        <v>0</v>
      </c>
      <c r="E1976" s="2">
        <v>16.59395833</v>
      </c>
      <c r="F1976" s="2">
        <v>2.4451000000000001</v>
      </c>
      <c r="G1976" s="2">
        <v>64</v>
      </c>
      <c r="H1976" s="2">
        <v>76.25162263</v>
      </c>
      <c r="I1976" s="2">
        <v>39.835042773994502</v>
      </c>
      <c r="J1976" s="2">
        <v>1.45459796937912</v>
      </c>
      <c r="K1976" s="2">
        <v>5.7497475009850398E-2</v>
      </c>
      <c r="L1976" s="2">
        <v>1.39710049436927</v>
      </c>
      <c r="M1976" s="2">
        <v>0</v>
      </c>
      <c r="O1976" s="2">
        <v>4.3238137527646598</v>
      </c>
      <c r="P1976" s="2">
        <v>4.2761176786075099E-3</v>
      </c>
      <c r="Q1976" s="2">
        <v>7.6462818875910801E-3</v>
      </c>
      <c r="R1976" s="2">
        <v>0</v>
      </c>
      <c r="S1976" s="2">
        <v>-1.6825000000000001</v>
      </c>
    </row>
    <row r="1977" spans="1:19" s="2" customFormat="1" x14ac:dyDescent="0.25">
      <c r="A1977" s="1">
        <v>39597</v>
      </c>
      <c r="B1977" s="2" t="s">
        <v>7</v>
      </c>
      <c r="C1977" s="2" t="s">
        <v>8</v>
      </c>
      <c r="D1977" s="2">
        <v>0</v>
      </c>
      <c r="E1977" s="2">
        <v>18.326666670000002</v>
      </c>
      <c r="F1977" s="2">
        <v>2.4451000000000001</v>
      </c>
      <c r="G1977" s="2">
        <v>64</v>
      </c>
      <c r="H1977" s="2">
        <v>83.622167829999995</v>
      </c>
      <c r="I1977" s="2">
        <v>48.429395693345597</v>
      </c>
      <c r="J1977" s="2">
        <v>1.75340425861287</v>
      </c>
      <c r="K1977" s="2">
        <v>5.2249019024573698E-2</v>
      </c>
      <c r="L1977" s="2">
        <v>1.7011552395883001</v>
      </c>
      <c r="M1977" s="2">
        <v>0</v>
      </c>
      <c r="O1977" s="2">
        <v>5.0030981062187196</v>
      </c>
      <c r="P1977" s="2">
        <v>3.67287697291695E-3</v>
      </c>
      <c r="Q1977" s="2">
        <v>5.7809061735957998E-3</v>
      </c>
      <c r="R1977" s="2">
        <v>0</v>
      </c>
      <c r="S1977" s="2">
        <v>5.0208339999997499E-2</v>
      </c>
    </row>
    <row r="1978" spans="1:19" s="2" customFormat="1" x14ac:dyDescent="0.25">
      <c r="A1978" s="1">
        <v>39598</v>
      </c>
      <c r="B1978" s="2" t="s">
        <v>7</v>
      </c>
      <c r="C1978" s="2" t="s">
        <v>8</v>
      </c>
      <c r="D1978" s="2">
        <v>0</v>
      </c>
      <c r="E1978" s="2">
        <v>19.768541670000001</v>
      </c>
      <c r="F1978" s="2">
        <v>2.4451000000000001</v>
      </c>
      <c r="G1978" s="2">
        <v>64</v>
      </c>
      <c r="H1978" s="2">
        <v>80.570880630000005</v>
      </c>
      <c r="I1978" s="2">
        <v>58.5824847089321</v>
      </c>
      <c r="J1978" s="2">
        <v>2.06045499919006</v>
      </c>
      <c r="K1978" s="2">
        <v>0</v>
      </c>
      <c r="L1978" s="2">
        <v>2.06045499919006</v>
      </c>
      <c r="M1978" s="2">
        <v>0</v>
      </c>
      <c r="O1978" s="2">
        <v>5.9533340145813201</v>
      </c>
      <c r="P1978" s="2">
        <v>3.5687607381689299E-3</v>
      </c>
      <c r="Q1978" s="2">
        <v>4.0732253599983399E-3</v>
      </c>
      <c r="R1978" s="2">
        <v>0</v>
      </c>
      <c r="S1978" s="2">
        <v>1.49208334</v>
      </c>
    </row>
    <row r="1979" spans="1:19" s="2" customFormat="1" x14ac:dyDescent="0.25">
      <c r="A1979" s="1">
        <v>39599</v>
      </c>
      <c r="B1979" s="2" t="s">
        <v>7</v>
      </c>
      <c r="C1979" s="2" t="s">
        <v>8</v>
      </c>
      <c r="D1979" s="2">
        <v>1.8</v>
      </c>
      <c r="E1979" s="2">
        <v>17.89104167</v>
      </c>
      <c r="F1979" s="2">
        <v>2.4451000000000001</v>
      </c>
      <c r="G1979" s="2">
        <v>64</v>
      </c>
      <c r="H1979" s="2">
        <v>64.230962750000003</v>
      </c>
      <c r="I1979" s="2">
        <v>29.895720938210701</v>
      </c>
      <c r="J1979" s="2">
        <v>1.4718622715860199</v>
      </c>
      <c r="K1979" s="2">
        <v>0.29535474339061202</v>
      </c>
      <c r="L1979" s="2">
        <v>1.04972307823913</v>
      </c>
      <c r="M1979" s="2">
        <v>0.12678444995627899</v>
      </c>
      <c r="O1979" s="2">
        <v>3.1866907980244701</v>
      </c>
      <c r="P1979" s="2">
        <v>4.6191564685539701E-3</v>
      </c>
      <c r="Q1979" s="2">
        <v>9.9811574845086199E-3</v>
      </c>
      <c r="R1979" s="2">
        <v>0</v>
      </c>
      <c r="S1979" s="2">
        <v>-0.38541666000000402</v>
      </c>
    </row>
    <row r="1980" spans="1:19" s="2" customFormat="1" x14ac:dyDescent="0.25">
      <c r="A1980" s="1">
        <v>39600</v>
      </c>
      <c r="B1980" s="2" t="s">
        <v>7</v>
      </c>
      <c r="C1980" s="2" t="s">
        <v>8</v>
      </c>
      <c r="D1980" s="2">
        <v>0.1</v>
      </c>
      <c r="E1980" s="2">
        <v>19.744375000000002</v>
      </c>
      <c r="F1980" s="2">
        <v>2.4451000000000001</v>
      </c>
      <c r="G1980" s="2">
        <v>64</v>
      </c>
      <c r="H1980" s="2">
        <v>94.707008540000004</v>
      </c>
      <c r="I1980" s="2">
        <v>60.397315434510702</v>
      </c>
      <c r="J1980" s="2">
        <v>2.6924508674157499</v>
      </c>
      <c r="K1980" s="2">
        <v>0.52953357606198903</v>
      </c>
      <c r="L1980" s="2">
        <v>2.1242399975867601</v>
      </c>
      <c r="M1980" s="2">
        <v>3.8677293766996503E-2</v>
      </c>
      <c r="O1980" s="2">
        <v>6.14152728297291</v>
      </c>
      <c r="P1980" s="2">
        <v>3.4132373277703599E-3</v>
      </c>
      <c r="Q1980" s="2">
        <v>4.7138729935293404E-3</v>
      </c>
      <c r="R1980" s="2">
        <v>1</v>
      </c>
      <c r="S1980" s="2">
        <v>1.4679166699999999</v>
      </c>
    </row>
    <row r="1981" spans="1:19" s="2" customFormat="1" x14ac:dyDescent="0.25">
      <c r="A1981" s="1">
        <v>39601</v>
      </c>
      <c r="B1981" s="2" t="s">
        <v>7</v>
      </c>
      <c r="C1981" s="2" t="s">
        <v>8</v>
      </c>
      <c r="D1981" s="2">
        <v>0</v>
      </c>
      <c r="E1981" s="2">
        <v>21.498750000000001</v>
      </c>
      <c r="F1981" s="2">
        <v>2.4451000000000001</v>
      </c>
      <c r="G1981" s="2">
        <v>64</v>
      </c>
      <c r="H1981" s="2">
        <v>87.029063539999996</v>
      </c>
      <c r="I1981" s="2">
        <v>57.543868811545202</v>
      </c>
      <c r="J1981" s="2">
        <v>2.4424867437328199</v>
      </c>
      <c r="K1981" s="2">
        <v>0.41542077933191601</v>
      </c>
      <c r="L1981" s="2">
        <v>2.0270659644009101</v>
      </c>
      <c r="M1981" s="2">
        <v>0</v>
      </c>
      <c r="O1981" s="2">
        <v>5.22759033649006</v>
      </c>
      <c r="P1981" s="2">
        <v>3.0135796230147702E-3</v>
      </c>
      <c r="Q1981" s="2">
        <v>4.1130228205563503E-3</v>
      </c>
      <c r="R1981" s="2">
        <v>1</v>
      </c>
      <c r="S1981" s="2">
        <v>3.2222916700000002</v>
      </c>
    </row>
    <row r="1982" spans="1:19" s="2" customFormat="1" x14ac:dyDescent="0.25">
      <c r="A1982" s="1">
        <v>39602</v>
      </c>
      <c r="B1982" s="2" t="s">
        <v>7</v>
      </c>
      <c r="C1982" s="2" t="s">
        <v>8</v>
      </c>
      <c r="D1982" s="2">
        <v>0</v>
      </c>
      <c r="E1982" s="2">
        <v>18.553750000000001</v>
      </c>
      <c r="F1982" s="2">
        <v>2.4451000000000001</v>
      </c>
      <c r="G1982" s="2">
        <v>64</v>
      </c>
      <c r="H1982" s="2">
        <v>104.10054770000001</v>
      </c>
      <c r="I1982" s="2">
        <v>46.971336236389398</v>
      </c>
      <c r="J1982" s="2">
        <v>2.1047748926698602</v>
      </c>
      <c r="K1982" s="2">
        <v>0.454500995336305</v>
      </c>
      <c r="L1982" s="2">
        <v>1.65027389733355</v>
      </c>
      <c r="M1982" s="2">
        <v>0</v>
      </c>
      <c r="O1982" s="2">
        <v>5.1241405509561204</v>
      </c>
      <c r="P1982" s="2">
        <v>4.0535010336367897E-3</v>
      </c>
      <c r="Q1982" s="2">
        <v>8.9831280995837596E-3</v>
      </c>
      <c r="R1982" s="2">
        <v>1</v>
      </c>
      <c r="S1982" s="2">
        <v>0.27729166999999699</v>
      </c>
    </row>
    <row r="1983" spans="1:19" s="2" customFormat="1" x14ac:dyDescent="0.25">
      <c r="A1983" s="1">
        <v>39603</v>
      </c>
      <c r="B1983" s="2" t="s">
        <v>7</v>
      </c>
      <c r="C1983" s="2" t="s">
        <v>8</v>
      </c>
      <c r="D1983" s="2">
        <v>4.5999999999999996</v>
      </c>
      <c r="E1983" s="2">
        <v>16.71166667</v>
      </c>
      <c r="F1983" s="2">
        <v>2.4451000000000001</v>
      </c>
      <c r="G1983" s="2">
        <v>64</v>
      </c>
      <c r="H1983" s="2">
        <v>33.120324580000002</v>
      </c>
      <c r="I1983" s="2">
        <v>21.779915180518699</v>
      </c>
      <c r="J1983" s="2">
        <v>1.0893734278477101</v>
      </c>
      <c r="K1983" s="2">
        <v>0.18759404081975301</v>
      </c>
      <c r="L1983" s="2">
        <v>0.76394870197181897</v>
      </c>
      <c r="M1983" s="2">
        <v>0.137830685056133</v>
      </c>
      <c r="O1983" s="2">
        <v>1.9757975047599701</v>
      </c>
      <c r="P1983" s="2">
        <v>4.0764911689772296E-3</v>
      </c>
      <c r="Q1983" s="2">
        <v>5.6014154905824403E-3</v>
      </c>
      <c r="R1983" s="2">
        <v>0</v>
      </c>
      <c r="S1983" s="2">
        <v>-1.56479166</v>
      </c>
    </row>
    <row r="1984" spans="1:19" s="2" customFormat="1" x14ac:dyDescent="0.25">
      <c r="A1984" s="1">
        <v>39604</v>
      </c>
      <c r="B1984" s="2" t="s">
        <v>7</v>
      </c>
      <c r="C1984" s="2" t="s">
        <v>8</v>
      </c>
      <c r="D1984" s="2">
        <v>0.1</v>
      </c>
      <c r="E1984" s="2">
        <v>16.83979167</v>
      </c>
      <c r="F1984" s="2">
        <v>2.4451000000000001</v>
      </c>
      <c r="G1984" s="2">
        <v>64</v>
      </c>
      <c r="H1984" s="2">
        <v>123.91104</v>
      </c>
      <c r="I1984" s="2">
        <v>55.732200595757497</v>
      </c>
      <c r="J1984" s="2">
        <v>2.4156393088132999</v>
      </c>
      <c r="K1984" s="2">
        <v>0.42188484122775499</v>
      </c>
      <c r="L1984" s="2">
        <v>1.95507717381855</v>
      </c>
      <c r="M1984" s="2">
        <v>3.8677293766996503E-2</v>
      </c>
      <c r="O1984" s="2">
        <v>5.6456098851995602</v>
      </c>
      <c r="P1984" s="2">
        <v>3.3057814697155202E-3</v>
      </c>
      <c r="Q1984" s="2">
        <v>7.3742092201567596E-3</v>
      </c>
      <c r="R1984" s="2">
        <v>0</v>
      </c>
      <c r="S1984" s="2">
        <v>-1.43666666</v>
      </c>
    </row>
    <row r="1985" spans="1:19" s="2" customFormat="1" x14ac:dyDescent="0.25">
      <c r="A1985" s="1">
        <v>39605</v>
      </c>
      <c r="B1985" s="2" t="s">
        <v>7</v>
      </c>
      <c r="C1985" s="2" t="s">
        <v>8</v>
      </c>
      <c r="D1985" s="2">
        <v>0</v>
      </c>
      <c r="E1985" s="2">
        <v>16.102083329999999</v>
      </c>
      <c r="F1985" s="2">
        <v>2.4451000000000001</v>
      </c>
      <c r="G1985" s="2">
        <v>64</v>
      </c>
      <c r="H1985" s="2">
        <v>117.77596459999999</v>
      </c>
      <c r="I1985" s="2">
        <v>59.623618440895903</v>
      </c>
      <c r="J1985" s="2">
        <v>2.5712700492777998</v>
      </c>
      <c r="K1985" s="2">
        <v>0.48105986603842898</v>
      </c>
      <c r="L1985" s="2">
        <v>2.0902101832393698</v>
      </c>
      <c r="M1985" s="2">
        <v>0</v>
      </c>
      <c r="O1985" s="2">
        <v>5.9681519760813</v>
      </c>
      <c r="P1985" s="2">
        <v>3.3870885776104199E-3</v>
      </c>
      <c r="Q1985" s="2">
        <v>6.5123887445032403E-3</v>
      </c>
      <c r="R1985" s="2">
        <v>0</v>
      </c>
      <c r="S1985" s="2">
        <v>-2.1743749999999999</v>
      </c>
    </row>
    <row r="1986" spans="1:19" s="2" customFormat="1" x14ac:dyDescent="0.25">
      <c r="A1986" s="1">
        <v>39606</v>
      </c>
      <c r="B1986" s="2" t="s">
        <v>7</v>
      </c>
      <c r="C1986" s="2" t="s">
        <v>8</v>
      </c>
      <c r="D1986" s="2">
        <v>0.3</v>
      </c>
      <c r="E1986" s="2">
        <v>18.516458329999999</v>
      </c>
      <c r="F1986" s="2">
        <v>2.4451000000000001</v>
      </c>
      <c r="G1986" s="2">
        <v>64</v>
      </c>
      <c r="H1986" s="2">
        <v>96.655449919999995</v>
      </c>
      <c r="I1986" s="2">
        <v>63.965390159811903</v>
      </c>
      <c r="J1986" s="2">
        <v>2.8319339278084401</v>
      </c>
      <c r="K1986" s="2">
        <v>0.46864019175301502</v>
      </c>
      <c r="L1986" s="2">
        <v>2.2472618547544401</v>
      </c>
      <c r="M1986" s="2">
        <v>0.11603188130099</v>
      </c>
      <c r="O1986" s="2">
        <v>5.9816412636881404</v>
      </c>
      <c r="P1986" s="2">
        <v>2.7585517472276202E-3</v>
      </c>
      <c r="Q1986" s="2">
        <v>3.7548646910312402E-3</v>
      </c>
      <c r="R1986" s="2">
        <v>1</v>
      </c>
      <c r="S1986" s="2">
        <v>0.239999999999995</v>
      </c>
    </row>
    <row r="1987" spans="1:19" s="2" customFormat="1" x14ac:dyDescent="0.25">
      <c r="A1987" s="1">
        <v>39607</v>
      </c>
      <c r="B1987" s="2" t="s">
        <v>7</v>
      </c>
      <c r="C1987" s="2" t="s">
        <v>8</v>
      </c>
      <c r="D1987" s="2">
        <v>0</v>
      </c>
      <c r="E1987" s="2">
        <v>19.62833333</v>
      </c>
      <c r="F1987" s="2">
        <v>5.0999999999999996</v>
      </c>
      <c r="G1987" s="2">
        <v>64</v>
      </c>
      <c r="H1987" s="2">
        <v>103.07722649999999</v>
      </c>
      <c r="I1987" s="2">
        <v>112.87199147864899</v>
      </c>
      <c r="J1987" s="2">
        <v>3.9773428888784599</v>
      </c>
      <c r="K1987" s="2">
        <v>7.9233442211083006E-3</v>
      </c>
      <c r="L1987" s="2">
        <v>3.9694195446573501</v>
      </c>
      <c r="M1987" s="2">
        <v>0</v>
      </c>
      <c r="O1987" s="2">
        <v>6.7210834390586696</v>
      </c>
      <c r="P1987" s="2">
        <v>4.4014071937982704E-3</v>
      </c>
      <c r="Q1987" s="2">
        <v>3.89733136019436E-3</v>
      </c>
      <c r="R1987" s="2">
        <v>1</v>
      </c>
      <c r="S1987" s="2">
        <v>1.3518749999999999</v>
      </c>
    </row>
    <row r="1988" spans="1:19" s="2" customFormat="1" x14ac:dyDescent="0.25">
      <c r="A1988" s="1">
        <v>39608</v>
      </c>
      <c r="B1988" s="2" t="s">
        <v>7</v>
      </c>
      <c r="C1988" s="2" t="s">
        <v>8</v>
      </c>
      <c r="D1988" s="2">
        <v>0</v>
      </c>
      <c r="E1988" s="2">
        <v>20.786249999999999</v>
      </c>
      <c r="F1988" s="2">
        <v>2.4451000000000001</v>
      </c>
      <c r="G1988" s="2">
        <v>64</v>
      </c>
      <c r="H1988" s="2">
        <v>94.042487080000001</v>
      </c>
      <c r="I1988" s="2">
        <v>72.066143961548704</v>
      </c>
      <c r="J1988" s="2">
        <v>2.60013435783701</v>
      </c>
      <c r="K1988" s="2">
        <v>6.3121639584889006E-2</v>
      </c>
      <c r="L1988" s="2">
        <v>2.5370127182521198</v>
      </c>
      <c r="M1988" s="2">
        <v>0</v>
      </c>
      <c r="O1988" s="2">
        <v>6.7291395181378801</v>
      </c>
      <c r="P1988" s="2">
        <v>2.2755630180633099E-3</v>
      </c>
      <c r="Q1988" s="2">
        <v>2.5420876190946399E-3</v>
      </c>
      <c r="R1988" s="2">
        <v>1</v>
      </c>
      <c r="S1988" s="2">
        <v>2.5097916699999998</v>
      </c>
    </row>
    <row r="1989" spans="1:19" s="2" customFormat="1" x14ac:dyDescent="0.25">
      <c r="A1989" s="1">
        <v>39609</v>
      </c>
      <c r="B1989" s="2" t="s">
        <v>7</v>
      </c>
      <c r="C1989" s="2" t="s">
        <v>8</v>
      </c>
      <c r="D1989" s="2">
        <v>0</v>
      </c>
      <c r="E1989" s="2">
        <v>20.768750000000001</v>
      </c>
      <c r="F1989" s="2">
        <v>2.4451000000000001</v>
      </c>
      <c r="G1989" s="2">
        <v>64</v>
      </c>
      <c r="H1989" s="2">
        <v>108.35223929999999</v>
      </c>
      <c r="I1989" s="2">
        <v>69.977570595103799</v>
      </c>
      <c r="J1989" s="2">
        <v>2.5260428452391901</v>
      </c>
      <c r="K1989" s="2">
        <v>6.2594797222826806E-2</v>
      </c>
      <c r="L1989" s="2">
        <v>2.4634480480163599</v>
      </c>
      <c r="M1989" s="2">
        <v>0</v>
      </c>
      <c r="O1989" s="2">
        <v>7.0933395795860896</v>
      </c>
      <c r="P1989" s="2">
        <v>2.4140186695210601E-3</v>
      </c>
      <c r="Q1989" s="2">
        <v>3.3425049649652601E-3</v>
      </c>
      <c r="R1989" s="2">
        <v>1</v>
      </c>
      <c r="S1989" s="2">
        <v>2.4922916700000002</v>
      </c>
    </row>
    <row r="1990" spans="1:19" s="2" customFormat="1" x14ac:dyDescent="0.25">
      <c r="A1990" s="1">
        <v>39610</v>
      </c>
      <c r="B1990" s="2" t="s">
        <v>7</v>
      </c>
      <c r="C1990" s="2" t="s">
        <v>8</v>
      </c>
      <c r="D1990" s="2">
        <v>0</v>
      </c>
      <c r="E1990" s="2">
        <v>14.08791667</v>
      </c>
      <c r="F1990" s="2">
        <v>2.4451000000000001</v>
      </c>
      <c r="G1990" s="2">
        <v>64</v>
      </c>
      <c r="H1990" s="2">
        <v>78.938305830000004</v>
      </c>
      <c r="I1990" s="2">
        <v>45.5247487388717</v>
      </c>
      <c r="J1990" s="2">
        <v>1.5930853800073399</v>
      </c>
      <c r="K1990" s="2">
        <v>0</v>
      </c>
      <c r="L1990" s="2">
        <v>1.5930853800073399</v>
      </c>
      <c r="M1990" s="2">
        <v>0</v>
      </c>
      <c r="O1990" s="2">
        <v>4.4845020094073798</v>
      </c>
      <c r="P1990" s="2">
        <v>3.7160626037771802E-3</v>
      </c>
      <c r="Q1990" s="2">
        <v>5.9787412678352298E-3</v>
      </c>
      <c r="R1990" s="2">
        <v>0</v>
      </c>
      <c r="S1990" s="2">
        <v>-4.1885416600000003</v>
      </c>
    </row>
    <row r="1991" spans="1:19" s="2" customFormat="1" x14ac:dyDescent="0.25">
      <c r="A1991" s="1">
        <v>39611</v>
      </c>
      <c r="B1991" s="2" t="s">
        <v>7</v>
      </c>
      <c r="C1991" s="2" t="s">
        <v>8</v>
      </c>
      <c r="D1991" s="2">
        <v>5</v>
      </c>
      <c r="E1991" s="2">
        <v>10.591041669999999</v>
      </c>
      <c r="F1991" s="2">
        <v>2.4451000000000001</v>
      </c>
      <c r="G1991" s="2">
        <v>64</v>
      </c>
      <c r="H1991" s="2">
        <v>52.784412709999998</v>
      </c>
      <c r="I1991" s="2">
        <v>31.5698086750233</v>
      </c>
      <c r="J1991" s="2">
        <v>1.5000067513431401</v>
      </c>
      <c r="K1991" s="2">
        <v>0.25928104204941999</v>
      </c>
      <c r="L1991" s="2">
        <v>1.10131699065189</v>
      </c>
      <c r="M1991" s="2">
        <v>0.139408718641827</v>
      </c>
      <c r="O1991" s="2">
        <v>3.0063307031475301</v>
      </c>
      <c r="P1991" s="2">
        <v>4.1519766499828496E-3</v>
      </c>
      <c r="Q1991" s="2">
        <v>6.4232624671153298E-3</v>
      </c>
      <c r="R1991" s="2">
        <v>0</v>
      </c>
      <c r="S1991" s="2">
        <v>-7.6854166600000102</v>
      </c>
    </row>
    <row r="1992" spans="1:19" s="2" customFormat="1" x14ac:dyDescent="0.25">
      <c r="A1992" s="1">
        <v>39612</v>
      </c>
      <c r="B1992" s="2" t="s">
        <v>7</v>
      </c>
      <c r="C1992" s="2" t="s">
        <v>8</v>
      </c>
      <c r="D1992" s="2">
        <v>17.399999999999999</v>
      </c>
      <c r="E1992" s="2">
        <v>9.1516666670000006</v>
      </c>
      <c r="F1992" s="2">
        <v>2.4451000000000001</v>
      </c>
      <c r="G1992" s="2">
        <v>64</v>
      </c>
      <c r="H1992" s="2">
        <v>71.616115899999997</v>
      </c>
      <c r="I1992" s="2">
        <v>28.875102314696399</v>
      </c>
      <c r="J1992" s="2">
        <v>1.54795830621474</v>
      </c>
      <c r="K1992" s="2">
        <v>0.353605017356109</v>
      </c>
      <c r="L1992" s="2">
        <v>1.00602552906031</v>
      </c>
      <c r="M1992" s="2">
        <v>0.188327759798324</v>
      </c>
      <c r="O1992" s="2">
        <v>3.7517374660767402</v>
      </c>
      <c r="P1992" s="2">
        <v>5.28905029652923E-3</v>
      </c>
      <c r="Q1992" s="2">
        <v>1.3102136663700701E-2</v>
      </c>
      <c r="R1992" s="2">
        <v>0</v>
      </c>
      <c r="S1992" s="2">
        <v>-9.1247916629999999</v>
      </c>
    </row>
    <row r="1993" spans="1:19" s="2" customFormat="1" x14ac:dyDescent="0.25">
      <c r="A1993" s="1">
        <v>39613</v>
      </c>
      <c r="B1993" s="2" t="s">
        <v>7</v>
      </c>
      <c r="C1993" s="2" t="s">
        <v>8</v>
      </c>
      <c r="D1993" s="2">
        <v>2.5</v>
      </c>
      <c r="E1993" s="2">
        <v>9.9045833329999997</v>
      </c>
      <c r="F1993" s="2">
        <v>2.4451000000000001</v>
      </c>
      <c r="G1993" s="2">
        <v>64</v>
      </c>
      <c r="H1993" s="2">
        <v>76.341776039999999</v>
      </c>
      <c r="I1993" s="2">
        <v>34.255035883761401</v>
      </c>
      <c r="J1993" s="2">
        <v>1.69752066469514</v>
      </c>
      <c r="K1993" s="2">
        <v>0.37371137727563702</v>
      </c>
      <c r="L1993" s="2">
        <v>1.1942632786882601</v>
      </c>
      <c r="M1993" s="2">
        <v>0.129546008731243</v>
      </c>
      <c r="O1993" s="2">
        <v>3.9919557841882001</v>
      </c>
      <c r="P1993" s="2">
        <v>5.2318159861362203E-3</v>
      </c>
      <c r="Q1993" s="2">
        <v>1.1542618799068901E-2</v>
      </c>
      <c r="R1993" s="2">
        <v>0</v>
      </c>
      <c r="S1993" s="2">
        <v>-8.3718749970000008</v>
      </c>
    </row>
    <row r="1994" spans="1:19" s="2" customFormat="1" x14ac:dyDescent="0.25">
      <c r="A1994" s="1">
        <v>39614</v>
      </c>
      <c r="B1994" s="2" t="s">
        <v>7</v>
      </c>
      <c r="C1994" s="2" t="s">
        <v>8</v>
      </c>
      <c r="D1994" s="2">
        <v>1.1000000000000001</v>
      </c>
      <c r="E1994" s="2">
        <v>11.24229167</v>
      </c>
      <c r="F1994" s="2">
        <v>2.4451000000000001</v>
      </c>
      <c r="G1994" s="2">
        <v>64</v>
      </c>
      <c r="H1994" s="2">
        <v>72.104198670000002</v>
      </c>
      <c r="I1994" s="2">
        <v>40.242307370409797</v>
      </c>
      <c r="J1994" s="2">
        <v>1.8728804792338201</v>
      </c>
      <c r="K1994" s="2">
        <v>0.34418673220476598</v>
      </c>
      <c r="L1994" s="2">
        <v>1.4046708558477401</v>
      </c>
      <c r="M1994" s="2">
        <v>0.124022891181316</v>
      </c>
      <c r="O1994" s="2">
        <v>4.0284396360859001</v>
      </c>
      <c r="P1994" s="2">
        <v>4.3019451041258101E-3</v>
      </c>
      <c r="Q1994" s="2">
        <v>7.2017614821868704E-3</v>
      </c>
      <c r="R1994" s="2">
        <v>0</v>
      </c>
      <c r="S1994" s="2">
        <v>-7.0341666600000003</v>
      </c>
    </row>
    <row r="1995" spans="1:19" s="2" customFormat="1" x14ac:dyDescent="0.25">
      <c r="A1995" s="1">
        <v>39615</v>
      </c>
      <c r="B1995" s="2" t="s">
        <v>7</v>
      </c>
      <c r="C1995" s="2" t="s">
        <v>8</v>
      </c>
      <c r="D1995" s="2">
        <v>2.4</v>
      </c>
      <c r="E1995" s="2">
        <v>11.95166667</v>
      </c>
      <c r="F1995" s="2">
        <v>0.6</v>
      </c>
      <c r="G1995" s="2">
        <v>64</v>
      </c>
      <c r="H1995" s="2">
        <v>80.906896900000007</v>
      </c>
      <c r="I1995" s="2">
        <v>12.6191807037612</v>
      </c>
      <c r="J1995" s="2">
        <v>2.4830371156031799</v>
      </c>
      <c r="K1995" s="2">
        <v>2.0101454884497101</v>
      </c>
      <c r="L1995" s="2">
        <v>0.44075450594776699</v>
      </c>
      <c r="M1995" s="2">
        <v>3.2137121205706103E-2</v>
      </c>
      <c r="O1995" s="2">
        <v>4.5651812217775598</v>
      </c>
      <c r="P1995" s="2">
        <v>1.06930760747345E-3</v>
      </c>
      <c r="Q1995" s="2">
        <v>2.0565910561455799E-3</v>
      </c>
      <c r="R1995" s="2">
        <v>0</v>
      </c>
      <c r="S1995" s="2">
        <v>-6.3247916599999998</v>
      </c>
    </row>
    <row r="1996" spans="1:19" s="2" customFormat="1" x14ac:dyDescent="0.25">
      <c r="A1996" s="1">
        <v>39616</v>
      </c>
      <c r="B1996" s="2" t="s">
        <v>7</v>
      </c>
      <c r="C1996" s="2" t="s">
        <v>8</v>
      </c>
      <c r="D1996" s="2">
        <v>0</v>
      </c>
      <c r="E1996" s="2">
        <v>13.91416667</v>
      </c>
      <c r="F1996" s="2">
        <v>2.4451000000000001</v>
      </c>
      <c r="G1996" s="2">
        <v>64</v>
      </c>
      <c r="H1996" s="2">
        <v>75.834837919999998</v>
      </c>
      <c r="I1996" s="2">
        <v>56.850747440178303</v>
      </c>
      <c r="J1996" s="2">
        <v>2.4013121292872199</v>
      </c>
      <c r="K1996" s="2">
        <v>0.41219461464469598</v>
      </c>
      <c r="L1996" s="2">
        <v>1.98911751464252</v>
      </c>
      <c r="M1996" s="2">
        <v>0</v>
      </c>
      <c r="O1996" s="2">
        <v>5.0534930857071103</v>
      </c>
      <c r="P1996" s="2">
        <v>3.4317975717301002E-3</v>
      </c>
      <c r="Q1996" s="2">
        <v>3.94980937631289E-3</v>
      </c>
      <c r="R1996" s="2">
        <v>0</v>
      </c>
      <c r="S1996" s="2">
        <v>-4.3622916600000003</v>
      </c>
    </row>
    <row r="1997" spans="1:19" s="2" customFormat="1" x14ac:dyDescent="0.25">
      <c r="A1997" s="1">
        <v>39617</v>
      </c>
      <c r="B1997" s="2" t="s">
        <v>7</v>
      </c>
      <c r="C1997" s="2" t="s">
        <v>8</v>
      </c>
      <c r="D1997" s="2">
        <v>0</v>
      </c>
      <c r="E1997" s="2">
        <v>17.348541669999999</v>
      </c>
      <c r="F1997" s="2">
        <v>2.4451000000000001</v>
      </c>
      <c r="G1997" s="2">
        <v>64</v>
      </c>
      <c r="H1997" s="2">
        <v>92.657319749999999</v>
      </c>
      <c r="I1997" s="2">
        <v>61.980874738243301</v>
      </c>
      <c r="J1997" s="2">
        <v>2.61138252165471</v>
      </c>
      <c r="K1997" s="2">
        <v>0.43611428688033899</v>
      </c>
      <c r="L1997" s="2">
        <v>2.1752682347743701</v>
      </c>
      <c r="M1997" s="2">
        <v>0</v>
      </c>
      <c r="O1997" s="2">
        <v>6.0137517210868001</v>
      </c>
      <c r="P1997" s="2">
        <v>2.7875711631584802E-3</v>
      </c>
      <c r="Q1997" s="2">
        <v>3.72793040702431E-3</v>
      </c>
      <c r="R1997" s="2">
        <v>0</v>
      </c>
      <c r="S1997" s="2">
        <v>-0.92791666000000494</v>
      </c>
    </row>
    <row r="1998" spans="1:19" s="2" customFormat="1" x14ac:dyDescent="0.25">
      <c r="A1998" s="1">
        <v>39618</v>
      </c>
      <c r="B1998" s="2" t="s">
        <v>7</v>
      </c>
      <c r="C1998" s="2" t="s">
        <v>8</v>
      </c>
      <c r="D1998" s="2">
        <v>0</v>
      </c>
      <c r="E1998" s="2">
        <v>18.180208329999999</v>
      </c>
      <c r="F1998" s="2">
        <v>2.4451000000000001</v>
      </c>
      <c r="G1998" s="2">
        <v>64</v>
      </c>
      <c r="H1998" s="2">
        <v>82.934449860000001</v>
      </c>
      <c r="I1998" s="2">
        <v>55.5790578046593</v>
      </c>
      <c r="J1998" s="2">
        <v>2.20705580034197</v>
      </c>
      <c r="K1998" s="2">
        <v>0.25501365366487699</v>
      </c>
      <c r="L1998" s="2">
        <v>1.9520421466770901</v>
      </c>
      <c r="M1998" s="2">
        <v>0</v>
      </c>
      <c r="O1998" s="2">
        <v>5.5640477066159804</v>
      </c>
      <c r="P1998" s="2">
        <v>2.6138756341062301E-3</v>
      </c>
      <c r="Q1998" s="2">
        <v>3.5253062707462398E-3</v>
      </c>
      <c r="R1998" s="2">
        <v>0</v>
      </c>
      <c r="S1998" s="2">
        <v>-9.6250000000004804E-2</v>
      </c>
    </row>
    <row r="1999" spans="1:19" s="2" customFormat="1" x14ac:dyDescent="0.25">
      <c r="A1999" s="1">
        <v>39619</v>
      </c>
      <c r="B1999" s="2" t="s">
        <v>7</v>
      </c>
      <c r="C1999" s="2" t="s">
        <v>8</v>
      </c>
      <c r="D1999" s="2">
        <v>2.2000000000000002</v>
      </c>
      <c r="E1999" s="2">
        <v>15.60979167</v>
      </c>
      <c r="F1999" s="2">
        <v>2.4451000000000001</v>
      </c>
      <c r="G1999" s="2">
        <v>64</v>
      </c>
      <c r="H1999" s="2">
        <v>102.1853818</v>
      </c>
      <c r="I1999" s="2">
        <v>56.0227198694013</v>
      </c>
      <c r="J1999" s="2">
        <v>2.5957214756631699</v>
      </c>
      <c r="K1999" s="2">
        <v>0.50424728037077104</v>
      </c>
      <c r="L1999" s="2">
        <v>1.96311171175043</v>
      </c>
      <c r="M1999" s="2">
        <v>0.12836248354197299</v>
      </c>
      <c r="O1999" s="2">
        <v>6.0825905669098299</v>
      </c>
      <c r="P1999" s="2">
        <v>3.5066560386755501E-3</v>
      </c>
      <c r="Q1999" s="2">
        <v>5.8829350745936704E-3</v>
      </c>
      <c r="R1999" s="2">
        <v>0</v>
      </c>
      <c r="S1999" s="2">
        <v>-2.6666666600000002</v>
      </c>
    </row>
    <row r="2000" spans="1:19" s="2" customFormat="1" x14ac:dyDescent="0.25">
      <c r="A2000" s="1">
        <v>39620</v>
      </c>
      <c r="B2000" s="2" t="s">
        <v>7</v>
      </c>
      <c r="C2000" s="2" t="s">
        <v>8</v>
      </c>
      <c r="D2000" s="2">
        <v>1.3</v>
      </c>
      <c r="E2000" s="2">
        <v>14.734375</v>
      </c>
      <c r="F2000" s="2">
        <v>2.4451000000000001</v>
      </c>
      <c r="G2000" s="2">
        <v>64</v>
      </c>
      <c r="H2000" s="2">
        <v>49.389825020000004</v>
      </c>
      <c r="I2000" s="2">
        <v>35.282875589970402</v>
      </c>
      <c r="J2000" s="2">
        <v>1.5975848519782401</v>
      </c>
      <c r="K2000" s="2">
        <v>0.237378328177235</v>
      </c>
      <c r="L2000" s="2">
        <v>1.2353946158268401</v>
      </c>
      <c r="M2000" s="2">
        <v>0.124811907974162</v>
      </c>
      <c r="O2000" s="2">
        <v>2.8804276224354899</v>
      </c>
      <c r="P2000" s="2">
        <v>3.49435257572937E-3</v>
      </c>
      <c r="Q2000" s="2">
        <v>4.40544339319013E-3</v>
      </c>
      <c r="R2000" s="2">
        <v>0</v>
      </c>
      <c r="S2000" s="2">
        <v>-3.5420833300000001</v>
      </c>
    </row>
    <row r="2001" spans="1:19" s="2" customFormat="1" x14ac:dyDescent="0.25">
      <c r="A2001" s="1">
        <v>39621</v>
      </c>
      <c r="B2001" s="2" t="s">
        <v>7</v>
      </c>
      <c r="C2001" s="2" t="s">
        <v>8</v>
      </c>
      <c r="D2001" s="2">
        <v>3.4</v>
      </c>
      <c r="E2001" s="2">
        <v>21.013541669999999</v>
      </c>
      <c r="F2001" s="2">
        <v>2.4451000000000001</v>
      </c>
      <c r="G2001" s="2">
        <v>64</v>
      </c>
      <c r="H2001" s="2">
        <v>113.0730846</v>
      </c>
      <c r="I2001" s="2">
        <v>60.234609695516703</v>
      </c>
      <c r="J2001" s="2">
        <v>2.7335308483328502</v>
      </c>
      <c r="K2001" s="2">
        <v>0.47950612657667602</v>
      </c>
      <c r="L2001" s="2">
        <v>2.1209281374571201</v>
      </c>
      <c r="M2001" s="2">
        <v>0.13309658429905299</v>
      </c>
      <c r="O2001" s="2">
        <v>5.89480445039346</v>
      </c>
      <c r="P2001" s="2">
        <v>2.96146691119873E-3</v>
      </c>
      <c r="Q2001" s="2">
        <v>5.3590939275324099E-3</v>
      </c>
      <c r="R2001" s="2">
        <v>0</v>
      </c>
      <c r="S2001" s="2">
        <v>2.7370833399999901</v>
      </c>
    </row>
    <row r="2002" spans="1:19" s="2" customFormat="1" x14ac:dyDescent="0.25">
      <c r="A2002" s="1">
        <v>39622</v>
      </c>
      <c r="B2002" s="2" t="s">
        <v>7</v>
      </c>
      <c r="C2002" s="2" t="s">
        <v>8</v>
      </c>
      <c r="D2002" s="2">
        <v>5.7</v>
      </c>
      <c r="E2002" s="2">
        <v>18.103124999999999</v>
      </c>
      <c r="F2002" s="2">
        <v>2.4451000000000001</v>
      </c>
      <c r="G2002" s="2">
        <v>64</v>
      </c>
      <c r="H2002" s="2">
        <v>120.72478599999999</v>
      </c>
      <c r="I2002" s="2">
        <v>64.986876939853403</v>
      </c>
      <c r="J2002" s="2">
        <v>3.0075316891158099</v>
      </c>
      <c r="K2002" s="2">
        <v>0.58305610946410702</v>
      </c>
      <c r="L2002" s="2">
        <v>2.28230530223491</v>
      </c>
      <c r="M2002" s="2">
        <v>0.14217027741679</v>
      </c>
      <c r="O2002" s="2">
        <v>7.4594070726062398</v>
      </c>
      <c r="P2002" s="2">
        <v>3.05679422455906E-3</v>
      </c>
      <c r="Q2002" s="2">
        <v>5.1885815312427697E-3</v>
      </c>
      <c r="R2002" s="2">
        <v>0</v>
      </c>
      <c r="S2002" s="2">
        <v>-0.173333330000006</v>
      </c>
    </row>
    <row r="2003" spans="1:19" s="2" customFormat="1" x14ac:dyDescent="0.25">
      <c r="A2003" s="1">
        <v>39623</v>
      </c>
      <c r="B2003" s="2" t="s">
        <v>7</v>
      </c>
      <c r="C2003" s="2" t="s">
        <v>8</v>
      </c>
      <c r="D2003" s="2">
        <v>0.4</v>
      </c>
      <c r="E2003" s="2">
        <v>15.34958333</v>
      </c>
      <c r="F2003" s="2">
        <v>2.4451000000000001</v>
      </c>
      <c r="G2003" s="2">
        <v>64</v>
      </c>
      <c r="H2003" s="2">
        <v>82.568512080000005</v>
      </c>
      <c r="I2003" s="2">
        <v>54.776443973832997</v>
      </c>
      <c r="J2003" s="2">
        <v>2.5283219524313099</v>
      </c>
      <c r="K2003" s="2">
        <v>0.48806563567785</v>
      </c>
      <c r="L2003" s="2">
        <v>1.9189949843471099</v>
      </c>
      <c r="M2003" s="2">
        <v>0.12126133240635199</v>
      </c>
      <c r="O2003" s="2">
        <v>5.58094287270292</v>
      </c>
      <c r="P2003" s="2">
        <v>3.9231255201137303E-3</v>
      </c>
      <c r="Q2003" s="2">
        <v>5.1073531515688801E-3</v>
      </c>
      <c r="R2003" s="2">
        <v>0</v>
      </c>
      <c r="S2003" s="2">
        <v>-2.9268749999999999</v>
      </c>
    </row>
    <row r="2004" spans="1:19" s="2" customFormat="1" x14ac:dyDescent="0.25">
      <c r="A2004" s="1">
        <v>39624</v>
      </c>
      <c r="B2004" s="2" t="s">
        <v>7</v>
      </c>
      <c r="C2004" s="2" t="s">
        <v>8</v>
      </c>
      <c r="D2004" s="2">
        <v>9.6</v>
      </c>
      <c r="E2004" s="2">
        <v>16.56208333</v>
      </c>
      <c r="F2004" s="2">
        <v>2.4451000000000001</v>
      </c>
      <c r="G2004" s="2">
        <v>64</v>
      </c>
      <c r="H2004" s="2">
        <v>20.453281459999999</v>
      </c>
      <c r="I2004" s="2">
        <v>25.474029255861002</v>
      </c>
      <c r="J2004" s="2">
        <v>1.2314782187000499</v>
      </c>
      <c r="K2004" s="2">
        <v>0.18051863461463299</v>
      </c>
      <c r="L2004" s="2">
        <v>0.89340347920811902</v>
      </c>
      <c r="M2004" s="2">
        <v>0.15755610487730201</v>
      </c>
      <c r="O2004" s="2">
        <v>2.2781243116735101</v>
      </c>
      <c r="P2004" s="2">
        <v>3.55288441137366E-3</v>
      </c>
      <c r="Q2004" s="2">
        <v>2.02221707089763E-3</v>
      </c>
      <c r="R2004" s="2">
        <v>0</v>
      </c>
      <c r="S2004" s="2">
        <v>-1.714375</v>
      </c>
    </row>
    <row r="2005" spans="1:19" s="2" customFormat="1" x14ac:dyDescent="0.25">
      <c r="A2005" s="1">
        <v>39625</v>
      </c>
      <c r="B2005" s="2" t="s">
        <v>7</v>
      </c>
      <c r="C2005" s="2" t="s">
        <v>8</v>
      </c>
      <c r="D2005" s="2">
        <v>0.1</v>
      </c>
      <c r="E2005" s="2">
        <v>16.745625</v>
      </c>
      <c r="F2005" s="2">
        <v>2.4451000000000001</v>
      </c>
      <c r="G2005" s="2">
        <v>64</v>
      </c>
      <c r="H2005" s="2">
        <v>94.465022309999995</v>
      </c>
      <c r="I2005" s="2">
        <v>58.336207732862199</v>
      </c>
      <c r="J2005" s="2">
        <v>2.5321725352523599</v>
      </c>
      <c r="K2005" s="2">
        <v>0.44724200764580102</v>
      </c>
      <c r="L2005" s="2">
        <v>2.0462532338395598</v>
      </c>
      <c r="M2005" s="2">
        <v>3.8677293766996503E-2</v>
      </c>
      <c r="O2005" s="2">
        <v>5.5542561566052102</v>
      </c>
      <c r="P2005" s="2">
        <v>3.3223059601602701E-3</v>
      </c>
      <c r="Q2005" s="2">
        <v>4.9220214772652702E-3</v>
      </c>
      <c r="R2005" s="2">
        <v>0</v>
      </c>
      <c r="S2005" s="2">
        <v>-1.5308333300000001</v>
      </c>
    </row>
    <row r="2006" spans="1:19" s="2" customFormat="1" x14ac:dyDescent="0.25">
      <c r="A2006" s="1">
        <v>39626</v>
      </c>
      <c r="B2006" s="2" t="s">
        <v>7</v>
      </c>
      <c r="C2006" s="2" t="s">
        <v>8</v>
      </c>
      <c r="D2006" s="2">
        <v>0.3</v>
      </c>
      <c r="E2006" s="2">
        <v>15.595000000000001</v>
      </c>
      <c r="F2006" s="2">
        <v>2.4451000000000001</v>
      </c>
      <c r="G2006" s="2">
        <v>64</v>
      </c>
      <c r="H2006" s="2">
        <v>81.875519690000004</v>
      </c>
      <c r="I2006" s="2">
        <v>48.138820522558099</v>
      </c>
      <c r="J2006" s="2">
        <v>2.1331238293305601</v>
      </c>
      <c r="K2006" s="2">
        <v>0.33026497208286698</v>
      </c>
      <c r="L2006" s="2">
        <v>1.68682697594671</v>
      </c>
      <c r="M2006" s="2">
        <v>0.11603188130099</v>
      </c>
      <c r="O2006" s="2">
        <v>4.8495336049391904</v>
      </c>
      <c r="P2006" s="2">
        <v>3.29166727151363E-3</v>
      </c>
      <c r="Q2006" s="2">
        <v>5.1721763059012398E-3</v>
      </c>
      <c r="R2006" s="2">
        <v>0</v>
      </c>
      <c r="S2006" s="2">
        <v>-2.6814583299999999</v>
      </c>
    </row>
    <row r="2007" spans="1:19" s="2" customFormat="1" x14ac:dyDescent="0.25">
      <c r="A2007" s="1">
        <v>39627</v>
      </c>
      <c r="B2007" s="2" t="s">
        <v>7</v>
      </c>
      <c r="C2007" s="2" t="s">
        <v>8</v>
      </c>
      <c r="D2007" s="2">
        <v>0</v>
      </c>
      <c r="E2007" s="2">
        <v>16.477708329999999</v>
      </c>
      <c r="F2007" s="2">
        <v>2.4451000000000001</v>
      </c>
      <c r="G2007" s="2">
        <v>64</v>
      </c>
      <c r="H2007" s="2">
        <v>53.062851879999997</v>
      </c>
      <c r="I2007" s="2">
        <v>34.916936440322999</v>
      </c>
      <c r="J2007" s="2">
        <v>1.42680446380663</v>
      </c>
      <c r="K2007" s="2">
        <v>0.20231964111782599</v>
      </c>
      <c r="L2007" s="2">
        <v>1.2244848226888101</v>
      </c>
      <c r="M2007" s="2">
        <v>0</v>
      </c>
      <c r="O2007" s="2">
        <v>3.1756474906699701</v>
      </c>
      <c r="P2007" s="2">
        <v>3.2909535484236898E-3</v>
      </c>
      <c r="Q2007" s="2">
        <v>4.5988274151129499E-3</v>
      </c>
      <c r="R2007" s="2">
        <v>0</v>
      </c>
      <c r="S2007" s="2">
        <v>-1.7987500000000101</v>
      </c>
    </row>
    <row r="2008" spans="1:19" s="2" customFormat="1" x14ac:dyDescent="0.25">
      <c r="A2008" s="1">
        <v>39628</v>
      </c>
      <c r="B2008" s="2" t="s">
        <v>7</v>
      </c>
      <c r="C2008" s="2" t="s">
        <v>8</v>
      </c>
      <c r="D2008" s="2">
        <v>0</v>
      </c>
      <c r="E2008" s="2">
        <v>19.32375</v>
      </c>
      <c r="F2008" s="2">
        <v>2.4451000000000001</v>
      </c>
      <c r="G2008" s="2">
        <v>64</v>
      </c>
      <c r="H2008" s="2">
        <v>113.2835335</v>
      </c>
      <c r="I2008" s="2">
        <v>66.417344544646994</v>
      </c>
      <c r="J2008" s="2">
        <v>2.4247079217645902</v>
      </c>
      <c r="K2008" s="2">
        <v>8.9616498152200602E-2</v>
      </c>
      <c r="L2008" s="2">
        <v>2.3350914236123899</v>
      </c>
      <c r="M2008" s="2">
        <v>0</v>
      </c>
      <c r="O2008" s="2">
        <v>7.3058392587690699</v>
      </c>
      <c r="P2008" s="2">
        <v>2.84371713654401E-3</v>
      </c>
      <c r="Q2008" s="2">
        <v>4.3635803917352204E-3</v>
      </c>
      <c r="R2008" s="2">
        <v>0</v>
      </c>
      <c r="S2008" s="2">
        <v>1.0472916699999999</v>
      </c>
    </row>
    <row r="2009" spans="1:19" s="2" customFormat="1" x14ac:dyDescent="0.25">
      <c r="A2009" s="1">
        <v>39629</v>
      </c>
      <c r="B2009" s="2" t="s">
        <v>7</v>
      </c>
      <c r="C2009" s="2" t="s">
        <v>8</v>
      </c>
      <c r="D2009" s="2">
        <v>0</v>
      </c>
      <c r="E2009" s="2">
        <v>17.754375</v>
      </c>
      <c r="F2009" s="2">
        <v>2.4451000000000001</v>
      </c>
      <c r="G2009" s="2">
        <v>64</v>
      </c>
      <c r="H2009" s="2">
        <v>93.837580979999998</v>
      </c>
      <c r="I2009" s="2">
        <v>62.487972504886699</v>
      </c>
      <c r="J2009" s="2">
        <v>2.2505677267319601</v>
      </c>
      <c r="K2009" s="2">
        <v>5.6706843604218397E-2</v>
      </c>
      <c r="L2009" s="2">
        <v>2.1938608831277402</v>
      </c>
      <c r="M2009" s="2">
        <v>0</v>
      </c>
      <c r="O2009" s="2">
        <v>6.0813909619001301</v>
      </c>
      <c r="P2009" s="2">
        <v>3.0145819318040902E-3</v>
      </c>
      <c r="Q2009" s="2">
        <v>4.0076200556446303E-3</v>
      </c>
      <c r="R2009" s="2">
        <v>0</v>
      </c>
      <c r="S2009" s="2">
        <v>-0.52208333000000495</v>
      </c>
    </row>
    <row r="2010" spans="1:19" s="2" customFormat="1" x14ac:dyDescent="0.25">
      <c r="A2010" s="1">
        <v>39630</v>
      </c>
      <c r="B2010" s="2" t="s">
        <v>7</v>
      </c>
      <c r="C2010" s="2" t="s">
        <v>8</v>
      </c>
      <c r="D2010" s="2">
        <v>0</v>
      </c>
      <c r="E2010" s="2">
        <v>19.85916667</v>
      </c>
      <c r="F2010" s="2">
        <v>2.4451000000000001</v>
      </c>
      <c r="G2010" s="2">
        <v>64</v>
      </c>
      <c r="H2010" s="2">
        <v>103.0138925</v>
      </c>
      <c r="I2010" s="2">
        <v>69.430070477023094</v>
      </c>
      <c r="J2010" s="2">
        <v>2.44218298841075</v>
      </c>
      <c r="K2010" s="2">
        <v>0</v>
      </c>
      <c r="L2010" s="2">
        <v>2.44218298841075</v>
      </c>
      <c r="M2010" s="2">
        <v>0</v>
      </c>
      <c r="O2010" s="2">
        <v>6.9846603989206004</v>
      </c>
      <c r="P2010" s="2">
        <v>2.5743243104755001E-3</v>
      </c>
      <c r="Q2010" s="2">
        <v>3.3569919309626201E-3</v>
      </c>
      <c r="R2010" s="2">
        <v>1</v>
      </c>
      <c r="S2010" s="2">
        <v>1.5827083399999999</v>
      </c>
    </row>
    <row r="2011" spans="1:19" s="2" customFormat="1" x14ac:dyDescent="0.25">
      <c r="A2011" s="1">
        <v>39631</v>
      </c>
      <c r="B2011" s="2" t="s">
        <v>7</v>
      </c>
      <c r="C2011" s="2" t="s">
        <v>8</v>
      </c>
      <c r="D2011" s="2">
        <v>0</v>
      </c>
      <c r="E2011" s="2">
        <v>23.33520833</v>
      </c>
      <c r="F2011" s="2">
        <v>0.5</v>
      </c>
      <c r="G2011" s="2">
        <v>64</v>
      </c>
      <c r="H2011" s="2">
        <v>110.0285021</v>
      </c>
      <c r="I2011" s="2">
        <v>15.5185838751269</v>
      </c>
      <c r="J2011" s="2">
        <v>0.54756652825437502</v>
      </c>
      <c r="K2011" s="2">
        <v>0</v>
      </c>
      <c r="L2011" s="2">
        <v>0.54756652825437502</v>
      </c>
      <c r="M2011" s="2">
        <v>0</v>
      </c>
      <c r="O2011" s="2">
        <v>7.1882348390492696</v>
      </c>
      <c r="P2011" s="2">
        <v>4.7398960275279599E-4</v>
      </c>
      <c r="Q2011" s="2">
        <v>6.6030359833493097E-4</v>
      </c>
      <c r="R2011" s="2">
        <v>1</v>
      </c>
      <c r="S2011" s="2">
        <v>5.0587499999999999</v>
      </c>
    </row>
    <row r="2012" spans="1:19" s="2" customFormat="1" x14ac:dyDescent="0.25">
      <c r="A2012" s="1">
        <v>39632</v>
      </c>
      <c r="B2012" s="2" t="s">
        <v>7</v>
      </c>
      <c r="C2012" s="2" t="s">
        <v>8</v>
      </c>
      <c r="D2012" s="2">
        <v>0.9</v>
      </c>
      <c r="E2012" s="2">
        <v>22.044374999999999</v>
      </c>
      <c r="F2012" s="2">
        <v>2.4451000000000001</v>
      </c>
      <c r="G2012" s="2">
        <v>64</v>
      </c>
      <c r="H2012" s="2">
        <v>75.316398250000006</v>
      </c>
      <c r="I2012" s="2">
        <v>57.655103216829197</v>
      </c>
      <c r="J2012" s="2">
        <v>2.2261760362557799</v>
      </c>
      <c r="K2012" s="2">
        <v>7.0963335848819101E-2</v>
      </c>
      <c r="L2012" s="2">
        <v>2.0319788260184901</v>
      </c>
      <c r="M2012" s="2">
        <v>0.123233874388469</v>
      </c>
      <c r="O2012" s="2">
        <v>5.2959983965792103</v>
      </c>
      <c r="P2012" s="2">
        <v>2.5923084909407002E-3</v>
      </c>
      <c r="Q2012" s="2">
        <v>2.8960644347581499E-3</v>
      </c>
      <c r="R2012" s="2">
        <v>1</v>
      </c>
      <c r="S2012" s="2">
        <v>3.7679166699999902</v>
      </c>
    </row>
    <row r="2013" spans="1:19" s="2" customFormat="1" x14ac:dyDescent="0.25">
      <c r="A2013" s="1">
        <v>39633</v>
      </c>
      <c r="B2013" s="2" t="s">
        <v>7</v>
      </c>
      <c r="C2013" s="2" t="s">
        <v>8</v>
      </c>
      <c r="D2013" s="2">
        <v>0.1</v>
      </c>
      <c r="E2013" s="2">
        <v>15.92895833</v>
      </c>
      <c r="F2013" s="2">
        <v>2.4451000000000001</v>
      </c>
      <c r="G2013" s="2">
        <v>64</v>
      </c>
      <c r="H2013" s="2">
        <v>87.577628959999998</v>
      </c>
      <c r="I2013" s="2">
        <v>48.104073413342398</v>
      </c>
      <c r="J2013" s="2">
        <v>1.7946938879844301</v>
      </c>
      <c r="K2013" s="2">
        <v>6.9904772701019399E-2</v>
      </c>
      <c r="L2013" s="2">
        <v>1.6861118215164099</v>
      </c>
      <c r="M2013" s="2">
        <v>3.8677293766996503E-2</v>
      </c>
      <c r="O2013" s="2">
        <v>4.9603042138879996</v>
      </c>
      <c r="P2013" s="2">
        <v>3.4533855487696098E-3</v>
      </c>
      <c r="Q2013" s="2">
        <v>5.86335938982373E-3</v>
      </c>
      <c r="R2013" s="2">
        <v>0</v>
      </c>
      <c r="S2013" s="2">
        <v>-2.3475000000000001</v>
      </c>
    </row>
    <row r="2014" spans="1:19" s="2" customFormat="1" x14ac:dyDescent="0.25">
      <c r="A2014" s="1">
        <v>39634</v>
      </c>
      <c r="B2014" s="2" t="s">
        <v>7</v>
      </c>
      <c r="C2014" s="2" t="s">
        <v>8</v>
      </c>
      <c r="D2014" s="2">
        <v>0</v>
      </c>
      <c r="E2014" s="2">
        <v>16.919791669999999</v>
      </c>
      <c r="F2014" s="2">
        <v>2.4451000000000001</v>
      </c>
      <c r="G2014" s="2">
        <v>64</v>
      </c>
      <c r="H2014" s="2">
        <v>91.944602290000006</v>
      </c>
      <c r="I2014" s="2">
        <v>62.4800736640805</v>
      </c>
      <c r="J2014" s="2">
        <v>2.2807633408036101</v>
      </c>
      <c r="K2014" s="2">
        <v>8.8815165269284901E-2</v>
      </c>
      <c r="L2014" s="2">
        <v>2.19194817553432</v>
      </c>
      <c r="M2014" s="2">
        <v>0</v>
      </c>
      <c r="O2014" s="2">
        <v>5.8517777300061198</v>
      </c>
      <c r="P2014" s="2">
        <v>2.96319910228467E-3</v>
      </c>
      <c r="Q2014" s="2">
        <v>3.87819037113484E-3</v>
      </c>
      <c r="R2014" s="2">
        <v>0</v>
      </c>
      <c r="S2014" s="2">
        <v>-1.3566666600000099</v>
      </c>
    </row>
    <row r="2015" spans="1:19" s="2" customFormat="1" x14ac:dyDescent="0.25">
      <c r="A2015" s="1">
        <v>39635</v>
      </c>
      <c r="B2015" s="2" t="s">
        <v>7</v>
      </c>
      <c r="C2015" s="2" t="s">
        <v>8</v>
      </c>
      <c r="D2015" s="2">
        <v>0</v>
      </c>
      <c r="E2015" s="2">
        <v>19.44604167</v>
      </c>
      <c r="F2015" s="2">
        <v>2.4451000000000001</v>
      </c>
      <c r="G2015" s="2">
        <v>64</v>
      </c>
      <c r="H2015" s="2">
        <v>66.22493849</v>
      </c>
      <c r="I2015" s="2">
        <v>49.9003665300962</v>
      </c>
      <c r="J2015" s="2">
        <v>1.9032695471629699</v>
      </c>
      <c r="K2015" s="2">
        <v>0.14868756649040299</v>
      </c>
      <c r="L2015" s="2">
        <v>1.75458198067256</v>
      </c>
      <c r="M2015" s="2">
        <v>0</v>
      </c>
      <c r="O2015" s="2">
        <v>4.5493328753052902</v>
      </c>
      <c r="P2015" s="2">
        <v>2.22765441084205E-3</v>
      </c>
      <c r="Q2015" s="2">
        <v>2.6553863251747799E-3</v>
      </c>
      <c r="R2015" s="2">
        <v>0</v>
      </c>
      <c r="S2015" s="2">
        <v>1.16958334</v>
      </c>
    </row>
    <row r="2016" spans="1:19" s="2" customFormat="1" x14ac:dyDescent="0.25">
      <c r="A2016" s="1">
        <v>39636</v>
      </c>
      <c r="B2016" s="2" t="s">
        <v>7</v>
      </c>
      <c r="C2016" s="2" t="s">
        <v>8</v>
      </c>
      <c r="D2016" s="2">
        <v>2.6</v>
      </c>
      <c r="E2016" s="2">
        <v>15.059791669999999</v>
      </c>
      <c r="F2016" s="2">
        <v>2.4451000000000001</v>
      </c>
      <c r="G2016" s="2">
        <v>64</v>
      </c>
      <c r="H2016" s="2">
        <v>90.055557710000002</v>
      </c>
      <c r="I2016" s="2">
        <v>46.977909968874599</v>
      </c>
      <c r="J2016" s="2">
        <v>2.1937863985767101</v>
      </c>
      <c r="K2016" s="2">
        <v>0.41848396212518402</v>
      </c>
      <c r="L2016" s="2">
        <v>1.64536191932386</v>
      </c>
      <c r="M2016" s="2">
        <v>0.12994051712766599</v>
      </c>
      <c r="O2016" s="2">
        <v>5.2419824616407</v>
      </c>
      <c r="P2016" s="2">
        <v>3.9549760292742304E-3</v>
      </c>
      <c r="Q2016" s="2">
        <v>7.0135014086712601E-3</v>
      </c>
      <c r="R2016" s="2">
        <v>0</v>
      </c>
      <c r="S2016" s="2">
        <v>-3.2166666600000098</v>
      </c>
    </row>
    <row r="2017" spans="1:19" s="2" customFormat="1" x14ac:dyDescent="0.25">
      <c r="A2017" s="1">
        <v>39637</v>
      </c>
      <c r="B2017" s="2" t="s">
        <v>7</v>
      </c>
      <c r="C2017" s="2" t="s">
        <v>8</v>
      </c>
      <c r="D2017" s="2">
        <v>3.2</v>
      </c>
      <c r="E2017" s="2">
        <v>13.361875</v>
      </c>
      <c r="F2017" s="2">
        <v>2.4451000000000001</v>
      </c>
      <c r="G2017" s="2">
        <v>64</v>
      </c>
      <c r="H2017" s="2">
        <v>63.847136040000002</v>
      </c>
      <c r="I2017" s="2">
        <v>30.278048827168501</v>
      </c>
      <c r="J2017" s="2">
        <v>1.4693541813165001</v>
      </c>
      <c r="K2017" s="2">
        <v>0.27818669493019699</v>
      </c>
      <c r="L2017" s="2">
        <v>1.0588599188801</v>
      </c>
      <c r="M2017" s="2">
        <v>0.13230756750620601</v>
      </c>
      <c r="O2017" s="2">
        <v>3.4532756524646202</v>
      </c>
      <c r="P2017" s="2">
        <v>4.2523762853106696E-3</v>
      </c>
      <c r="Q2017" s="2">
        <v>8.5113388619264107E-3</v>
      </c>
      <c r="R2017" s="2">
        <v>0</v>
      </c>
      <c r="S2017" s="2">
        <v>-4.9145833300000099</v>
      </c>
    </row>
    <row r="2018" spans="1:19" s="2" customFormat="1" x14ac:dyDescent="0.25">
      <c r="A2018" s="1">
        <v>39638</v>
      </c>
      <c r="B2018" s="2" t="s">
        <v>7</v>
      </c>
      <c r="C2018" s="2" t="s">
        <v>8</v>
      </c>
      <c r="D2018" s="2">
        <v>4.4000000000000004</v>
      </c>
      <c r="E2018" s="2">
        <v>13.39083333</v>
      </c>
      <c r="F2018" s="2">
        <v>2.4451000000000001</v>
      </c>
      <c r="G2018" s="2">
        <v>64</v>
      </c>
      <c r="H2018" s="2">
        <v>74.29414688</v>
      </c>
      <c r="I2018" s="2">
        <v>38.366440637672703</v>
      </c>
      <c r="J2018" s="2">
        <v>1.81142676459887</v>
      </c>
      <c r="K2018" s="2">
        <v>0.332629752378718</v>
      </c>
      <c r="L2018" s="2">
        <v>1.3417553439568599</v>
      </c>
      <c r="M2018" s="2">
        <v>0.13704166826328701</v>
      </c>
      <c r="O2018" s="2">
        <v>4.07710989836752</v>
      </c>
      <c r="P2018" s="2">
        <v>4.0823956649574597E-3</v>
      </c>
      <c r="Q2018" s="2">
        <v>7.4495596988593902E-3</v>
      </c>
      <c r="R2018" s="2">
        <v>0</v>
      </c>
      <c r="S2018" s="2">
        <v>-4.8856250000000099</v>
      </c>
    </row>
    <row r="2019" spans="1:19" s="2" customFormat="1" x14ac:dyDescent="0.25">
      <c r="A2019" s="1">
        <v>39639</v>
      </c>
      <c r="B2019" s="2" t="s">
        <v>7</v>
      </c>
      <c r="C2019" s="2" t="s">
        <v>8</v>
      </c>
      <c r="D2019" s="2">
        <v>2.4</v>
      </c>
      <c r="E2019" s="2">
        <v>18.191875</v>
      </c>
      <c r="F2019" s="2">
        <v>2.4451000000000001</v>
      </c>
      <c r="G2019" s="2">
        <v>64</v>
      </c>
      <c r="H2019" s="2">
        <v>74.195893459999994</v>
      </c>
      <c r="I2019" s="2">
        <v>47.5026751380869</v>
      </c>
      <c r="J2019" s="2">
        <v>2.1300850799393301</v>
      </c>
      <c r="K2019" s="2">
        <v>0.33253193516666502</v>
      </c>
      <c r="L2019" s="2">
        <v>1.66840164443784</v>
      </c>
      <c r="M2019" s="2">
        <v>0.12915150033481901</v>
      </c>
      <c r="O2019" s="2">
        <v>4.6834586352065699</v>
      </c>
      <c r="P2019" s="2">
        <v>2.9470626007043E-3</v>
      </c>
      <c r="Q2019" s="2">
        <v>4.1614888309711899E-3</v>
      </c>
      <c r="R2019" s="2">
        <v>0</v>
      </c>
      <c r="S2019" s="2">
        <v>-8.4583330000004495E-2</v>
      </c>
    </row>
    <row r="2020" spans="1:19" s="2" customFormat="1" x14ac:dyDescent="0.25">
      <c r="A2020" s="1">
        <v>39640</v>
      </c>
      <c r="B2020" s="2" t="s">
        <v>7</v>
      </c>
      <c r="C2020" s="2" t="s">
        <v>8</v>
      </c>
      <c r="D2020" s="2">
        <v>1.7</v>
      </c>
      <c r="E2020" s="2">
        <v>18.879583329999999</v>
      </c>
      <c r="F2020" s="2">
        <v>2.4451000000000001</v>
      </c>
      <c r="G2020" s="2">
        <v>64</v>
      </c>
      <c r="H2020" s="2">
        <v>69.421498189999994</v>
      </c>
      <c r="I2020" s="2">
        <v>41.399973086630503</v>
      </c>
      <c r="J2020" s="2">
        <v>1.87033766098336</v>
      </c>
      <c r="K2020" s="2">
        <v>0.28899196617075901</v>
      </c>
      <c r="L2020" s="2">
        <v>1.45495575325275</v>
      </c>
      <c r="M2020" s="2">
        <v>0.126389941559856</v>
      </c>
      <c r="O2020" s="2">
        <v>3.9597508390043399</v>
      </c>
      <c r="P2020" s="2">
        <v>3.1724759230257701E-3</v>
      </c>
      <c r="Q2020" s="2">
        <v>4.9326902697005397E-3</v>
      </c>
      <c r="R2020" s="2">
        <v>0</v>
      </c>
      <c r="S2020" s="2">
        <v>0.60312499999999503</v>
      </c>
    </row>
    <row r="2021" spans="1:19" s="2" customFormat="1" x14ac:dyDescent="0.25">
      <c r="A2021" s="1">
        <v>39641</v>
      </c>
      <c r="B2021" s="2" t="s">
        <v>7</v>
      </c>
      <c r="C2021" s="2" t="s">
        <v>8</v>
      </c>
      <c r="D2021" s="2">
        <v>0.2</v>
      </c>
      <c r="E2021" s="2">
        <v>15.387083329999999</v>
      </c>
      <c r="F2021" s="2">
        <v>2.4451000000000001</v>
      </c>
      <c r="G2021" s="2">
        <v>64</v>
      </c>
      <c r="H2021" s="2">
        <v>66.13829896</v>
      </c>
      <c r="I2021" s="2">
        <v>34.716869567696101</v>
      </c>
      <c r="J2021" s="2">
        <v>1.5391402679430299</v>
      </c>
      <c r="K2021" s="2">
        <v>0.24550140880209401</v>
      </c>
      <c r="L2021" s="2">
        <v>1.21628427160694</v>
      </c>
      <c r="M2021" s="2">
        <v>7.7354587533993102E-2</v>
      </c>
      <c r="O2021" s="2">
        <v>3.3252065986430801</v>
      </c>
      <c r="P2021" s="2">
        <v>3.5806071807530202E-3</v>
      </c>
      <c r="Q2021" s="2">
        <v>6.5752413607043196E-3</v>
      </c>
      <c r="R2021" s="2">
        <v>0</v>
      </c>
      <c r="S2021" s="2">
        <v>-2.8893749999999998</v>
      </c>
    </row>
    <row r="2022" spans="1:19" s="2" customFormat="1" x14ac:dyDescent="0.25">
      <c r="A2022" s="1">
        <v>39642</v>
      </c>
      <c r="B2022" s="2" t="s">
        <v>7</v>
      </c>
      <c r="C2022" s="2" t="s">
        <v>8</v>
      </c>
      <c r="D2022" s="2">
        <v>0.4</v>
      </c>
      <c r="E2022" s="2">
        <v>13.91958333</v>
      </c>
      <c r="F2022" s="2">
        <v>2.4451000000000001</v>
      </c>
      <c r="G2022" s="2">
        <v>64</v>
      </c>
      <c r="H2022" s="2">
        <v>28.92437438</v>
      </c>
      <c r="I2022" s="2">
        <v>21.397309844124401</v>
      </c>
      <c r="J2022" s="2">
        <v>0.96633493821343097</v>
      </c>
      <c r="K2022" s="2">
        <v>9.6412047480698801E-2</v>
      </c>
      <c r="L2022" s="2">
        <v>0.74866155832638004</v>
      </c>
      <c r="M2022" s="2">
        <v>0.12126133240635199</v>
      </c>
      <c r="O2022" s="2">
        <v>1.41429000710581</v>
      </c>
      <c r="P2022" s="2">
        <v>3.10376593153749E-3</v>
      </c>
      <c r="Q2022" s="2">
        <v>3.9847003694712E-3</v>
      </c>
      <c r="R2022" s="2">
        <v>0</v>
      </c>
      <c r="S2022" s="2">
        <v>-4.3568749999999996</v>
      </c>
    </row>
    <row r="2023" spans="1:19" s="2" customFormat="1" x14ac:dyDescent="0.25">
      <c r="A2023" s="1">
        <v>39643</v>
      </c>
      <c r="B2023" s="2" t="s">
        <v>7</v>
      </c>
      <c r="C2023" s="2" t="s">
        <v>8</v>
      </c>
      <c r="D2023" s="2">
        <v>0.1</v>
      </c>
      <c r="E2023" s="2">
        <v>14.305</v>
      </c>
      <c r="F2023" s="2">
        <v>0.7</v>
      </c>
      <c r="G2023" s="2">
        <v>64</v>
      </c>
      <c r="H2023" s="2">
        <v>53.025352079999998</v>
      </c>
      <c r="I2023" s="2">
        <v>12.4655280222345</v>
      </c>
      <c r="J2023" s="2">
        <v>1.5004462511054699</v>
      </c>
      <c r="K2023" s="2">
        <v>1.0510810949440501</v>
      </c>
      <c r="L2023" s="2">
        <v>0.436300979701295</v>
      </c>
      <c r="M2023" s="2">
        <v>1.3064176460119399E-2</v>
      </c>
      <c r="O2023" s="2">
        <v>3.14669451458172</v>
      </c>
      <c r="P2023" s="2">
        <v>1.09605706462342E-3</v>
      </c>
      <c r="Q2023" s="2">
        <v>2.0962436870320799E-3</v>
      </c>
      <c r="R2023" s="2">
        <v>0</v>
      </c>
      <c r="S2023" s="2">
        <v>-3.9714583299999999</v>
      </c>
    </row>
    <row r="2024" spans="1:19" s="2" customFormat="1" x14ac:dyDescent="0.25">
      <c r="A2024" s="1">
        <v>39644</v>
      </c>
      <c r="B2024" s="2" t="s">
        <v>7</v>
      </c>
      <c r="C2024" s="2" t="s">
        <v>8</v>
      </c>
      <c r="D2024" s="2">
        <v>0</v>
      </c>
      <c r="E2024" s="2">
        <v>18.064374999999998</v>
      </c>
      <c r="F2024" s="2">
        <v>2.4451000000000001</v>
      </c>
      <c r="G2024" s="2">
        <v>64</v>
      </c>
      <c r="H2024" s="2">
        <v>93.501323060000004</v>
      </c>
      <c r="I2024" s="2">
        <v>58.884430380072402</v>
      </c>
      <c r="J2024" s="2">
        <v>2.1880095698375301</v>
      </c>
      <c r="K2024" s="2">
        <v>0.12009067297034</v>
      </c>
      <c r="L2024" s="2">
        <v>2.0679188968671798</v>
      </c>
      <c r="M2024" s="2">
        <v>0</v>
      </c>
      <c r="O2024" s="2">
        <v>6.1954863115285201</v>
      </c>
      <c r="P2024" s="2">
        <v>2.9117671571468298E-3</v>
      </c>
      <c r="Q2024" s="2">
        <v>4.1270389407497702E-3</v>
      </c>
      <c r="R2024" s="2">
        <v>0</v>
      </c>
      <c r="S2024" s="2">
        <v>-0.21208333000000601</v>
      </c>
    </row>
    <row r="2025" spans="1:19" s="2" customFormat="1" x14ac:dyDescent="0.25">
      <c r="A2025" s="1">
        <v>39645</v>
      </c>
      <c r="B2025" s="2" t="s">
        <v>7</v>
      </c>
      <c r="C2025" s="2" t="s">
        <v>8</v>
      </c>
      <c r="D2025" s="2">
        <v>6.3</v>
      </c>
      <c r="E2025" s="2">
        <v>15.25583333</v>
      </c>
      <c r="F2025" s="2">
        <v>2.4451000000000001</v>
      </c>
      <c r="G2025" s="2">
        <v>64</v>
      </c>
      <c r="H2025" s="2">
        <v>43.824557079999998</v>
      </c>
      <c r="I2025" s="2">
        <v>26.026999031304602</v>
      </c>
      <c r="J2025" s="2">
        <v>1.2553283447624699</v>
      </c>
      <c r="K2025" s="2">
        <v>0.19905779031570101</v>
      </c>
      <c r="L2025" s="2">
        <v>0.91173322665143797</v>
      </c>
      <c r="M2025" s="2">
        <v>0.14453732779533099</v>
      </c>
      <c r="O2025" s="2">
        <v>2.49539264341773</v>
      </c>
      <c r="P2025" s="2">
        <v>3.89504545471151E-3</v>
      </c>
      <c r="Q2025" s="2">
        <v>6.0495264040892303E-3</v>
      </c>
      <c r="R2025" s="2">
        <v>0</v>
      </c>
      <c r="S2025" s="2">
        <v>-3.0206249999999999</v>
      </c>
    </row>
    <row r="2026" spans="1:19" s="2" customFormat="1" x14ac:dyDescent="0.25">
      <c r="A2026" s="1">
        <v>39646</v>
      </c>
      <c r="B2026" s="2" t="s">
        <v>7</v>
      </c>
      <c r="C2026" s="2" t="s">
        <v>8</v>
      </c>
      <c r="D2026" s="2">
        <v>0</v>
      </c>
      <c r="E2026" s="2">
        <v>13.38</v>
      </c>
      <c r="F2026" s="2">
        <v>2.4451000000000001</v>
      </c>
      <c r="G2026" s="2">
        <v>64</v>
      </c>
      <c r="H2026" s="2">
        <v>69.008076669999994</v>
      </c>
      <c r="I2026" s="2">
        <v>35.3317478969688</v>
      </c>
      <c r="J2026" s="2">
        <v>1.49101625510797</v>
      </c>
      <c r="K2026" s="2">
        <v>0.25540243644223398</v>
      </c>
      <c r="L2026" s="2">
        <v>1.2356138186657399</v>
      </c>
      <c r="M2026" s="2">
        <v>0</v>
      </c>
      <c r="O2026" s="2">
        <v>3.1009678549953401</v>
      </c>
      <c r="P2026" s="2">
        <v>3.87651031022957E-3</v>
      </c>
      <c r="Q2026" s="2">
        <v>7.7053665272754299E-3</v>
      </c>
      <c r="R2026" s="2">
        <v>0</v>
      </c>
      <c r="S2026" s="2">
        <v>-4.8964583299999997</v>
      </c>
    </row>
    <row r="2027" spans="1:19" s="2" customFormat="1" x14ac:dyDescent="0.25">
      <c r="A2027" s="1">
        <v>39647</v>
      </c>
      <c r="B2027" s="2" t="s">
        <v>7</v>
      </c>
      <c r="C2027" s="2" t="s">
        <v>8</v>
      </c>
      <c r="D2027" s="2">
        <v>0.5</v>
      </c>
      <c r="E2027" s="2">
        <v>13.445</v>
      </c>
      <c r="F2027" s="2">
        <v>2.1</v>
      </c>
      <c r="G2027" s="2">
        <v>64</v>
      </c>
      <c r="H2027" s="2">
        <v>40.650212080000003</v>
      </c>
      <c r="I2027" s="2">
        <v>20.629499764534799</v>
      </c>
      <c r="J2027" s="2">
        <v>1.10434749646883</v>
      </c>
      <c r="K2027" s="2">
        <v>0.27831525240092703</v>
      </c>
      <c r="L2027" s="2">
        <v>0.72149191561106696</v>
      </c>
      <c r="M2027" s="2">
        <v>0.104540328456841</v>
      </c>
      <c r="O2027" s="2">
        <v>2.5082738973158398</v>
      </c>
      <c r="P2027" s="2">
        <v>3.3754614442958698E-3</v>
      </c>
      <c r="Q2027" s="2">
        <v>5.6710464119403203E-3</v>
      </c>
      <c r="R2027" s="2">
        <v>0</v>
      </c>
      <c r="S2027" s="2">
        <v>-4.8314583300000002</v>
      </c>
    </row>
    <row r="2028" spans="1:19" s="2" customFormat="1" x14ac:dyDescent="0.25">
      <c r="A2028" s="1">
        <v>39648</v>
      </c>
      <c r="B2028" s="2" t="s">
        <v>7</v>
      </c>
      <c r="C2028" s="2" t="s">
        <v>8</v>
      </c>
      <c r="D2028" s="2">
        <v>1.3</v>
      </c>
      <c r="E2028" s="2">
        <v>15.47395833</v>
      </c>
      <c r="F2028" s="2">
        <v>2.4451000000000001</v>
      </c>
      <c r="G2028" s="2">
        <v>64</v>
      </c>
      <c r="H2028" s="2">
        <v>71.963715730000004</v>
      </c>
      <c r="I2028" s="2">
        <v>33.408427624323899</v>
      </c>
      <c r="J2028" s="2">
        <v>1.60373690920807</v>
      </c>
      <c r="K2028" s="2">
        <v>0.308390476371107</v>
      </c>
      <c r="L2028" s="2">
        <v>1.1705345248628001</v>
      </c>
      <c r="M2028" s="2">
        <v>0.124811907974162</v>
      </c>
      <c r="O2028" s="2">
        <v>3.6152253116339401</v>
      </c>
      <c r="P2028" s="2">
        <v>4.1689114988880602E-3</v>
      </c>
      <c r="Q2028" s="2">
        <v>8.8065198260070601E-3</v>
      </c>
      <c r="R2028" s="2">
        <v>0</v>
      </c>
      <c r="S2028" s="2">
        <v>-2.8025000000000002</v>
      </c>
    </row>
    <row r="2029" spans="1:19" s="2" customFormat="1" x14ac:dyDescent="0.25">
      <c r="A2029" s="1">
        <v>39649</v>
      </c>
      <c r="B2029" s="2" t="s">
        <v>7</v>
      </c>
      <c r="C2029" s="2" t="s">
        <v>8</v>
      </c>
      <c r="D2029" s="2">
        <v>2.6</v>
      </c>
      <c r="E2029" s="2">
        <v>12.528124999999999</v>
      </c>
      <c r="F2029" s="2">
        <v>2.4451000000000001</v>
      </c>
      <c r="G2029" s="2">
        <v>64</v>
      </c>
      <c r="H2029" s="2">
        <v>50.085270250000001</v>
      </c>
      <c r="I2029" s="2">
        <v>22.781748391529799</v>
      </c>
      <c r="J2029" s="2">
        <v>1.1629446883765899</v>
      </c>
      <c r="K2029" s="2">
        <v>0.23688998698468799</v>
      </c>
      <c r="L2029" s="2">
        <v>0.79611418426423797</v>
      </c>
      <c r="M2029" s="2">
        <v>0.12994051712766599</v>
      </c>
      <c r="O2029" s="2">
        <v>2.66039369904018</v>
      </c>
      <c r="P2029" s="2">
        <v>4.4654502143297997E-3</v>
      </c>
      <c r="Q2029" s="2">
        <v>9.5300459443755092E-3</v>
      </c>
      <c r="R2029" s="2">
        <v>0</v>
      </c>
      <c r="S2029" s="2">
        <v>-5.7483333300000101</v>
      </c>
    </row>
    <row r="2030" spans="1:19" s="2" customFormat="1" x14ac:dyDescent="0.25">
      <c r="A2030" s="1">
        <v>39650</v>
      </c>
      <c r="B2030" s="2" t="s">
        <v>7</v>
      </c>
      <c r="C2030" s="2" t="s">
        <v>8</v>
      </c>
      <c r="D2030" s="2">
        <v>3.6</v>
      </c>
      <c r="E2030" s="2">
        <v>9.8397916670000001</v>
      </c>
      <c r="F2030" s="2">
        <v>2.4451000000000001</v>
      </c>
      <c r="G2030" s="2">
        <v>64</v>
      </c>
      <c r="H2030" s="2">
        <v>51.81318958</v>
      </c>
      <c r="I2030" s="2">
        <v>18.847456783217801</v>
      </c>
      <c r="J2030" s="2">
        <v>1.0262177097868199</v>
      </c>
      <c r="K2030" s="2">
        <v>0.23527452973958499</v>
      </c>
      <c r="L2030" s="2">
        <v>0.65705757895533301</v>
      </c>
      <c r="M2030" s="2">
        <v>0.13388560109190001</v>
      </c>
      <c r="O2030" s="2">
        <v>2.6531961827559201</v>
      </c>
      <c r="P2030" s="2">
        <v>4.9042936931383797E-3</v>
      </c>
      <c r="Q2030" s="2">
        <v>1.33642191053582E-2</v>
      </c>
      <c r="R2030" s="2">
        <v>0</v>
      </c>
      <c r="S2030" s="2">
        <v>-8.4366666630000005</v>
      </c>
    </row>
    <row r="2031" spans="1:19" s="2" customFormat="1" x14ac:dyDescent="0.25">
      <c r="A2031" s="1">
        <v>39651</v>
      </c>
      <c r="B2031" s="2" t="s">
        <v>7</v>
      </c>
      <c r="C2031" s="2" t="s">
        <v>8</v>
      </c>
      <c r="D2031" s="2">
        <v>0.7</v>
      </c>
      <c r="E2031" s="2">
        <v>13.06395833</v>
      </c>
      <c r="F2031" s="2">
        <v>2.4451000000000001</v>
      </c>
      <c r="G2031" s="2">
        <v>64</v>
      </c>
      <c r="H2031" s="2">
        <v>63.196962499999998</v>
      </c>
      <c r="I2031" s="2">
        <v>33.109531745502203</v>
      </c>
      <c r="J2031" s="2">
        <v>1.61628828455326</v>
      </c>
      <c r="K2031" s="2">
        <v>0.33627022027335901</v>
      </c>
      <c r="L2031" s="2">
        <v>1.1575732066842801</v>
      </c>
      <c r="M2031" s="2">
        <v>0.122444857595622</v>
      </c>
      <c r="O2031" s="2">
        <v>3.8823201617577001</v>
      </c>
      <c r="P2031" s="2">
        <v>4.4433032877833597E-3</v>
      </c>
      <c r="Q2031" s="2">
        <v>7.7088452163509803E-3</v>
      </c>
      <c r="R2031" s="2">
        <v>0</v>
      </c>
      <c r="S2031" s="2">
        <v>-5.2125000000000004</v>
      </c>
    </row>
    <row r="2032" spans="1:19" s="2" customFormat="1" x14ac:dyDescent="0.25">
      <c r="A2032" s="1">
        <v>39652</v>
      </c>
      <c r="B2032" s="2" t="s">
        <v>7</v>
      </c>
      <c r="C2032" s="2" t="s">
        <v>8</v>
      </c>
      <c r="D2032" s="2">
        <v>0.1</v>
      </c>
      <c r="E2032" s="2">
        <v>15.751666670000001</v>
      </c>
      <c r="F2032" s="2">
        <v>2.4451000000000001</v>
      </c>
      <c r="G2032" s="2">
        <v>64</v>
      </c>
      <c r="H2032" s="2">
        <v>80.829558599999999</v>
      </c>
      <c r="I2032" s="2">
        <v>57.204111549699597</v>
      </c>
      <c r="J2032" s="2">
        <v>2.4980671516872599</v>
      </c>
      <c r="K2032" s="2">
        <v>0.45462680654557402</v>
      </c>
      <c r="L2032" s="2">
        <v>2.0047630513746899</v>
      </c>
      <c r="M2032" s="2">
        <v>3.8677293766996503E-2</v>
      </c>
      <c r="O2032" s="2">
        <v>5.2676778076897799</v>
      </c>
      <c r="P2032" s="2">
        <v>3.5946892231826701E-3</v>
      </c>
      <c r="Q2032" s="2">
        <v>4.4118971656376101E-3</v>
      </c>
      <c r="R2032" s="2">
        <v>0</v>
      </c>
      <c r="S2032" s="2">
        <v>-2.52479166</v>
      </c>
    </row>
    <row r="2033" spans="1:19" s="2" customFormat="1" x14ac:dyDescent="0.25">
      <c r="A2033" s="1">
        <v>39653</v>
      </c>
      <c r="B2033" s="2" t="s">
        <v>7</v>
      </c>
      <c r="C2033" s="2" t="s">
        <v>8</v>
      </c>
      <c r="D2033" s="2">
        <v>0</v>
      </c>
      <c r="E2033" s="2">
        <v>17.975000000000001</v>
      </c>
      <c r="F2033" s="2">
        <v>2.4451000000000001</v>
      </c>
      <c r="G2033" s="2">
        <v>64</v>
      </c>
      <c r="H2033" s="2">
        <v>99.186162289999999</v>
      </c>
      <c r="I2033" s="2">
        <v>61.267481425118199</v>
      </c>
      <c r="J2033" s="2">
        <v>2.6390353084882099</v>
      </c>
      <c r="K2033" s="2">
        <v>0.48759974265578798</v>
      </c>
      <c r="L2033" s="2">
        <v>2.1514355658324198</v>
      </c>
      <c r="M2033" s="2">
        <v>0</v>
      </c>
      <c r="O2033" s="2">
        <v>6.2429649965055702</v>
      </c>
      <c r="P2033" s="2">
        <v>3.0022373729086198E-3</v>
      </c>
      <c r="Q2033" s="2">
        <v>4.3771468257091297E-3</v>
      </c>
      <c r="R2033" s="2">
        <v>0</v>
      </c>
      <c r="S2033" s="2">
        <v>-0.30145833000000299</v>
      </c>
    </row>
    <row r="2034" spans="1:19" s="2" customFormat="1" x14ac:dyDescent="0.25">
      <c r="A2034" s="1">
        <v>39654</v>
      </c>
      <c r="B2034" s="2" t="s">
        <v>7</v>
      </c>
      <c r="C2034" s="2" t="s">
        <v>8</v>
      </c>
      <c r="D2034" s="2">
        <v>0.1</v>
      </c>
      <c r="E2034" s="2">
        <v>20.120625</v>
      </c>
      <c r="F2034" s="2">
        <v>2.4451000000000001</v>
      </c>
      <c r="G2034" s="2">
        <v>64</v>
      </c>
      <c r="H2034" s="2">
        <v>85.945164169999998</v>
      </c>
      <c r="I2034" s="2">
        <v>53.429258094792601</v>
      </c>
      <c r="J2034" s="2">
        <v>2.0911531587600098</v>
      </c>
      <c r="K2034" s="2">
        <v>0.17267669923824999</v>
      </c>
      <c r="L2034" s="2">
        <v>1.8797991657547599</v>
      </c>
      <c r="M2034" s="2">
        <v>3.8677293766996503E-2</v>
      </c>
      <c r="O2034" s="2">
        <v>5.1191496649907098</v>
      </c>
      <c r="P2034" s="2">
        <v>3.0966059484141598E-3</v>
      </c>
      <c r="Q2034" s="2">
        <v>4.53707529483566E-3</v>
      </c>
      <c r="R2034" s="2">
        <v>1</v>
      </c>
      <c r="S2034" s="2">
        <v>1.8441666699999999</v>
      </c>
    </row>
    <row r="2035" spans="1:19" s="2" customFormat="1" x14ac:dyDescent="0.25">
      <c r="A2035" s="1">
        <v>39655</v>
      </c>
      <c r="B2035" s="2" t="s">
        <v>7</v>
      </c>
      <c r="C2035" s="2" t="s">
        <v>8</v>
      </c>
      <c r="D2035" s="2">
        <v>0</v>
      </c>
      <c r="E2035" s="2">
        <v>23.532291669999999</v>
      </c>
      <c r="F2035" s="2">
        <v>2.4451000000000001</v>
      </c>
      <c r="G2035" s="2">
        <v>64</v>
      </c>
      <c r="H2035" s="2">
        <v>97.473798540000004</v>
      </c>
      <c r="I2035" s="2">
        <v>64.896479527866902</v>
      </c>
      <c r="J2035" s="2">
        <v>2.3219580496413901</v>
      </c>
      <c r="K2035" s="2">
        <v>3.1708270453422199E-2</v>
      </c>
      <c r="L2035" s="2">
        <v>2.2902497791879601</v>
      </c>
      <c r="M2035" s="2">
        <v>0</v>
      </c>
      <c r="O2035" s="2">
        <v>6.3036673609406604</v>
      </c>
      <c r="P2035" s="2">
        <v>2.3246318962568402E-3</v>
      </c>
      <c r="Q2035" s="2">
        <v>3.1221605311601099E-3</v>
      </c>
      <c r="R2035" s="2">
        <v>1</v>
      </c>
      <c r="S2035" s="2">
        <v>5.2558333399999997</v>
      </c>
    </row>
    <row r="2036" spans="1:19" s="2" customFormat="1" x14ac:dyDescent="0.25">
      <c r="A2036" s="1">
        <v>39656</v>
      </c>
      <c r="B2036" s="2" t="s">
        <v>7</v>
      </c>
      <c r="C2036" s="2" t="s">
        <v>8</v>
      </c>
      <c r="D2036" s="2">
        <v>0</v>
      </c>
      <c r="E2036" s="2">
        <v>24.010625000000001</v>
      </c>
      <c r="F2036" s="2">
        <v>2.4451000000000001</v>
      </c>
      <c r="G2036" s="2">
        <v>64</v>
      </c>
      <c r="H2036" s="2">
        <v>88.714327920000002</v>
      </c>
      <c r="I2036" s="2">
        <v>68.717817497012106</v>
      </c>
      <c r="J2036" s="2">
        <v>2.4418175944853999</v>
      </c>
      <c r="K2036" s="2">
        <v>1.5666833200711501E-2</v>
      </c>
      <c r="L2036" s="2">
        <v>2.4261507612846902</v>
      </c>
      <c r="M2036" s="2">
        <v>0</v>
      </c>
      <c r="O2036" s="2">
        <v>6.6938376475990902</v>
      </c>
      <c r="P2036" s="2">
        <v>2.0123673656242298E-3</v>
      </c>
      <c r="Q2036" s="2">
        <v>2.2293509247026401E-3</v>
      </c>
      <c r="R2036" s="2">
        <v>1</v>
      </c>
      <c r="S2036" s="2">
        <v>5.7341666699999996</v>
      </c>
    </row>
    <row r="2037" spans="1:19" s="2" customFormat="1" x14ac:dyDescent="0.25">
      <c r="A2037" s="1">
        <v>39657</v>
      </c>
      <c r="B2037" s="2" t="s">
        <v>7</v>
      </c>
      <c r="C2037" s="2" t="s">
        <v>8</v>
      </c>
      <c r="D2037" s="2">
        <v>0</v>
      </c>
      <c r="E2037" s="2">
        <v>24.197500000000002</v>
      </c>
      <c r="F2037" s="2">
        <v>2.4451000000000001</v>
      </c>
      <c r="G2037" s="2">
        <v>64</v>
      </c>
      <c r="H2037" s="2">
        <v>93.288005560000002</v>
      </c>
      <c r="I2037" s="2">
        <v>72.176135914058904</v>
      </c>
      <c r="J2037" s="2">
        <v>2.56526263391835</v>
      </c>
      <c r="K2037" s="2">
        <v>1.6584330674871001E-2</v>
      </c>
      <c r="L2037" s="2">
        <v>2.5486783032434799</v>
      </c>
      <c r="M2037" s="2">
        <v>0</v>
      </c>
      <c r="O2037" s="2">
        <v>7.6550398241414399</v>
      </c>
      <c r="P2037" s="2">
        <v>1.80297245475016E-3</v>
      </c>
      <c r="Q2037" s="2">
        <v>1.9888640386613999E-3</v>
      </c>
      <c r="R2037" s="2">
        <v>1</v>
      </c>
      <c r="S2037" s="2">
        <v>5.9210416700000001</v>
      </c>
    </row>
    <row r="2038" spans="1:19" s="2" customFormat="1" x14ac:dyDescent="0.25">
      <c r="A2038" s="1">
        <v>39658</v>
      </c>
      <c r="B2038" s="2" t="s">
        <v>7</v>
      </c>
      <c r="C2038" s="2" t="s">
        <v>8</v>
      </c>
      <c r="D2038" s="2">
        <v>3</v>
      </c>
      <c r="E2038" s="2">
        <v>22.139791670000001</v>
      </c>
      <c r="F2038" s="2">
        <v>2.4451000000000001</v>
      </c>
      <c r="G2038" s="2">
        <v>64</v>
      </c>
      <c r="H2038" s="2">
        <v>62.098493439999999</v>
      </c>
      <c r="I2038" s="2">
        <v>54.636731563431297</v>
      </c>
      <c r="J2038" s="2">
        <v>2.3502756251258399</v>
      </c>
      <c r="K2038" s="2">
        <v>0.29299191691503701</v>
      </c>
      <c r="L2038" s="2">
        <v>1.9257651574974399</v>
      </c>
      <c r="M2038" s="2">
        <v>0.13151855071335999</v>
      </c>
      <c r="O2038" s="2">
        <v>4.81465820233801</v>
      </c>
      <c r="P2038" s="2">
        <v>2.0971571908034101E-3</v>
      </c>
      <c r="Q2038" s="2">
        <v>2.0612123358767801E-3</v>
      </c>
      <c r="R2038" s="2">
        <v>1</v>
      </c>
      <c r="S2038" s="2">
        <v>3.8633333400000001</v>
      </c>
    </row>
    <row r="2039" spans="1:19" s="2" customFormat="1" x14ac:dyDescent="0.25">
      <c r="A2039" s="1">
        <v>39659</v>
      </c>
      <c r="B2039" s="2" t="s">
        <v>7</v>
      </c>
      <c r="C2039" s="2" t="s">
        <v>8</v>
      </c>
      <c r="D2039" s="2">
        <v>0</v>
      </c>
      <c r="E2039" s="2">
        <v>21.774999999999999</v>
      </c>
      <c r="F2039" s="2">
        <v>4.2</v>
      </c>
      <c r="G2039" s="2">
        <v>64</v>
      </c>
      <c r="H2039" s="2">
        <v>91.35715021</v>
      </c>
      <c r="I2039" s="2">
        <v>92.734461763298199</v>
      </c>
      <c r="J2039" s="2">
        <v>3.3666411161412699</v>
      </c>
      <c r="K2039" s="2">
        <v>9.91259928083736E-2</v>
      </c>
      <c r="L2039" s="2">
        <v>3.2675151233328901</v>
      </c>
      <c r="M2039" s="2">
        <v>0</v>
      </c>
      <c r="O2039" s="2">
        <v>5.7024755847581101</v>
      </c>
      <c r="P2039" s="2">
        <v>4.2887685032095202E-3</v>
      </c>
      <c r="Q2039" s="2">
        <v>4.0466583610436297E-3</v>
      </c>
      <c r="R2039" s="2">
        <v>1</v>
      </c>
      <c r="S2039" s="2">
        <v>3.4985416699999901</v>
      </c>
    </row>
    <row r="2040" spans="1:19" s="2" customFormat="1" x14ac:dyDescent="0.25">
      <c r="A2040" s="1">
        <v>39660</v>
      </c>
      <c r="B2040" s="2" t="s">
        <v>7</v>
      </c>
      <c r="C2040" s="2" t="s">
        <v>8</v>
      </c>
      <c r="D2040" s="2">
        <v>0</v>
      </c>
      <c r="E2040" s="2">
        <v>22.384791669999998</v>
      </c>
      <c r="F2040" s="2">
        <v>2.4451000000000001</v>
      </c>
      <c r="G2040" s="2">
        <v>64</v>
      </c>
      <c r="H2040" s="2">
        <v>65.549100629999998</v>
      </c>
      <c r="I2040" s="2">
        <v>54.2045076995106</v>
      </c>
      <c r="J2040" s="2">
        <v>2.1952893298888401</v>
      </c>
      <c r="K2040" s="2">
        <v>0.28433845503558403</v>
      </c>
      <c r="L2040" s="2">
        <v>1.91095087485326</v>
      </c>
      <c r="M2040" s="2">
        <v>0</v>
      </c>
      <c r="O2040" s="2">
        <v>4.5681305776354098</v>
      </c>
      <c r="P2040" s="2">
        <v>2.1585535280038699E-3</v>
      </c>
      <c r="Q2040" s="2">
        <v>2.3049304742925E-3</v>
      </c>
      <c r="R2040" s="2">
        <v>1</v>
      </c>
      <c r="S2040" s="2">
        <v>4.10833333999999</v>
      </c>
    </row>
    <row r="2041" spans="1:19" s="2" customFormat="1" x14ac:dyDescent="0.25">
      <c r="A2041" s="1">
        <v>39661</v>
      </c>
      <c r="B2041" s="2" t="s">
        <v>7</v>
      </c>
      <c r="C2041" s="2" t="s">
        <v>8</v>
      </c>
      <c r="D2041" s="2">
        <v>0.1</v>
      </c>
      <c r="E2041" s="2">
        <v>22.678541670000001</v>
      </c>
      <c r="F2041" s="2">
        <v>2.4451000000000001</v>
      </c>
      <c r="G2041" s="2">
        <v>64</v>
      </c>
      <c r="H2041" s="2">
        <v>67.79351321</v>
      </c>
      <c r="I2041" s="2">
        <v>57.953543701783502</v>
      </c>
      <c r="J2041" s="2">
        <v>2.4534478238236699</v>
      </c>
      <c r="K2041" s="2">
        <v>0.37111049803089502</v>
      </c>
      <c r="L2041" s="2">
        <v>2.0436600320257798</v>
      </c>
      <c r="M2041" s="2">
        <v>3.8677293766996503E-2</v>
      </c>
      <c r="O2041" s="2">
        <v>5.8524880579432699</v>
      </c>
      <c r="P2041" s="2">
        <v>2.1650325609715699E-3</v>
      </c>
      <c r="Q2041" s="2">
        <v>2.1373718025258699E-3</v>
      </c>
      <c r="R2041" s="2">
        <v>1</v>
      </c>
      <c r="S2041" s="2">
        <v>4.4020833399999999</v>
      </c>
    </row>
    <row r="2042" spans="1:19" s="2" customFormat="1" x14ac:dyDescent="0.25">
      <c r="A2042" s="1">
        <v>39662</v>
      </c>
      <c r="B2042" s="2" t="s">
        <v>7</v>
      </c>
      <c r="C2042" s="2" t="s">
        <v>8</v>
      </c>
      <c r="D2042" s="2">
        <v>0</v>
      </c>
      <c r="E2042" s="2">
        <v>19.548958330000001</v>
      </c>
      <c r="F2042" s="2">
        <v>2.4451000000000001</v>
      </c>
      <c r="G2042" s="2">
        <v>64</v>
      </c>
      <c r="H2042" s="2">
        <v>55.492261829999997</v>
      </c>
      <c r="I2042" s="2">
        <v>48.4606523353348</v>
      </c>
      <c r="J2042" s="2">
        <v>1.7207850380763301</v>
      </c>
      <c r="K2042" s="2">
        <v>1.66688404140963E-2</v>
      </c>
      <c r="L2042" s="2">
        <v>1.7041161976622401</v>
      </c>
      <c r="M2042" s="2">
        <v>0</v>
      </c>
      <c r="O2042" s="2">
        <v>4.1740890460092102</v>
      </c>
      <c r="P2042" s="2">
        <v>2.4304528733717001E-3</v>
      </c>
      <c r="Q2042" s="2">
        <v>2.37547493140372E-3</v>
      </c>
      <c r="R2042" s="2">
        <v>1</v>
      </c>
      <c r="S2042" s="2">
        <v>1.2725</v>
      </c>
    </row>
    <row r="2043" spans="1:19" s="2" customFormat="1" x14ac:dyDescent="0.25">
      <c r="A2043" s="1">
        <v>39663</v>
      </c>
      <c r="B2043" s="2" t="s">
        <v>7</v>
      </c>
      <c r="C2043" s="2" t="s">
        <v>8</v>
      </c>
      <c r="D2043" s="2">
        <v>0.3</v>
      </c>
      <c r="E2043" s="2">
        <v>19.518541670000001</v>
      </c>
      <c r="F2043" s="2">
        <v>2.4451000000000001</v>
      </c>
      <c r="G2043" s="2">
        <v>64</v>
      </c>
      <c r="H2043" s="2">
        <v>79.032253479999994</v>
      </c>
      <c r="I2043" s="2">
        <v>54.641340341226702</v>
      </c>
      <c r="J2043" s="2">
        <v>2.1174421869201998</v>
      </c>
      <c r="K2043" s="2">
        <v>8.0002881050703398E-2</v>
      </c>
      <c r="L2043" s="2">
        <v>1.9214074245685</v>
      </c>
      <c r="M2043" s="2">
        <v>0.11603188130099</v>
      </c>
      <c r="O2043" s="2">
        <v>6.0655913996453901</v>
      </c>
      <c r="P2043" s="2">
        <v>3.0264644756825801E-3</v>
      </c>
      <c r="Q2043" s="2">
        <v>3.73143609645368E-3</v>
      </c>
      <c r="R2043" s="2">
        <v>1</v>
      </c>
      <c r="S2043" s="2">
        <v>1.24208334</v>
      </c>
    </row>
    <row r="2044" spans="1:19" s="2" customFormat="1" x14ac:dyDescent="0.25">
      <c r="A2044" s="1">
        <v>39664</v>
      </c>
      <c r="B2044" s="2" t="s">
        <v>7</v>
      </c>
      <c r="C2044" s="2" t="s">
        <v>8</v>
      </c>
      <c r="D2044" s="2">
        <v>2.4</v>
      </c>
      <c r="E2044" s="2">
        <v>17.78458333</v>
      </c>
      <c r="F2044" s="2">
        <v>2.4451000000000001</v>
      </c>
      <c r="G2044" s="2">
        <v>64</v>
      </c>
      <c r="H2044" s="2">
        <v>67.714822260000005</v>
      </c>
      <c r="I2044" s="2">
        <v>43.757843863269599</v>
      </c>
      <c r="J2044" s="2">
        <v>1.9315020913915999</v>
      </c>
      <c r="K2044" s="2">
        <v>0.26603551039784301</v>
      </c>
      <c r="L2044" s="2">
        <v>1.5363150806589401</v>
      </c>
      <c r="M2044" s="2">
        <v>0.12915150033481901</v>
      </c>
      <c r="O2044" s="2">
        <v>4.40311782952333</v>
      </c>
      <c r="P2044" s="2">
        <v>3.0459511525027902E-3</v>
      </c>
      <c r="Q2044" s="2">
        <v>4.2984970056695604E-3</v>
      </c>
      <c r="R2044" s="2">
        <v>0</v>
      </c>
      <c r="S2044" s="2">
        <v>-0.491875000000004</v>
      </c>
    </row>
    <row r="2045" spans="1:19" s="2" customFormat="1" x14ac:dyDescent="0.25">
      <c r="A2045" s="1">
        <v>39665</v>
      </c>
      <c r="B2045" s="2" t="s">
        <v>7</v>
      </c>
      <c r="C2045" s="2" t="s">
        <v>8</v>
      </c>
      <c r="D2045" s="2">
        <v>0</v>
      </c>
      <c r="E2045" s="2">
        <v>16.39854167</v>
      </c>
      <c r="F2045" s="2">
        <v>2.4451000000000001</v>
      </c>
      <c r="G2045" s="2">
        <v>64</v>
      </c>
      <c r="H2045" s="2">
        <v>66.102908330000005</v>
      </c>
      <c r="I2045" s="2">
        <v>50.319207971432597</v>
      </c>
      <c r="J2045" s="2">
        <v>2.1202753713229501</v>
      </c>
      <c r="K2045" s="2">
        <v>0.35578062000902999</v>
      </c>
      <c r="L2045" s="2">
        <v>1.76449475131392</v>
      </c>
      <c r="M2045" s="2">
        <v>0</v>
      </c>
      <c r="O2045" s="2">
        <v>4.8659388943267201</v>
      </c>
      <c r="P2045" s="2">
        <v>3.3428821881309602E-3</v>
      </c>
      <c r="Q2045" s="2">
        <v>3.76031318116177E-3</v>
      </c>
      <c r="R2045" s="2">
        <v>0</v>
      </c>
      <c r="S2045" s="2">
        <v>-1.8779166599999999</v>
      </c>
    </row>
    <row r="2046" spans="1:19" s="2" customFormat="1" x14ac:dyDescent="0.25">
      <c r="A2046" s="1">
        <v>39666</v>
      </c>
      <c r="B2046" s="2" t="s">
        <v>7</v>
      </c>
      <c r="C2046" s="2" t="s">
        <v>8</v>
      </c>
      <c r="D2046" s="2">
        <v>0.2</v>
      </c>
      <c r="E2046" s="2">
        <v>21.468125000000001</v>
      </c>
      <c r="F2046" s="2">
        <v>2.4451000000000001</v>
      </c>
      <c r="G2046" s="2">
        <v>64</v>
      </c>
      <c r="H2046" s="2">
        <v>62.091434990000003</v>
      </c>
      <c r="I2046" s="2">
        <v>66.960604560596394</v>
      </c>
      <c r="J2046" s="2">
        <v>2.9019409718845002</v>
      </c>
      <c r="K2046" s="2">
        <v>0.46586708364329399</v>
      </c>
      <c r="L2046" s="2">
        <v>2.35871930070721</v>
      </c>
      <c r="M2046" s="2">
        <v>7.7354587533993102E-2</v>
      </c>
      <c r="O2046" s="2">
        <v>6.3053562345677703</v>
      </c>
      <c r="P2046" s="2">
        <v>2.2461805061452901E-3</v>
      </c>
      <c r="Q2046" s="2">
        <v>1.58305408491206E-3</v>
      </c>
      <c r="R2046" s="2">
        <v>0</v>
      </c>
      <c r="S2046" s="2">
        <v>3.19166667</v>
      </c>
    </row>
    <row r="2047" spans="1:19" s="2" customFormat="1" x14ac:dyDescent="0.25">
      <c r="A2047" s="1">
        <v>39667</v>
      </c>
      <c r="B2047" s="2" t="s">
        <v>7</v>
      </c>
      <c r="C2047" s="2" t="s">
        <v>8</v>
      </c>
      <c r="D2047" s="2">
        <v>0</v>
      </c>
      <c r="E2047" s="2">
        <v>24.183125</v>
      </c>
      <c r="F2047" s="2">
        <v>5.4</v>
      </c>
      <c r="G2047" s="2">
        <v>64</v>
      </c>
      <c r="H2047" s="2">
        <v>69.039672960000004</v>
      </c>
      <c r="I2047" s="2">
        <v>114.62576234731701</v>
      </c>
      <c r="J2047" s="2">
        <v>4.0784063164805904</v>
      </c>
      <c r="K2047" s="2">
        <v>3.0802301575505099E-2</v>
      </c>
      <c r="L2047" s="2">
        <v>4.0476040149050796</v>
      </c>
      <c r="M2047" s="2">
        <v>0</v>
      </c>
      <c r="O2047" s="2">
        <v>6.8359439406565397</v>
      </c>
      <c r="P2047" s="2">
        <v>3.5422882869439701E-3</v>
      </c>
      <c r="Q2047" s="2">
        <v>1.9887858923233401E-3</v>
      </c>
      <c r="R2047" s="2">
        <v>0</v>
      </c>
      <c r="S2047" s="2">
        <v>5.9066666699999999</v>
      </c>
    </row>
    <row r="2048" spans="1:19" s="2" customFormat="1" x14ac:dyDescent="0.25">
      <c r="A2048" s="1">
        <v>39668</v>
      </c>
      <c r="B2048" s="2" t="s">
        <v>7</v>
      </c>
      <c r="C2048" s="2" t="s">
        <v>8</v>
      </c>
      <c r="D2048" s="2">
        <v>15.5</v>
      </c>
      <c r="E2048" s="2">
        <v>15.301875000000001</v>
      </c>
      <c r="F2048" s="2">
        <v>2.4451000000000001</v>
      </c>
      <c r="G2048" s="2">
        <v>64</v>
      </c>
      <c r="H2048" s="2">
        <v>43.812267079999998</v>
      </c>
      <c r="I2048" s="2">
        <v>23.031846945805</v>
      </c>
      <c r="J2048" s="2">
        <v>1.2358763672836699</v>
      </c>
      <c r="K2048" s="2">
        <v>0.24819893978978799</v>
      </c>
      <c r="L2048" s="2">
        <v>0.80684532722760505</v>
      </c>
      <c r="M2048" s="2">
        <v>0.18083210026627999</v>
      </c>
      <c r="O2048" s="2">
        <v>2.7618674752863202</v>
      </c>
      <c r="P2048" s="2">
        <v>4.5908524544651204E-3</v>
      </c>
      <c r="Q2048" s="2">
        <v>7.8656576681436999E-3</v>
      </c>
      <c r="R2048" s="2">
        <v>0</v>
      </c>
      <c r="S2048" s="2">
        <v>-2.9745833300000002</v>
      </c>
    </row>
    <row r="2049" spans="1:19" s="2" customFormat="1" x14ac:dyDescent="0.25">
      <c r="A2049" s="1">
        <v>39669</v>
      </c>
      <c r="B2049" s="2" t="s">
        <v>7</v>
      </c>
      <c r="C2049" s="2" t="s">
        <v>8</v>
      </c>
      <c r="D2049" s="2">
        <v>4.3</v>
      </c>
      <c r="E2049" s="2">
        <v>13.792291669999999</v>
      </c>
      <c r="F2049" s="2">
        <v>2.4451000000000001</v>
      </c>
      <c r="G2049" s="2">
        <v>64</v>
      </c>
      <c r="H2049" s="2">
        <v>64.593441459999994</v>
      </c>
      <c r="I2049" s="2">
        <v>38.278470982180103</v>
      </c>
      <c r="J2049" s="2">
        <v>1.7360451041000899</v>
      </c>
      <c r="K2049" s="2">
        <v>0.26024034110517702</v>
      </c>
      <c r="L2049" s="2">
        <v>1.3391576031280501</v>
      </c>
      <c r="M2049" s="2">
        <v>0.13664715986686299</v>
      </c>
      <c r="O2049" s="2">
        <v>3.4448059572026501</v>
      </c>
      <c r="P2049" s="2">
        <v>3.7097062655752598E-3</v>
      </c>
      <c r="Q2049" s="2">
        <v>5.8923704189228097E-3</v>
      </c>
      <c r="R2049" s="2">
        <v>0</v>
      </c>
      <c r="S2049" s="2">
        <v>-4.4841666600000103</v>
      </c>
    </row>
    <row r="2050" spans="1:19" s="2" customFormat="1" x14ac:dyDescent="0.25">
      <c r="A2050" s="1">
        <v>39670</v>
      </c>
      <c r="B2050" s="2" t="s">
        <v>7</v>
      </c>
      <c r="C2050" s="2" t="s">
        <v>8</v>
      </c>
      <c r="D2050" s="2">
        <v>0.1</v>
      </c>
      <c r="E2050" s="2">
        <v>16.94541667</v>
      </c>
      <c r="F2050" s="2">
        <v>2.4451000000000001</v>
      </c>
      <c r="G2050" s="2">
        <v>64</v>
      </c>
      <c r="H2050" s="2">
        <v>52.762194059999999</v>
      </c>
      <c r="I2050" s="2">
        <v>37.8968100700462</v>
      </c>
      <c r="J2050" s="2">
        <v>1.5991012923557499</v>
      </c>
      <c r="K2050" s="2">
        <v>0.230884189245115</v>
      </c>
      <c r="L2050" s="2">
        <v>1.3295398093436399</v>
      </c>
      <c r="M2050" s="2">
        <v>3.8677293766996503E-2</v>
      </c>
      <c r="O2050" s="2">
        <v>3.79158813557404</v>
      </c>
      <c r="P2050" s="2">
        <v>2.8985271605137101E-3</v>
      </c>
      <c r="Q2050" s="2">
        <v>3.58961884165662E-3</v>
      </c>
      <c r="R2050" s="2">
        <v>0</v>
      </c>
      <c r="S2050" s="2">
        <v>-1.3310416599999999</v>
      </c>
    </row>
    <row r="2051" spans="1:19" s="2" customFormat="1" x14ac:dyDescent="0.25">
      <c r="A2051" s="1">
        <v>39671</v>
      </c>
      <c r="B2051" s="2" t="s">
        <v>7</v>
      </c>
      <c r="C2051" s="2" t="s">
        <v>8</v>
      </c>
      <c r="D2051" s="2">
        <v>0.8</v>
      </c>
      <c r="E2051" s="2">
        <v>18.30916667</v>
      </c>
      <c r="F2051" s="2">
        <v>4.8</v>
      </c>
      <c r="G2051" s="2">
        <v>64</v>
      </c>
      <c r="H2051" s="2">
        <v>79.506950290000006</v>
      </c>
      <c r="I2051" s="2">
        <v>80.270553180460197</v>
      </c>
      <c r="J2051" s="2">
        <v>3.1064543205085502</v>
      </c>
      <c r="K2051" s="2">
        <v>4.6887686525402802E-2</v>
      </c>
      <c r="L2051" s="2">
        <v>2.8195795719603698</v>
      </c>
      <c r="M2051" s="2">
        <v>0.23998706202278</v>
      </c>
      <c r="O2051" s="2">
        <v>5.0024254844011997</v>
      </c>
      <c r="P2051" s="2">
        <v>5.2652150894061597E-3</v>
      </c>
      <c r="Q2051" s="2">
        <v>5.1038629656308199E-3</v>
      </c>
      <c r="R2051" s="2">
        <v>0</v>
      </c>
      <c r="S2051" s="2">
        <v>3.27083399999957E-2</v>
      </c>
    </row>
    <row r="2052" spans="1:19" s="2" customFormat="1" x14ac:dyDescent="0.25">
      <c r="A2052" s="1">
        <v>39672</v>
      </c>
      <c r="B2052" s="2" t="s">
        <v>7</v>
      </c>
      <c r="C2052" s="2" t="s">
        <v>8</v>
      </c>
      <c r="D2052" s="2">
        <v>1.9</v>
      </c>
      <c r="E2052" s="2">
        <v>17.046041670000001</v>
      </c>
      <c r="F2052" s="2">
        <v>2.4451000000000001</v>
      </c>
      <c r="G2052" s="2">
        <v>64</v>
      </c>
      <c r="H2052" s="2">
        <v>20.590371309999998</v>
      </c>
      <c r="I2052" s="2">
        <v>17.9700820122458</v>
      </c>
      <c r="J2052" s="2">
        <v>0.89159135439680903</v>
      </c>
      <c r="K2052" s="2">
        <v>0.13390847715535201</v>
      </c>
      <c r="L2052" s="2">
        <v>0.63050391888875501</v>
      </c>
      <c r="M2052" s="2">
        <v>0.12717895835270299</v>
      </c>
      <c r="O2052" s="2">
        <v>1.8997743141663901</v>
      </c>
      <c r="P2052" s="2">
        <v>3.0352817063110699E-3</v>
      </c>
      <c r="Q2052" s="2">
        <v>2.81740657002314E-3</v>
      </c>
      <c r="R2052" s="2">
        <v>0</v>
      </c>
      <c r="S2052" s="2">
        <v>-1.2304166599999999</v>
      </c>
    </row>
    <row r="2053" spans="1:19" s="2" customFormat="1" x14ac:dyDescent="0.25">
      <c r="A2053" s="1">
        <v>39673</v>
      </c>
      <c r="B2053" s="2" t="s">
        <v>7</v>
      </c>
      <c r="C2053" s="2" t="s">
        <v>8</v>
      </c>
      <c r="D2053" s="2">
        <v>0.4</v>
      </c>
      <c r="E2053" s="2">
        <v>16.727708329999999</v>
      </c>
      <c r="F2053" s="2">
        <v>2.4451000000000001</v>
      </c>
      <c r="G2053" s="2">
        <v>64</v>
      </c>
      <c r="H2053" s="2">
        <v>86.246350039999996</v>
      </c>
      <c r="I2053" s="2">
        <v>46.133346589030097</v>
      </c>
      <c r="J2053" s="2">
        <v>2.0548585125127898</v>
      </c>
      <c r="K2053" s="2">
        <v>0.31540836229033498</v>
      </c>
      <c r="L2053" s="2">
        <v>1.6181888178160999</v>
      </c>
      <c r="M2053" s="2">
        <v>0.12126133240635199</v>
      </c>
      <c r="O2053" s="2">
        <v>4.8693961440281299</v>
      </c>
      <c r="P2053" s="2">
        <v>3.3248392081268799E-3</v>
      </c>
      <c r="Q2053" s="2">
        <v>5.8449303882269999E-3</v>
      </c>
      <c r="R2053" s="2">
        <v>0</v>
      </c>
      <c r="S2053" s="2">
        <v>-1.5487500000000101</v>
      </c>
    </row>
    <row r="2054" spans="1:19" s="2" customFormat="1" x14ac:dyDescent="0.25">
      <c r="A2054" s="1">
        <v>39674</v>
      </c>
      <c r="B2054" s="2" t="s">
        <v>7</v>
      </c>
      <c r="C2054" s="2" t="s">
        <v>8</v>
      </c>
      <c r="D2054" s="2">
        <v>0</v>
      </c>
      <c r="E2054" s="2">
        <v>16.903541669999999</v>
      </c>
      <c r="F2054" s="2">
        <v>2.4451000000000001</v>
      </c>
      <c r="G2054" s="2">
        <v>64</v>
      </c>
      <c r="H2054" s="2">
        <v>79.996736290000001</v>
      </c>
      <c r="I2054" s="2">
        <v>53.185883077159602</v>
      </c>
      <c r="J2054" s="2">
        <v>2.1781489608142599</v>
      </c>
      <c r="K2054" s="2">
        <v>0.31228997151273902</v>
      </c>
      <c r="L2054" s="2">
        <v>1.8658589893015201</v>
      </c>
      <c r="M2054" s="2">
        <v>0</v>
      </c>
      <c r="O2054" s="2">
        <v>4.8233531020782898</v>
      </c>
      <c r="P2054" s="2">
        <v>2.8640801785973901E-3</v>
      </c>
      <c r="Q2054" s="2">
        <v>3.9561978390923302E-3</v>
      </c>
      <c r="R2054" s="2">
        <v>0</v>
      </c>
      <c r="S2054" s="2">
        <v>-1.37291666000001</v>
      </c>
    </row>
    <row r="2055" spans="1:19" s="2" customFormat="1" x14ac:dyDescent="0.25">
      <c r="A2055" s="1">
        <v>39675</v>
      </c>
      <c r="B2055" s="2" t="s">
        <v>7</v>
      </c>
      <c r="C2055" s="2" t="s">
        <v>8</v>
      </c>
      <c r="D2055" s="2">
        <v>2.7</v>
      </c>
      <c r="E2055" s="2">
        <v>14.013125</v>
      </c>
      <c r="F2055" s="2">
        <v>1.2</v>
      </c>
      <c r="G2055" s="2">
        <v>64</v>
      </c>
      <c r="H2055" s="2">
        <v>28.874887080000001</v>
      </c>
      <c r="I2055" s="2">
        <v>15.043319744423499</v>
      </c>
      <c r="J2055" s="2">
        <v>0.98347148924229699</v>
      </c>
      <c r="K2055" s="2">
        <v>0.39246903935994498</v>
      </c>
      <c r="L2055" s="2">
        <v>0.526388314183041</v>
      </c>
      <c r="M2055" s="2">
        <v>6.4614135699311404E-2</v>
      </c>
      <c r="O2055" s="2">
        <v>2.0445644394153399</v>
      </c>
      <c r="P2055" s="2">
        <v>1.48751199478148E-3</v>
      </c>
      <c r="Q2055" s="2">
        <v>1.77038176749129E-3</v>
      </c>
      <c r="R2055" s="2">
        <v>0</v>
      </c>
      <c r="S2055" s="2">
        <v>-4.26333333</v>
      </c>
    </row>
    <row r="2056" spans="1:19" s="2" customFormat="1" x14ac:dyDescent="0.25">
      <c r="A2056" s="1">
        <v>39676</v>
      </c>
      <c r="B2056" s="2" t="s">
        <v>7</v>
      </c>
      <c r="C2056" s="2" t="s">
        <v>8</v>
      </c>
      <c r="D2056" s="2">
        <v>0.1</v>
      </c>
      <c r="E2056" s="2">
        <v>15.064166670000001</v>
      </c>
      <c r="F2056" s="2">
        <v>2.4451000000000001</v>
      </c>
      <c r="G2056" s="2">
        <v>64</v>
      </c>
      <c r="H2056" s="2">
        <v>64.973139380000006</v>
      </c>
      <c r="I2056" s="2">
        <v>47.251978205086097</v>
      </c>
      <c r="J2056" s="2">
        <v>1.97263708756206</v>
      </c>
      <c r="K2056" s="2">
        <v>0.27899240702529798</v>
      </c>
      <c r="L2056" s="2">
        <v>1.6549673867697601</v>
      </c>
      <c r="M2056" s="2">
        <v>3.8677293766996503E-2</v>
      </c>
      <c r="O2056" s="2">
        <v>3.7313110198613102</v>
      </c>
      <c r="P2056" s="2">
        <v>3.2363008104391998E-3</v>
      </c>
      <c r="Q2056" s="2">
        <v>4.0427555908199896E-3</v>
      </c>
      <c r="R2056" s="2">
        <v>0</v>
      </c>
      <c r="S2056" s="2">
        <v>-3.21229166</v>
      </c>
    </row>
    <row r="2057" spans="1:19" s="2" customFormat="1" x14ac:dyDescent="0.25">
      <c r="A2057" s="1">
        <v>39677</v>
      </c>
      <c r="B2057" s="2" t="s">
        <v>7</v>
      </c>
      <c r="C2057" s="2" t="s">
        <v>8</v>
      </c>
      <c r="D2057" s="2">
        <v>0</v>
      </c>
      <c r="E2057" s="2">
        <v>17.60958333</v>
      </c>
      <c r="F2057" s="2">
        <v>2.4451000000000001</v>
      </c>
      <c r="G2057" s="2">
        <v>64</v>
      </c>
      <c r="H2057" s="2">
        <v>67.027551020000004</v>
      </c>
      <c r="I2057" s="2">
        <v>55.693284898197298</v>
      </c>
      <c r="J2057" s="2">
        <v>2.2467243053054999</v>
      </c>
      <c r="K2057" s="2">
        <v>0.29166797920927401</v>
      </c>
      <c r="L2057" s="2">
        <v>1.9550563260962299</v>
      </c>
      <c r="M2057" s="2">
        <v>0</v>
      </c>
      <c r="O2057" s="2">
        <v>4.6143480122508702</v>
      </c>
      <c r="P2057" s="2">
        <v>2.4762065315241501E-3</v>
      </c>
      <c r="Q2057" s="2">
        <v>2.6276481582896099E-3</v>
      </c>
      <c r="R2057" s="2">
        <v>0</v>
      </c>
      <c r="S2057" s="2">
        <v>-0.66687500000000499</v>
      </c>
    </row>
    <row r="2058" spans="1:19" s="2" customFormat="1" x14ac:dyDescent="0.25">
      <c r="A2058" s="1">
        <v>39678</v>
      </c>
      <c r="B2058" s="2" t="s">
        <v>7</v>
      </c>
      <c r="C2058" s="2" t="s">
        <v>8</v>
      </c>
      <c r="D2058" s="2">
        <v>0</v>
      </c>
      <c r="E2058" s="2">
        <v>18.391666669999999</v>
      </c>
      <c r="F2058" s="2">
        <v>2.4451000000000001</v>
      </c>
      <c r="G2058" s="2">
        <v>64</v>
      </c>
      <c r="H2058" s="2">
        <v>56.13797271</v>
      </c>
      <c r="I2058" s="2">
        <v>46.406303010470602</v>
      </c>
      <c r="J2058" s="2">
        <v>1.8640006146444601</v>
      </c>
      <c r="K2058" s="2">
        <v>0.233814768066231</v>
      </c>
      <c r="L2058" s="2">
        <v>1.63018584657823</v>
      </c>
      <c r="M2058" s="2">
        <v>0</v>
      </c>
      <c r="O2058" s="2">
        <v>4.2686222007445203</v>
      </c>
      <c r="P2058" s="2">
        <v>2.5464827650615602E-3</v>
      </c>
      <c r="Q2058" s="2">
        <v>2.7290236162557601E-3</v>
      </c>
      <c r="R2058" s="2">
        <v>0</v>
      </c>
      <c r="S2058" s="2">
        <v>0.115208339999995</v>
      </c>
    </row>
    <row r="2059" spans="1:19" s="2" customFormat="1" x14ac:dyDescent="0.25">
      <c r="A2059" s="1">
        <v>39679</v>
      </c>
      <c r="B2059" s="2" t="s">
        <v>7</v>
      </c>
      <c r="C2059" s="2" t="s">
        <v>8</v>
      </c>
      <c r="D2059" s="2">
        <v>0.6</v>
      </c>
      <c r="E2059" s="2">
        <v>16.802708330000002</v>
      </c>
      <c r="F2059" s="2">
        <v>0.3</v>
      </c>
      <c r="G2059" s="2">
        <v>64</v>
      </c>
      <c r="H2059" s="2">
        <v>19.412071439999998</v>
      </c>
      <c r="I2059" s="2">
        <v>3.2340300892983098</v>
      </c>
      <c r="J2059" s="2">
        <v>0.384849875968646</v>
      </c>
      <c r="K2059" s="2">
        <v>0.25636347920137198</v>
      </c>
      <c r="L2059" s="2">
        <v>0.11344552896453899</v>
      </c>
      <c r="M2059" s="2">
        <v>1.5040867802735501E-2</v>
      </c>
      <c r="O2059" s="2">
        <v>1.83204742613162</v>
      </c>
      <c r="P2059" s="2">
        <v>3.90188134819502E-4</v>
      </c>
      <c r="Q2059" s="2">
        <v>5.2464685107520503E-4</v>
      </c>
      <c r="R2059" s="2">
        <v>0</v>
      </c>
      <c r="S2059" s="2">
        <v>-1.4737499999999999</v>
      </c>
    </row>
    <row r="2060" spans="1:19" s="2" customFormat="1" x14ac:dyDescent="0.25">
      <c r="A2060" s="1">
        <v>39680</v>
      </c>
      <c r="B2060" s="2" t="s">
        <v>7</v>
      </c>
      <c r="C2060" s="2" t="s">
        <v>8</v>
      </c>
      <c r="D2060" s="2">
        <v>3.4</v>
      </c>
      <c r="E2060" s="2">
        <v>15.590833330000001</v>
      </c>
      <c r="F2060" s="2">
        <v>2.4451000000000001</v>
      </c>
      <c r="G2060" s="2">
        <v>64</v>
      </c>
      <c r="H2060" s="2">
        <v>43.047911669999998</v>
      </c>
      <c r="I2060" s="2">
        <v>29.090114157198698</v>
      </c>
      <c r="J2060" s="2">
        <v>1.3459766478920501</v>
      </c>
      <c r="K2060" s="2">
        <v>0.19354044673589599</v>
      </c>
      <c r="L2060" s="2">
        <v>1.0193396168571001</v>
      </c>
      <c r="M2060" s="2">
        <v>0.13309658429905299</v>
      </c>
      <c r="O2060" s="2">
        <v>3.0090533614036699</v>
      </c>
      <c r="P2060" s="2">
        <v>3.0774311606196199E-3</v>
      </c>
      <c r="Q2060" s="2">
        <v>4.05752548075799E-3</v>
      </c>
      <c r="R2060" s="2">
        <v>0</v>
      </c>
      <c r="S2060" s="2">
        <v>-2.6856249999999999</v>
      </c>
    </row>
    <row r="2061" spans="1:19" s="2" customFormat="1" x14ac:dyDescent="0.25">
      <c r="A2061" s="1">
        <v>39681</v>
      </c>
      <c r="B2061" s="2" t="s">
        <v>7</v>
      </c>
      <c r="C2061" s="2" t="s">
        <v>8</v>
      </c>
      <c r="D2061" s="2">
        <v>0.1</v>
      </c>
      <c r="E2061" s="2">
        <v>15.942500000000001</v>
      </c>
      <c r="F2061" s="2">
        <v>2.4451000000000001</v>
      </c>
      <c r="G2061" s="2">
        <v>64</v>
      </c>
      <c r="H2061" s="2">
        <v>65.261010060000004</v>
      </c>
      <c r="I2061" s="2">
        <v>43.152373440811402</v>
      </c>
      <c r="J2061" s="2">
        <v>1.8297418884129999</v>
      </c>
      <c r="K2061" s="2">
        <v>0.27849816912130199</v>
      </c>
      <c r="L2061" s="2">
        <v>1.5125664255247</v>
      </c>
      <c r="M2061" s="2">
        <v>3.8677293766996503E-2</v>
      </c>
      <c r="O2061" s="2">
        <v>4.0606562857929598</v>
      </c>
      <c r="P2061" s="2">
        <v>3.3427580258347401E-3</v>
      </c>
      <c r="Q2061" s="2">
        <v>4.5804423289496996E-3</v>
      </c>
      <c r="R2061" s="2">
        <v>0</v>
      </c>
      <c r="S2061" s="2">
        <v>-2.3339583300000002</v>
      </c>
    </row>
    <row r="2062" spans="1:19" s="2" customFormat="1" x14ac:dyDescent="0.25">
      <c r="A2062" s="1">
        <v>39682</v>
      </c>
      <c r="B2062" s="2" t="s">
        <v>7</v>
      </c>
      <c r="C2062" s="2" t="s">
        <v>8</v>
      </c>
      <c r="D2062" s="2">
        <v>1.5</v>
      </c>
      <c r="E2062" s="2">
        <v>16.832916669999999</v>
      </c>
      <c r="F2062" s="2">
        <v>2.4451000000000001</v>
      </c>
      <c r="G2062" s="2">
        <v>64</v>
      </c>
      <c r="H2062" s="2">
        <v>42.977230460000001</v>
      </c>
      <c r="I2062" s="2">
        <v>38.255326193502498</v>
      </c>
      <c r="J2062" s="2">
        <v>1.7090761009756601</v>
      </c>
      <c r="K2062" s="2">
        <v>0.24149235617689599</v>
      </c>
      <c r="L2062" s="2">
        <v>1.3419828200317501</v>
      </c>
      <c r="M2062" s="2">
        <v>0.12560092476700899</v>
      </c>
      <c r="O2062" s="2">
        <v>3.3949471861451301</v>
      </c>
      <c r="P2062" s="2">
        <v>3.1397964433796601E-3</v>
      </c>
      <c r="Q2062" s="2">
        <v>2.9433244842724401E-3</v>
      </c>
      <c r="R2062" s="2">
        <v>0</v>
      </c>
      <c r="S2062" s="2">
        <v>-1.4435416599999999</v>
      </c>
    </row>
    <row r="2063" spans="1:19" s="2" customFormat="1" x14ac:dyDescent="0.25">
      <c r="A2063" s="1">
        <v>39683</v>
      </c>
      <c r="B2063" s="2" t="s">
        <v>7</v>
      </c>
      <c r="C2063" s="2" t="s">
        <v>8</v>
      </c>
      <c r="D2063" s="2">
        <v>10.9</v>
      </c>
      <c r="E2063" s="2">
        <v>12.03916667</v>
      </c>
      <c r="F2063" s="2">
        <v>2.4451000000000001</v>
      </c>
      <c r="G2063" s="2">
        <v>64</v>
      </c>
      <c r="H2063" s="2">
        <v>59.643381040000001</v>
      </c>
      <c r="I2063" s="2">
        <v>26.234482868946898</v>
      </c>
      <c r="J2063" s="2">
        <v>1.34617268273857</v>
      </c>
      <c r="K2063" s="2">
        <v>0.26711576599840497</v>
      </c>
      <c r="L2063" s="2">
        <v>0.91637220270935704</v>
      </c>
      <c r="M2063" s="2">
        <v>0.16268471403080501</v>
      </c>
      <c r="O2063" s="2">
        <v>3.0948839075572598</v>
      </c>
      <c r="P2063" s="2">
        <v>4.5000131626573804E-3</v>
      </c>
      <c r="Q2063" s="2">
        <v>9.9598896853556902E-3</v>
      </c>
      <c r="R2063" s="2">
        <v>0</v>
      </c>
      <c r="S2063" s="2">
        <v>-6.2372916600000003</v>
      </c>
    </row>
    <row r="2064" spans="1:19" s="2" customFormat="1" x14ac:dyDescent="0.25">
      <c r="A2064" s="1">
        <v>39684</v>
      </c>
      <c r="B2064" s="2" t="s">
        <v>7</v>
      </c>
      <c r="C2064" s="2" t="s">
        <v>8</v>
      </c>
      <c r="D2064" s="2">
        <v>2.2999999999999998</v>
      </c>
      <c r="E2064" s="2">
        <v>13.442500000000001</v>
      </c>
      <c r="F2064" s="2">
        <v>2.4451000000000001</v>
      </c>
      <c r="G2064" s="2">
        <v>64</v>
      </c>
      <c r="H2064" s="2">
        <v>49.9545575</v>
      </c>
      <c r="I2064" s="2">
        <v>32.944791233609202</v>
      </c>
      <c r="J2064" s="2">
        <v>1.5124054369791</v>
      </c>
      <c r="K2064" s="2">
        <v>0.231446603543361</v>
      </c>
      <c r="L2064" s="2">
        <v>1.1522018414973401</v>
      </c>
      <c r="M2064" s="2">
        <v>0.12875699193839599</v>
      </c>
      <c r="O2064" s="2">
        <v>3.1112704361308601</v>
      </c>
      <c r="P2064" s="2">
        <v>3.7136674378649898E-3</v>
      </c>
      <c r="Q2064" s="2">
        <v>5.0570181577976403E-3</v>
      </c>
      <c r="R2064" s="2">
        <v>0</v>
      </c>
      <c r="S2064" s="2">
        <v>-4.8339583299999997</v>
      </c>
    </row>
    <row r="2065" spans="1:19" s="2" customFormat="1" x14ac:dyDescent="0.25">
      <c r="A2065" s="1">
        <v>39685</v>
      </c>
      <c r="B2065" s="2" t="s">
        <v>7</v>
      </c>
      <c r="C2065" s="2" t="s">
        <v>8</v>
      </c>
      <c r="D2065" s="2">
        <v>1.1000000000000001</v>
      </c>
      <c r="E2065" s="2">
        <v>14.106249999999999</v>
      </c>
      <c r="F2065" s="2">
        <v>2.4451000000000001</v>
      </c>
      <c r="G2065" s="2">
        <v>64</v>
      </c>
      <c r="H2065" s="2">
        <v>28.867504459999999</v>
      </c>
      <c r="I2065" s="2">
        <v>19.7322776996747</v>
      </c>
      <c r="J2065" s="2">
        <v>1.00377106513892</v>
      </c>
      <c r="K2065" s="2">
        <v>0.189228895594892</v>
      </c>
      <c r="L2065" s="2">
        <v>0.69051927836271298</v>
      </c>
      <c r="M2065" s="2">
        <v>0.124022891181316</v>
      </c>
      <c r="O2065" s="2">
        <v>2.19458195864329</v>
      </c>
      <c r="P2065" s="2">
        <v>3.77809066965152E-3</v>
      </c>
      <c r="Q2065" s="2">
        <v>4.6001897734543997E-3</v>
      </c>
      <c r="R2065" s="2">
        <v>0</v>
      </c>
      <c r="S2065" s="2">
        <v>-4.1702083300000101</v>
      </c>
    </row>
    <row r="2066" spans="1:19" s="2" customFormat="1" x14ac:dyDescent="0.25">
      <c r="A2066" s="1">
        <v>39686</v>
      </c>
      <c r="B2066" s="2" t="s">
        <v>7</v>
      </c>
      <c r="C2066" s="2" t="s">
        <v>8</v>
      </c>
      <c r="D2066" s="2">
        <v>0</v>
      </c>
      <c r="E2066" s="2">
        <v>15.3725</v>
      </c>
      <c r="F2066" s="2">
        <v>2.4451000000000001</v>
      </c>
      <c r="G2066" s="2">
        <v>64</v>
      </c>
      <c r="H2066" s="2">
        <v>32.503172710000001</v>
      </c>
      <c r="I2066" s="2">
        <v>22.704542175091198</v>
      </c>
      <c r="J2066" s="2">
        <v>1.0021162358056499</v>
      </c>
      <c r="K2066" s="2">
        <v>0.206686848569854</v>
      </c>
      <c r="L2066" s="2">
        <v>0.79542938723579903</v>
      </c>
      <c r="M2066" s="2">
        <v>0</v>
      </c>
      <c r="O2066" s="2">
        <v>2.3602810484339098</v>
      </c>
      <c r="P2066" s="2">
        <v>3.5689033272035902E-3</v>
      </c>
      <c r="Q2066" s="2">
        <v>4.2939097442753404E-3</v>
      </c>
      <c r="R2066" s="2">
        <v>0</v>
      </c>
      <c r="S2066" s="2">
        <v>-2.90395833</v>
      </c>
    </row>
    <row r="2067" spans="1:19" s="2" customFormat="1" x14ac:dyDescent="0.25">
      <c r="A2067" s="1">
        <v>39687</v>
      </c>
      <c r="B2067" s="2" t="s">
        <v>7</v>
      </c>
      <c r="C2067" s="2" t="s">
        <v>8</v>
      </c>
      <c r="D2067" s="2">
        <v>0</v>
      </c>
      <c r="E2067" s="2">
        <v>18.258958329999999</v>
      </c>
      <c r="F2067" s="2">
        <v>2.4451000000000001</v>
      </c>
      <c r="G2067" s="2">
        <v>64</v>
      </c>
      <c r="H2067" s="2">
        <v>79.881841249999994</v>
      </c>
      <c r="I2067" s="2">
        <v>48.645444787946403</v>
      </c>
      <c r="J2067" s="2">
        <v>2.07005631943704</v>
      </c>
      <c r="K2067" s="2">
        <v>0.36141550632700098</v>
      </c>
      <c r="L2067" s="2">
        <v>1.7086408131100399</v>
      </c>
      <c r="M2067" s="2">
        <v>0</v>
      </c>
      <c r="O2067" s="2">
        <v>4.3859232212633801</v>
      </c>
      <c r="P2067" s="2">
        <v>3.3889586567253599E-3</v>
      </c>
      <c r="Q2067" s="2">
        <v>5.2001265429927803E-3</v>
      </c>
      <c r="R2067" s="2">
        <v>0</v>
      </c>
      <c r="S2067" s="2">
        <v>-1.75000000000054E-2</v>
      </c>
    </row>
    <row r="2068" spans="1:19" s="2" customFormat="1" x14ac:dyDescent="0.25">
      <c r="A2068" s="1">
        <v>39688</v>
      </c>
      <c r="B2068" s="2" t="s">
        <v>7</v>
      </c>
      <c r="C2068" s="2" t="s">
        <v>8</v>
      </c>
      <c r="D2068" s="2">
        <v>0</v>
      </c>
      <c r="E2068" s="2">
        <v>15.13208333</v>
      </c>
      <c r="F2068" s="2">
        <v>2.4451000000000001</v>
      </c>
      <c r="G2068" s="2">
        <v>64</v>
      </c>
      <c r="H2068" s="2">
        <v>26.85326542</v>
      </c>
      <c r="I2068" s="2">
        <v>20.4364789359159</v>
      </c>
      <c r="J2068" s="2">
        <v>0.85209476269345596</v>
      </c>
      <c r="K2068" s="2">
        <v>0.13627806854715499</v>
      </c>
      <c r="L2068" s="2">
        <v>0.715816694146301</v>
      </c>
      <c r="M2068" s="2">
        <v>0</v>
      </c>
      <c r="O2068" s="2">
        <v>1.8774701701527301</v>
      </c>
      <c r="P2068" s="2">
        <v>3.0925004853881201E-3</v>
      </c>
      <c r="Q2068" s="2">
        <v>3.52564113506926E-3</v>
      </c>
      <c r="R2068" s="2">
        <v>0</v>
      </c>
      <c r="S2068" s="2">
        <v>-3.1443750000000001</v>
      </c>
    </row>
    <row r="2069" spans="1:19" s="2" customFormat="1" x14ac:dyDescent="0.25">
      <c r="A2069" s="1">
        <v>39689</v>
      </c>
      <c r="B2069" s="2" t="s">
        <v>7</v>
      </c>
      <c r="C2069" s="2" t="s">
        <v>8</v>
      </c>
      <c r="D2069" s="2">
        <v>0.8</v>
      </c>
      <c r="E2069" s="2">
        <v>15.91958333</v>
      </c>
      <c r="F2069" s="2">
        <v>2.4451000000000001</v>
      </c>
      <c r="G2069" s="2">
        <v>64</v>
      </c>
      <c r="H2069" s="2">
        <v>44.377194170000003</v>
      </c>
      <c r="I2069" s="2">
        <v>25.3369630390563</v>
      </c>
      <c r="J2069" s="2">
        <v>1.1568073552028599</v>
      </c>
      <c r="K2069" s="2">
        <v>0.145881130560538</v>
      </c>
      <c r="L2069" s="2">
        <v>0.88808685865028103</v>
      </c>
      <c r="M2069" s="2">
        <v>0.12283936599204601</v>
      </c>
      <c r="O2069" s="2">
        <v>2.4369672355063798</v>
      </c>
      <c r="P2069" s="2">
        <v>3.6761436330854402E-3</v>
      </c>
      <c r="Q2069" s="2">
        <v>6.0295662374673696E-3</v>
      </c>
      <c r="R2069" s="2">
        <v>0</v>
      </c>
      <c r="S2069" s="2">
        <v>-2.3568750000000001</v>
      </c>
    </row>
    <row r="2070" spans="1:19" s="2" customFormat="1" x14ac:dyDescent="0.25">
      <c r="A2070" s="1">
        <v>39690</v>
      </c>
      <c r="B2070" s="2" t="s">
        <v>7</v>
      </c>
      <c r="C2070" s="2" t="s">
        <v>8</v>
      </c>
      <c r="D2070" s="2">
        <v>0</v>
      </c>
      <c r="E2070" s="2">
        <v>16.298958330000001</v>
      </c>
      <c r="F2070" s="2">
        <v>2.4451000000000001</v>
      </c>
      <c r="G2070" s="2">
        <v>64</v>
      </c>
      <c r="H2070" s="2">
        <v>57.292389290000003</v>
      </c>
      <c r="I2070" s="2">
        <v>44.932095279296703</v>
      </c>
      <c r="J2070" s="2">
        <v>1.7743165340084901</v>
      </c>
      <c r="K2070" s="2">
        <v>0.19886651018135901</v>
      </c>
      <c r="L2070" s="2">
        <v>1.5754500238271301</v>
      </c>
      <c r="M2070" s="2">
        <v>0</v>
      </c>
      <c r="O2070" s="2">
        <v>3.7048837307029601</v>
      </c>
      <c r="P2070" s="2">
        <v>3.42467097128935E-3</v>
      </c>
      <c r="Q2070" s="2">
        <v>3.7977320450339499E-3</v>
      </c>
      <c r="R2070" s="2">
        <v>0</v>
      </c>
      <c r="S2070" s="2">
        <v>-1.9775</v>
      </c>
    </row>
    <row r="2071" spans="1:19" s="2" customFormat="1" x14ac:dyDescent="0.25">
      <c r="A2071" s="1">
        <v>39691</v>
      </c>
      <c r="B2071" s="2" t="s">
        <v>7</v>
      </c>
      <c r="C2071" s="2" t="s">
        <v>8</v>
      </c>
      <c r="D2071" s="2">
        <v>0</v>
      </c>
      <c r="E2071" s="2">
        <v>18.611666670000002</v>
      </c>
      <c r="F2071" s="2">
        <v>2.4451000000000001</v>
      </c>
      <c r="G2071" s="2">
        <v>64</v>
      </c>
      <c r="H2071" s="2">
        <v>53.097681170000001</v>
      </c>
      <c r="I2071" s="2">
        <v>57.021092434216598</v>
      </c>
      <c r="J2071" s="2">
        <v>2.2227801716640401</v>
      </c>
      <c r="K2071" s="2">
        <v>0.21931797908499501</v>
      </c>
      <c r="L2071" s="2">
        <v>2.0034621925790499</v>
      </c>
      <c r="M2071" s="2">
        <v>0</v>
      </c>
      <c r="O2071" s="2">
        <v>4.4510186535769103</v>
      </c>
      <c r="P2071" s="2">
        <v>2.4095480990340801E-3</v>
      </c>
      <c r="Q2071" s="2">
        <v>1.8285072216438301E-3</v>
      </c>
      <c r="R2071" s="2">
        <v>0</v>
      </c>
      <c r="S2071" s="2">
        <v>0.335208339999998</v>
      </c>
    </row>
    <row r="2072" spans="1:19" s="2" customFormat="1" x14ac:dyDescent="0.25">
      <c r="A2072" s="1">
        <v>39692</v>
      </c>
      <c r="B2072" s="2" t="s">
        <v>7</v>
      </c>
      <c r="C2072" s="2" t="s">
        <v>8</v>
      </c>
      <c r="D2072" s="2">
        <v>7.9</v>
      </c>
      <c r="E2072" s="2">
        <v>17.067291669999999</v>
      </c>
      <c r="F2072" s="2">
        <v>2.4451000000000001</v>
      </c>
      <c r="G2072" s="2">
        <v>64</v>
      </c>
      <c r="H2072" s="2">
        <v>14.2620925</v>
      </c>
      <c r="I2072" s="2">
        <v>20.971670285786399</v>
      </c>
      <c r="J2072" s="2">
        <v>0.92783966695868103</v>
      </c>
      <c r="K2072" s="2">
        <v>4.11576511882508E-2</v>
      </c>
      <c r="L2072" s="2">
        <v>0.73583255363232603</v>
      </c>
      <c r="M2072" s="2">
        <v>0.15084946213810399</v>
      </c>
      <c r="O2072" s="2">
        <v>1.4757577417321199</v>
      </c>
      <c r="P2072" s="2">
        <v>2.2288573311821901E-3</v>
      </c>
      <c r="Q2072" s="2">
        <v>1.35208935124397E-3</v>
      </c>
      <c r="R2072" s="2">
        <v>0</v>
      </c>
      <c r="S2072" s="2">
        <v>-1.2091666599999999</v>
      </c>
    </row>
    <row r="2073" spans="1:19" s="2" customFormat="1" x14ac:dyDescent="0.25">
      <c r="A2073" s="1">
        <v>39693</v>
      </c>
      <c r="B2073" s="2" t="s">
        <v>7</v>
      </c>
      <c r="C2073" s="2" t="s">
        <v>8</v>
      </c>
      <c r="D2073" s="2">
        <v>0</v>
      </c>
      <c r="E2073" s="2">
        <v>17.115625000000001</v>
      </c>
      <c r="F2073" s="2">
        <v>2.4451000000000001</v>
      </c>
      <c r="G2073" s="2">
        <v>64</v>
      </c>
      <c r="H2073" s="2">
        <v>62.977613460000001</v>
      </c>
      <c r="I2073" s="2">
        <v>43.551988487061102</v>
      </c>
      <c r="J2073" s="2">
        <v>1.77075967212673</v>
      </c>
      <c r="K2073" s="2">
        <v>0.24258597990508099</v>
      </c>
      <c r="L2073" s="2">
        <v>1.52817369222165</v>
      </c>
      <c r="M2073" s="2">
        <v>0</v>
      </c>
      <c r="O2073" s="2">
        <v>3.69514450680877</v>
      </c>
      <c r="P2073" s="2">
        <v>3.1595310415562399E-3</v>
      </c>
      <c r="Q2073" s="2">
        <v>4.1924107789038101E-3</v>
      </c>
      <c r="R2073" s="2">
        <v>0</v>
      </c>
      <c r="S2073" s="2">
        <v>-1.16083333</v>
      </c>
    </row>
    <row r="2074" spans="1:19" s="2" customFormat="1" x14ac:dyDescent="0.25">
      <c r="A2074" s="1">
        <v>39694</v>
      </c>
      <c r="B2074" s="2" t="s">
        <v>7</v>
      </c>
      <c r="C2074" s="2" t="s">
        <v>8</v>
      </c>
      <c r="D2074" s="2">
        <v>3.7</v>
      </c>
      <c r="E2074" s="2">
        <v>13.378541670000001</v>
      </c>
      <c r="F2074" s="2">
        <v>2.4451000000000001</v>
      </c>
      <c r="G2074" s="2">
        <v>64</v>
      </c>
      <c r="H2074" s="2">
        <v>13.921427919999999</v>
      </c>
      <c r="I2074" s="2">
        <v>12.9673216563907</v>
      </c>
      <c r="J2074" s="2">
        <v>0.66216254018655896</v>
      </c>
      <c r="K2074" s="2">
        <v>7.4392808017095399E-2</v>
      </c>
      <c r="L2074" s="2">
        <v>0.45348962268114101</v>
      </c>
      <c r="M2074" s="2">
        <v>0.134280109488323</v>
      </c>
      <c r="O2074" s="2">
        <v>1.41378281811394</v>
      </c>
      <c r="P2074" s="2">
        <v>2.2357564372229898E-3</v>
      </c>
      <c r="Q2074" s="2">
        <v>2.02215085954474E-3</v>
      </c>
      <c r="R2074" s="2">
        <v>0</v>
      </c>
      <c r="S2074" s="2">
        <v>-4.8979166599999999</v>
      </c>
    </row>
    <row r="2075" spans="1:19" s="2" customFormat="1" x14ac:dyDescent="0.25">
      <c r="A2075" s="1">
        <v>39695</v>
      </c>
      <c r="B2075" s="2" t="s">
        <v>7</v>
      </c>
      <c r="C2075" s="2" t="s">
        <v>8</v>
      </c>
      <c r="D2075" s="2">
        <v>0.1</v>
      </c>
      <c r="E2075" s="2">
        <v>11.7925</v>
      </c>
      <c r="F2075" s="2">
        <v>2.4451000000000001</v>
      </c>
      <c r="G2075" s="2">
        <v>64</v>
      </c>
      <c r="H2075" s="2">
        <v>41.266755000000003</v>
      </c>
      <c r="I2075" s="2">
        <v>22.271235931550901</v>
      </c>
      <c r="J2075" s="2">
        <v>0.95913670610046198</v>
      </c>
      <c r="K2075" s="2">
        <v>0.142694319060131</v>
      </c>
      <c r="L2075" s="2">
        <v>0.77776509327333498</v>
      </c>
      <c r="M2075" s="2">
        <v>3.8677293766996503E-2</v>
      </c>
      <c r="O2075" s="2">
        <v>1.9790101317175599</v>
      </c>
      <c r="P2075" s="2">
        <v>4.16874799855894E-3</v>
      </c>
      <c r="Q2075" s="2">
        <v>7.4911055107538104E-3</v>
      </c>
      <c r="R2075" s="2">
        <v>0</v>
      </c>
      <c r="S2075" s="2">
        <v>-6.4839583300000001</v>
      </c>
    </row>
    <row r="2076" spans="1:19" s="2" customFormat="1" x14ac:dyDescent="0.25">
      <c r="A2076" s="1">
        <v>39696</v>
      </c>
      <c r="B2076" s="2" t="s">
        <v>7</v>
      </c>
      <c r="C2076" s="2" t="s">
        <v>8</v>
      </c>
      <c r="D2076" s="2">
        <v>1.8</v>
      </c>
      <c r="E2076" s="2">
        <v>15.192291669999999</v>
      </c>
      <c r="F2076" s="2">
        <v>2.4451000000000001</v>
      </c>
      <c r="G2076" s="2">
        <v>64</v>
      </c>
      <c r="H2076" s="2">
        <v>40.912296040000001</v>
      </c>
      <c r="I2076" s="2">
        <v>30.616685128017298</v>
      </c>
      <c r="J2076" s="2">
        <v>1.41649256655101</v>
      </c>
      <c r="K2076" s="2">
        <v>0.21725765599528801</v>
      </c>
      <c r="L2076" s="2">
        <v>1.07245046059944</v>
      </c>
      <c r="M2076" s="2">
        <v>0.12678444995627899</v>
      </c>
      <c r="O2076" s="2">
        <v>2.69953933739317</v>
      </c>
      <c r="P2076" s="2">
        <v>3.62205104536336E-3</v>
      </c>
      <c r="Q2076" s="2">
        <v>4.1909983212261703E-3</v>
      </c>
      <c r="R2076" s="2">
        <v>0</v>
      </c>
      <c r="S2076" s="2">
        <v>-3.0841666600000002</v>
      </c>
    </row>
    <row r="2077" spans="1:19" s="2" customFormat="1" x14ac:dyDescent="0.25">
      <c r="A2077" s="1">
        <v>39697</v>
      </c>
      <c r="B2077" s="2" t="s">
        <v>7</v>
      </c>
      <c r="C2077" s="2" t="s">
        <v>8</v>
      </c>
      <c r="D2077" s="2">
        <v>4.5</v>
      </c>
      <c r="E2077" s="2">
        <v>16.941875</v>
      </c>
      <c r="F2077" s="2">
        <v>2.4451000000000001</v>
      </c>
      <c r="G2077" s="2">
        <v>64</v>
      </c>
      <c r="H2077" s="2">
        <v>46.158141880000002</v>
      </c>
      <c r="I2077" s="2">
        <v>29.5162181787842</v>
      </c>
      <c r="J2077" s="2">
        <v>1.38186160854488</v>
      </c>
      <c r="K2077" s="2">
        <v>0.208906535731467</v>
      </c>
      <c r="L2077" s="2">
        <v>1.0355188961537001</v>
      </c>
      <c r="M2077" s="2">
        <v>0.13743617665971</v>
      </c>
      <c r="O2077" s="2">
        <v>2.8547095940095399</v>
      </c>
      <c r="P2077" s="2">
        <v>3.2870278981782198E-3</v>
      </c>
      <c r="Q2077" s="2">
        <v>4.6489087977529403E-3</v>
      </c>
      <c r="R2077" s="2">
        <v>0</v>
      </c>
      <c r="S2077" s="2">
        <v>-1.3345833300000001</v>
      </c>
    </row>
    <row r="2078" spans="1:19" s="2" customFormat="1" x14ac:dyDescent="0.25">
      <c r="A2078" s="1">
        <v>39698</v>
      </c>
      <c r="B2078" s="2" t="s">
        <v>7</v>
      </c>
      <c r="C2078" s="2" t="s">
        <v>8</v>
      </c>
      <c r="D2078" s="2">
        <v>0.1</v>
      </c>
      <c r="E2078" s="2">
        <v>14.796250000000001</v>
      </c>
      <c r="F2078" s="2">
        <v>2.4451000000000001</v>
      </c>
      <c r="G2078" s="2">
        <v>64</v>
      </c>
      <c r="H2078" s="2">
        <v>53.74138688</v>
      </c>
      <c r="I2078" s="2">
        <v>34.943531257062801</v>
      </c>
      <c r="J2078" s="2">
        <v>1.4663180904993101</v>
      </c>
      <c r="K2078" s="2">
        <v>0.20406048431432</v>
      </c>
      <c r="L2078" s="2">
        <v>1.22358031241799</v>
      </c>
      <c r="M2078" s="2">
        <v>3.8677293766996503E-2</v>
      </c>
      <c r="O2078" s="2">
        <v>3.0347173905600999</v>
      </c>
      <c r="P2078" s="2">
        <v>3.5745683321233498E-3</v>
      </c>
      <c r="Q2078" s="2">
        <v>5.0907855025863896E-3</v>
      </c>
      <c r="R2078" s="2">
        <v>0</v>
      </c>
      <c r="S2078" s="2">
        <v>-3.48020833</v>
      </c>
    </row>
    <row r="2079" spans="1:19" s="2" customFormat="1" x14ac:dyDescent="0.25">
      <c r="A2079" s="1">
        <v>39699</v>
      </c>
      <c r="B2079" s="2" t="s">
        <v>7</v>
      </c>
      <c r="C2079" s="2" t="s">
        <v>8</v>
      </c>
      <c r="D2079" s="2">
        <v>0</v>
      </c>
      <c r="E2079" s="2">
        <v>14.577500000000001</v>
      </c>
      <c r="F2079" s="2">
        <v>0.5</v>
      </c>
      <c r="G2079" s="2">
        <v>64</v>
      </c>
      <c r="H2079" s="2">
        <v>55.152220419999999</v>
      </c>
      <c r="I2079" s="2">
        <v>8.39706041622855</v>
      </c>
      <c r="J2079" s="2">
        <v>1.3179364594442</v>
      </c>
      <c r="K2079" s="2">
        <v>1.02396289984205</v>
      </c>
      <c r="L2079" s="2">
        <v>0.29397355960214699</v>
      </c>
      <c r="M2079" s="2">
        <v>0</v>
      </c>
      <c r="O2079" s="2">
        <v>2.94736605171633</v>
      </c>
      <c r="P2079" s="2">
        <v>7.9142382768338296E-4</v>
      </c>
      <c r="Q2079" s="2">
        <v>2.5623944830591799E-3</v>
      </c>
      <c r="R2079" s="2">
        <v>0</v>
      </c>
      <c r="S2079" s="2">
        <v>-3.69895833</v>
      </c>
    </row>
    <row r="2080" spans="1:19" s="2" customFormat="1" x14ac:dyDescent="0.25">
      <c r="A2080" s="1">
        <v>39700</v>
      </c>
      <c r="B2080" s="2" t="s">
        <v>7</v>
      </c>
      <c r="C2080" s="2" t="s">
        <v>8</v>
      </c>
      <c r="D2080" s="2">
        <v>0</v>
      </c>
      <c r="E2080" s="2">
        <v>17.366250000000001</v>
      </c>
      <c r="F2080" s="2">
        <v>2.4451000000000001</v>
      </c>
      <c r="G2080" s="2">
        <v>64</v>
      </c>
      <c r="H2080" s="2">
        <v>63.008668960000001</v>
      </c>
      <c r="I2080" s="2">
        <v>49.895386595606503</v>
      </c>
      <c r="J2080" s="2">
        <v>1.9978750438319599</v>
      </c>
      <c r="K2080" s="2">
        <v>0.246728943031543</v>
      </c>
      <c r="L2080" s="2">
        <v>1.7511461008004201</v>
      </c>
      <c r="M2080" s="2">
        <v>0</v>
      </c>
      <c r="O2080" s="2">
        <v>4.0003903252721598</v>
      </c>
      <c r="P2080" s="2">
        <v>2.8453191794771899E-3</v>
      </c>
      <c r="Q2080" s="2">
        <v>3.2354544751445201E-3</v>
      </c>
      <c r="R2080" s="2">
        <v>0</v>
      </c>
      <c r="S2080" s="2">
        <v>-0.91020833000000301</v>
      </c>
    </row>
    <row r="2081" spans="1:19" s="2" customFormat="1" x14ac:dyDescent="0.25">
      <c r="A2081" s="1">
        <v>39701</v>
      </c>
      <c r="B2081" s="2" t="s">
        <v>7</v>
      </c>
      <c r="C2081" s="2" t="s">
        <v>8</v>
      </c>
      <c r="D2081" s="2">
        <v>0.1</v>
      </c>
      <c r="E2081" s="2">
        <v>18.12083333</v>
      </c>
      <c r="F2081" s="2">
        <v>2.4451000000000001</v>
      </c>
      <c r="G2081" s="2">
        <v>64</v>
      </c>
      <c r="H2081" s="2">
        <v>44.548253269999996</v>
      </c>
      <c r="I2081" s="2">
        <v>37.758264079450697</v>
      </c>
      <c r="J2081" s="2">
        <v>1.3783073187883399</v>
      </c>
      <c r="K2081" s="2">
        <v>1.3558438903317999E-2</v>
      </c>
      <c r="L2081" s="2">
        <v>1.3260715861180301</v>
      </c>
      <c r="M2081" s="2">
        <v>3.8677293766996503E-2</v>
      </c>
      <c r="O2081" s="2">
        <v>3.1463141011541298</v>
      </c>
      <c r="P2081" s="2">
        <v>2.85522993299508E-3</v>
      </c>
      <c r="Q2081" s="2">
        <v>2.9854596083389302E-3</v>
      </c>
      <c r="R2081" s="2">
        <v>0</v>
      </c>
      <c r="S2081" s="2">
        <v>-0.15562500000000401</v>
      </c>
    </row>
    <row r="2082" spans="1:19" s="2" customFormat="1" x14ac:dyDescent="0.25">
      <c r="A2082" s="1">
        <v>39702</v>
      </c>
      <c r="B2082" s="2" t="s">
        <v>7</v>
      </c>
      <c r="C2082" s="2" t="s">
        <v>8</v>
      </c>
      <c r="D2082" s="2">
        <v>0</v>
      </c>
      <c r="E2082" s="2">
        <v>18.368541669999999</v>
      </c>
      <c r="F2082" s="2">
        <v>2.4451000000000001</v>
      </c>
      <c r="G2082" s="2">
        <v>64</v>
      </c>
      <c r="H2082" s="2">
        <v>46.010564289999998</v>
      </c>
      <c r="I2082" s="2">
        <v>43.3520539979516</v>
      </c>
      <c r="J2082" s="2">
        <v>1.533305413081</v>
      </c>
      <c r="K2082" s="2">
        <v>1.0442386709092E-2</v>
      </c>
      <c r="L2082" s="2">
        <v>1.5228630263719101</v>
      </c>
      <c r="M2082" s="2">
        <v>0</v>
      </c>
      <c r="O2082" s="2">
        <v>3.7162841303896901</v>
      </c>
      <c r="P2082" s="2">
        <v>3.3513932219815098E-3</v>
      </c>
      <c r="Q2082" s="2">
        <v>2.83929332762199E-3</v>
      </c>
      <c r="R2082" s="2">
        <v>0</v>
      </c>
      <c r="S2082" s="2">
        <v>9.2083339999995004E-2</v>
      </c>
    </row>
    <row r="2083" spans="1:19" s="2" customFormat="1" x14ac:dyDescent="0.25">
      <c r="A2083" s="1">
        <v>39703</v>
      </c>
      <c r="B2083" s="2" t="s">
        <v>7</v>
      </c>
      <c r="C2083" s="2" t="s">
        <v>8</v>
      </c>
      <c r="D2083" s="2">
        <v>0</v>
      </c>
      <c r="E2083" s="2">
        <v>13.92229167</v>
      </c>
      <c r="F2083" s="2">
        <v>0.9</v>
      </c>
      <c r="G2083" s="2">
        <v>64</v>
      </c>
      <c r="H2083" s="2">
        <v>17.24228042</v>
      </c>
      <c r="I2083" s="2">
        <v>6.1512568242993702</v>
      </c>
      <c r="J2083" s="2">
        <v>0.22905148997166799</v>
      </c>
      <c r="K2083" s="2">
        <v>1.3827208732145199E-2</v>
      </c>
      <c r="L2083" s="2">
        <v>0.215224281239523</v>
      </c>
      <c r="M2083" s="2">
        <v>0</v>
      </c>
      <c r="O2083" s="2">
        <v>1.2114000972906001</v>
      </c>
      <c r="P2083" s="2">
        <v>1.1983806787500501E-3</v>
      </c>
      <c r="Q2083" s="2">
        <v>2.2316346708011899E-3</v>
      </c>
      <c r="R2083" s="2">
        <v>0</v>
      </c>
      <c r="S2083" s="2">
        <v>-4.3541666599999997</v>
      </c>
    </row>
    <row r="2084" spans="1:19" s="2" customFormat="1" x14ac:dyDescent="0.25">
      <c r="A2084" s="1">
        <v>39704</v>
      </c>
      <c r="B2084" s="2" t="s">
        <v>7</v>
      </c>
      <c r="C2084" s="2" t="s">
        <v>8</v>
      </c>
      <c r="D2084" s="2">
        <v>0</v>
      </c>
      <c r="E2084" s="2">
        <v>9.9164583329999996</v>
      </c>
      <c r="F2084" s="2">
        <v>2.4451000000000001</v>
      </c>
      <c r="G2084" s="2">
        <v>64</v>
      </c>
      <c r="H2084" s="2">
        <v>56.77693086</v>
      </c>
      <c r="I2084" s="2">
        <v>36.4060864079052</v>
      </c>
      <c r="J2084" s="2">
        <v>1.2847929696009199</v>
      </c>
      <c r="K2084" s="2">
        <v>1.55223544757058E-2</v>
      </c>
      <c r="L2084" s="2">
        <v>1.26927061512521</v>
      </c>
      <c r="M2084" s="2">
        <v>0</v>
      </c>
      <c r="O2084" s="2">
        <v>3.8580781936094599</v>
      </c>
      <c r="P2084" s="2">
        <v>3.9046485476373401E-3</v>
      </c>
      <c r="Q2084" s="2">
        <v>5.4949480978555704E-3</v>
      </c>
      <c r="R2084" s="2">
        <v>0</v>
      </c>
      <c r="S2084" s="2">
        <v>-8.3599999970000098</v>
      </c>
    </row>
    <row r="2085" spans="1:19" s="2" customFormat="1" x14ac:dyDescent="0.25">
      <c r="A2085" s="1">
        <v>39705</v>
      </c>
      <c r="B2085" s="2" t="s">
        <v>7</v>
      </c>
      <c r="C2085" s="2" t="s">
        <v>8</v>
      </c>
      <c r="D2085" s="2">
        <v>2</v>
      </c>
      <c r="E2085" s="2">
        <v>7.1170833330000001</v>
      </c>
      <c r="F2085" s="2">
        <v>2.4451000000000001</v>
      </c>
      <c r="G2085" s="2">
        <v>64</v>
      </c>
      <c r="H2085" s="2">
        <v>30.830252250000001</v>
      </c>
      <c r="I2085" s="2">
        <v>20.339837654982901</v>
      </c>
      <c r="J2085" s="2">
        <v>0.94751348768294197</v>
      </c>
      <c r="K2085" s="2">
        <v>0.112564917727263</v>
      </c>
      <c r="L2085" s="2">
        <v>0.70737510320655295</v>
      </c>
      <c r="M2085" s="2">
        <v>0.12757346674912601</v>
      </c>
      <c r="O2085" s="2">
        <v>1.82496939320496</v>
      </c>
      <c r="P2085" s="2">
        <v>3.91016009312984E-3</v>
      </c>
      <c r="Q2085" s="2">
        <v>5.4683621419279599E-3</v>
      </c>
      <c r="R2085" s="2">
        <v>0</v>
      </c>
      <c r="S2085" s="2">
        <v>-11.159374997</v>
      </c>
    </row>
    <row r="2086" spans="1:19" s="2" customFormat="1" x14ac:dyDescent="0.25">
      <c r="A2086" s="1">
        <v>39706</v>
      </c>
      <c r="B2086" s="2" t="s">
        <v>7</v>
      </c>
      <c r="C2086" s="2" t="s">
        <v>8</v>
      </c>
      <c r="D2086" s="2">
        <v>1.6</v>
      </c>
      <c r="E2086" s="2">
        <v>7.1185416669999997</v>
      </c>
      <c r="F2086" s="2">
        <v>2.4451000000000001</v>
      </c>
      <c r="G2086" s="2">
        <v>64</v>
      </c>
      <c r="H2086" s="2">
        <v>5.2260879789999999</v>
      </c>
      <c r="I2086" s="2">
        <v>3.1633928932278601</v>
      </c>
      <c r="J2086" s="2">
        <v>0.26334957305794598</v>
      </c>
      <c r="K2086" s="2">
        <v>2.7338106231249101E-2</v>
      </c>
      <c r="L2086" s="2">
        <v>0.110016033663265</v>
      </c>
      <c r="M2086" s="2">
        <v>0.12599543316343301</v>
      </c>
      <c r="O2086" s="2">
        <v>0.44900615893733797</v>
      </c>
      <c r="P2086" s="2">
        <v>2.03142993717272E-3</v>
      </c>
      <c r="Q2086" s="2">
        <v>2.9165346712614901E-3</v>
      </c>
      <c r="R2086" s="2">
        <v>0</v>
      </c>
      <c r="S2086" s="2">
        <v>-11.157916663</v>
      </c>
    </row>
    <row r="2087" spans="1:19" s="2" customFormat="1" x14ac:dyDescent="0.25">
      <c r="A2087" s="1">
        <v>39707</v>
      </c>
      <c r="B2087" s="2" t="s">
        <v>7</v>
      </c>
      <c r="C2087" s="2" t="s">
        <v>8</v>
      </c>
      <c r="D2087" s="2">
        <v>0</v>
      </c>
      <c r="E2087" s="2">
        <v>7.2206250000000001</v>
      </c>
      <c r="F2087" s="2">
        <v>4.0999999999999996</v>
      </c>
      <c r="G2087" s="2">
        <v>64</v>
      </c>
      <c r="H2087" s="2">
        <v>30.491477440000001</v>
      </c>
      <c r="I2087" s="2">
        <v>27.083627372562901</v>
      </c>
      <c r="J2087" s="2">
        <v>0.97184342956661696</v>
      </c>
      <c r="K2087" s="2">
        <v>2.9847685312490199E-2</v>
      </c>
      <c r="L2087" s="2">
        <v>0.94199574425412702</v>
      </c>
      <c r="M2087" s="2">
        <v>0</v>
      </c>
      <c r="O2087" s="2">
        <v>1.83948064977668</v>
      </c>
      <c r="P2087" s="2">
        <v>5.19663276711229E-3</v>
      </c>
      <c r="Q2087" s="2">
        <v>5.7658731131679901E-3</v>
      </c>
      <c r="R2087" s="2">
        <v>0</v>
      </c>
      <c r="S2087" s="2">
        <v>-11.05583333</v>
      </c>
    </row>
    <row r="2088" spans="1:19" s="2" customFormat="1" x14ac:dyDescent="0.25">
      <c r="A2088" s="1">
        <v>39708</v>
      </c>
      <c r="B2088" s="2" t="s">
        <v>7</v>
      </c>
      <c r="C2088" s="2" t="s">
        <v>8</v>
      </c>
      <c r="D2088" s="2">
        <v>0.1</v>
      </c>
      <c r="E2088" s="2">
        <v>7.7385416669999998</v>
      </c>
      <c r="F2088" s="2">
        <v>2.4451000000000001</v>
      </c>
      <c r="G2088" s="2">
        <v>64</v>
      </c>
      <c r="H2088" s="2">
        <v>32.339929130000002</v>
      </c>
      <c r="I2088" s="2">
        <v>31.051280407998402</v>
      </c>
      <c r="J2088" s="2">
        <v>1.2776464839189701</v>
      </c>
      <c r="K2088" s="2">
        <v>0.15847889035044399</v>
      </c>
      <c r="L2088" s="2">
        <v>1.08049029980153</v>
      </c>
      <c r="M2088" s="2">
        <v>3.8677293766996503E-2</v>
      </c>
      <c r="O2088" s="2">
        <v>2.23258262285293</v>
      </c>
      <c r="P2088" s="2">
        <v>3.39528440096843E-3</v>
      </c>
      <c r="Q2088" s="2">
        <v>2.9735608712910299E-3</v>
      </c>
      <c r="R2088" s="2">
        <v>0</v>
      </c>
      <c r="S2088" s="2">
        <v>-10.537916663000001</v>
      </c>
    </row>
    <row r="2089" spans="1:19" s="2" customFormat="1" x14ac:dyDescent="0.25">
      <c r="A2089" s="1">
        <v>39709</v>
      </c>
      <c r="B2089" s="2" t="s">
        <v>7</v>
      </c>
      <c r="C2089" s="2" t="s">
        <v>8</v>
      </c>
      <c r="D2089" s="2">
        <v>0</v>
      </c>
      <c r="E2089" s="2">
        <v>8.4856250000000006</v>
      </c>
      <c r="F2089" s="2">
        <v>2.4451000000000001</v>
      </c>
      <c r="G2089" s="2">
        <v>64</v>
      </c>
      <c r="H2089" s="2">
        <v>43.631593019999997</v>
      </c>
      <c r="I2089" s="2">
        <v>36.233690062371601</v>
      </c>
      <c r="J2089" s="2">
        <v>1.4065642605539499</v>
      </c>
      <c r="K2089" s="2">
        <v>0.144906693364036</v>
      </c>
      <c r="L2089" s="2">
        <v>1.2616575671899199</v>
      </c>
      <c r="M2089" s="2">
        <v>0</v>
      </c>
      <c r="O2089" s="2">
        <v>2.4186474349381699</v>
      </c>
      <c r="P2089" s="2">
        <v>3.66523849986415E-3</v>
      </c>
      <c r="Q2089" s="2">
        <v>4.0449634890732996E-3</v>
      </c>
      <c r="R2089" s="2">
        <v>0</v>
      </c>
      <c r="S2089" s="2">
        <v>-9.7908333299999999</v>
      </c>
    </row>
    <row r="2090" spans="1:19" s="2" customFormat="1" x14ac:dyDescent="0.25">
      <c r="A2090" s="1">
        <v>39710</v>
      </c>
      <c r="B2090" s="2" t="s">
        <v>7</v>
      </c>
      <c r="C2090" s="2" t="s">
        <v>8</v>
      </c>
      <c r="D2090" s="2">
        <v>0</v>
      </c>
      <c r="E2090" s="2">
        <v>9.1414583329999992</v>
      </c>
      <c r="F2090" s="2">
        <v>2.4451000000000001</v>
      </c>
      <c r="G2090" s="2">
        <v>64</v>
      </c>
      <c r="H2090" s="2">
        <v>32.61755994</v>
      </c>
      <c r="I2090" s="2">
        <v>34.356823244785097</v>
      </c>
      <c r="J2090" s="2">
        <v>1.2169673668523899</v>
      </c>
      <c r="K2090" s="2">
        <v>1.9966300383776801E-2</v>
      </c>
      <c r="L2090" s="2">
        <v>1.1970010664686099</v>
      </c>
      <c r="M2090" s="2">
        <v>0</v>
      </c>
      <c r="O2090" s="2">
        <v>2.39266236883606</v>
      </c>
      <c r="P2090" s="2">
        <v>3.6676933007721798E-3</v>
      </c>
      <c r="Q2090" s="2">
        <v>2.8989578196921399E-3</v>
      </c>
      <c r="R2090" s="2">
        <v>0</v>
      </c>
      <c r="S2090" s="2">
        <v>-9.1349999969999995</v>
      </c>
    </row>
    <row r="2091" spans="1:19" s="2" customFormat="1" x14ac:dyDescent="0.25">
      <c r="A2091" s="1">
        <v>39711</v>
      </c>
      <c r="B2091" s="2" t="s">
        <v>7</v>
      </c>
      <c r="C2091" s="2" t="s">
        <v>8</v>
      </c>
      <c r="D2091" s="2">
        <v>0</v>
      </c>
      <c r="E2091" s="2">
        <v>9.6941666669999993</v>
      </c>
      <c r="F2091" s="2">
        <v>2.4451000000000001</v>
      </c>
      <c r="G2091" s="2">
        <v>64</v>
      </c>
      <c r="H2091" s="2">
        <v>24.59403708</v>
      </c>
      <c r="I2091" s="2">
        <v>25.896455522897501</v>
      </c>
      <c r="J2091" s="2">
        <v>0.91375380240139503</v>
      </c>
      <c r="K2091" s="2">
        <v>1.10716383458579E-2</v>
      </c>
      <c r="L2091" s="2">
        <v>0.90268216405553703</v>
      </c>
      <c r="M2091" s="2">
        <v>0</v>
      </c>
      <c r="O2091" s="2">
        <v>1.87558594663445</v>
      </c>
      <c r="P2091" s="2">
        <v>2.8754743345178E-3</v>
      </c>
      <c r="Q2091" s="2">
        <v>2.3561143334343798E-3</v>
      </c>
      <c r="R2091" s="2">
        <v>0</v>
      </c>
      <c r="S2091" s="2">
        <v>-8.5822916630000101</v>
      </c>
    </row>
    <row r="2092" spans="1:19" s="2" customFormat="1" x14ac:dyDescent="0.25">
      <c r="A2092" s="1">
        <v>39712</v>
      </c>
      <c r="B2092" s="2" t="s">
        <v>7</v>
      </c>
      <c r="C2092" s="2" t="s">
        <v>8</v>
      </c>
      <c r="D2092" s="2">
        <v>0.9</v>
      </c>
      <c r="E2092" s="2">
        <v>10.135833330000001</v>
      </c>
      <c r="F2092" s="2">
        <v>2.4451000000000001</v>
      </c>
      <c r="G2092" s="2">
        <v>64</v>
      </c>
      <c r="H2092" s="2">
        <v>21.134598539999999</v>
      </c>
      <c r="I2092" s="2">
        <v>19.1586905990901</v>
      </c>
      <c r="J2092" s="2">
        <v>0.90334421022403499</v>
      </c>
      <c r="K2092" s="2">
        <v>0.112026997123888</v>
      </c>
      <c r="L2092" s="2">
        <v>0.66808333871167702</v>
      </c>
      <c r="M2092" s="2">
        <v>0.123233874388469</v>
      </c>
      <c r="O2092" s="2">
        <v>1.6120041768476701</v>
      </c>
      <c r="P2092" s="2">
        <v>3.1946004524800202E-3</v>
      </c>
      <c r="Q2092" s="2">
        <v>2.96295424013135E-3</v>
      </c>
      <c r="R2092" s="2">
        <v>0</v>
      </c>
      <c r="S2092" s="2">
        <v>-8.140625</v>
      </c>
    </row>
    <row r="2093" spans="1:19" s="2" customFormat="1" x14ac:dyDescent="0.25">
      <c r="A2093" s="1">
        <v>39713</v>
      </c>
      <c r="B2093" s="2" t="s">
        <v>7</v>
      </c>
      <c r="C2093" s="2" t="s">
        <v>8</v>
      </c>
      <c r="D2093" s="2">
        <v>4.2</v>
      </c>
      <c r="E2093" s="2">
        <v>8.6127083330000005</v>
      </c>
      <c r="F2093" s="2">
        <v>2.4451000000000001</v>
      </c>
      <c r="G2093" s="2">
        <v>64</v>
      </c>
      <c r="H2093" s="2">
        <v>19.868575830000001</v>
      </c>
      <c r="I2093" s="2">
        <v>10.9816791568798</v>
      </c>
      <c r="J2093" s="2">
        <v>0.642359125000034</v>
      </c>
      <c r="K2093" s="2">
        <v>0.123681170384094</v>
      </c>
      <c r="L2093" s="2">
        <v>0.3824253031455</v>
      </c>
      <c r="M2093" s="2">
        <v>0.13625265147043999</v>
      </c>
      <c r="O2093" s="2">
        <v>1.35755166920285</v>
      </c>
      <c r="P2093" s="2">
        <v>3.8666383174847901E-3</v>
      </c>
      <c r="Q2093" s="2">
        <v>6.1510072188340603E-3</v>
      </c>
      <c r="R2093" s="2">
        <v>0</v>
      </c>
      <c r="S2093" s="2">
        <v>-9.663749997</v>
      </c>
    </row>
    <row r="2094" spans="1:19" s="2" customFormat="1" x14ac:dyDescent="0.25">
      <c r="A2094" s="1">
        <v>39714</v>
      </c>
      <c r="B2094" s="2" t="s">
        <v>7</v>
      </c>
      <c r="C2094" s="2" t="s">
        <v>8</v>
      </c>
      <c r="D2094" s="2">
        <v>14.8</v>
      </c>
      <c r="E2094" s="2">
        <v>8.9852083329999992</v>
      </c>
      <c r="F2094" s="2">
        <v>2.4451000000000001</v>
      </c>
      <c r="G2094" s="2">
        <v>64</v>
      </c>
      <c r="H2094" s="2">
        <v>2.3178783539999999</v>
      </c>
      <c r="I2094" s="2">
        <v>1.8424170963379101</v>
      </c>
      <c r="J2094" s="2">
        <v>0.29525770393327899</v>
      </c>
      <c r="K2094" s="2">
        <v>5.3005746204039902E-2</v>
      </c>
      <c r="L2094" s="2">
        <v>6.4181416237922395E-2</v>
      </c>
      <c r="M2094" s="2">
        <v>0.17807054149131701</v>
      </c>
      <c r="O2094" s="2">
        <v>0.53249544075531297</v>
      </c>
      <c r="P2094" s="2">
        <v>1.8912350062265299E-3</v>
      </c>
      <c r="Q2094" s="2">
        <v>7.8499768094154702E-4</v>
      </c>
      <c r="R2094" s="2">
        <v>0</v>
      </c>
      <c r="S2094" s="2">
        <v>-9.2912499969999995</v>
      </c>
    </row>
    <row r="2095" spans="1:19" s="2" customFormat="1" x14ac:dyDescent="0.25">
      <c r="A2095" s="1">
        <v>39715</v>
      </c>
      <c r="B2095" s="2" t="s">
        <v>7</v>
      </c>
      <c r="C2095" s="2" t="s">
        <v>8</v>
      </c>
      <c r="D2095" s="2">
        <v>6.6</v>
      </c>
      <c r="E2095" s="2">
        <v>9.3668750000000003</v>
      </c>
      <c r="F2095" s="2">
        <v>3.6</v>
      </c>
      <c r="G2095" s="2">
        <v>64</v>
      </c>
      <c r="H2095" s="2">
        <v>3.2288652290000002</v>
      </c>
      <c r="I2095" s="2">
        <v>2.6444519309232701</v>
      </c>
      <c r="J2095" s="2">
        <v>0.31561132626004701</v>
      </c>
      <c r="K2095" s="2">
        <v>1.26940345208506E-2</v>
      </c>
      <c r="L2095" s="2">
        <v>9.2151852631168998E-2</v>
      </c>
      <c r="M2095" s="2">
        <v>0.210765439108028</v>
      </c>
      <c r="O2095" s="2">
        <v>0.395265291316092</v>
      </c>
      <c r="P2095" s="2">
        <v>2.86541379065827E-3</v>
      </c>
      <c r="Q2095" s="2">
        <v>3.1305595557187798E-3</v>
      </c>
      <c r="R2095" s="2">
        <v>0</v>
      </c>
      <c r="S2095" s="2">
        <v>-8.9095833300000002</v>
      </c>
    </row>
    <row r="2096" spans="1:19" s="2" customFormat="1" x14ac:dyDescent="0.25">
      <c r="A2096" s="1">
        <v>39716</v>
      </c>
      <c r="B2096" s="2" t="s">
        <v>7</v>
      </c>
      <c r="C2096" s="2" t="s">
        <v>8</v>
      </c>
      <c r="D2096" s="2">
        <v>0</v>
      </c>
      <c r="E2096" s="2">
        <v>8.6316666669999993</v>
      </c>
      <c r="F2096" s="2">
        <v>2.4451000000000001</v>
      </c>
      <c r="G2096" s="2">
        <v>64</v>
      </c>
      <c r="H2096" s="2">
        <v>5.4421633329999999</v>
      </c>
      <c r="I2096" s="2">
        <v>5.8198667636582702</v>
      </c>
      <c r="J2096" s="2">
        <v>0.23419837889342901</v>
      </c>
      <c r="K2096" s="2">
        <v>3.1524298247967299E-2</v>
      </c>
      <c r="L2096" s="2">
        <v>0.202674080645462</v>
      </c>
      <c r="M2096" s="2">
        <v>0</v>
      </c>
      <c r="O2096" s="2">
        <v>0.63864390901304402</v>
      </c>
      <c r="P2096" s="2">
        <v>2.3299540443468499E-3</v>
      </c>
      <c r="Q2096" s="2">
        <v>1.79298289356253E-3</v>
      </c>
      <c r="R2096" s="2">
        <v>0</v>
      </c>
      <c r="S2096" s="2">
        <v>-9.6447916629999995</v>
      </c>
    </row>
    <row r="2097" spans="1:19" s="2" customFormat="1" x14ac:dyDescent="0.25">
      <c r="A2097" s="1">
        <v>39717</v>
      </c>
      <c r="B2097" s="2" t="s">
        <v>7</v>
      </c>
      <c r="C2097" s="2" t="s">
        <v>8</v>
      </c>
      <c r="D2097" s="2">
        <v>0</v>
      </c>
      <c r="E2097" s="2">
        <v>9.3356250000000003</v>
      </c>
      <c r="F2097" s="2">
        <v>2.4451000000000001</v>
      </c>
      <c r="G2097" s="2">
        <v>64</v>
      </c>
      <c r="H2097" s="2">
        <v>37.09477313</v>
      </c>
      <c r="I2097" s="2">
        <v>22.505590057504101</v>
      </c>
      <c r="J2097" s="2">
        <v>0.90186612445051095</v>
      </c>
      <c r="K2097" s="2">
        <v>0.11763015912543499</v>
      </c>
      <c r="L2097" s="2">
        <v>0.784235965325076</v>
      </c>
      <c r="M2097" s="2">
        <v>0</v>
      </c>
      <c r="O2097" s="2">
        <v>1.6267701152436</v>
      </c>
      <c r="P2097" s="2">
        <v>4.4068343991891003E-3</v>
      </c>
      <c r="Q2097" s="2">
        <v>7.1654385774671198E-3</v>
      </c>
      <c r="R2097" s="2">
        <v>0</v>
      </c>
      <c r="S2097" s="2">
        <v>-8.9408333300000002</v>
      </c>
    </row>
    <row r="2098" spans="1:19" s="2" customFormat="1" x14ac:dyDescent="0.25">
      <c r="A2098" s="1">
        <v>39718</v>
      </c>
      <c r="B2098" s="2" t="s">
        <v>7</v>
      </c>
      <c r="C2098" s="2" t="s">
        <v>8</v>
      </c>
      <c r="D2098" s="2">
        <v>0</v>
      </c>
      <c r="E2098" s="2">
        <v>9.3677083329999995</v>
      </c>
      <c r="F2098" s="2">
        <v>2.4451000000000001</v>
      </c>
      <c r="G2098" s="2">
        <v>64</v>
      </c>
      <c r="H2098" s="2">
        <v>23.266747710000001</v>
      </c>
      <c r="I2098" s="2">
        <v>16.750762119355901</v>
      </c>
      <c r="J2098" s="2">
        <v>0.70560530363075102</v>
      </c>
      <c r="K2098" s="2">
        <v>0.121887034591972</v>
      </c>
      <c r="L2098" s="2">
        <v>0.58371826903877899</v>
      </c>
      <c r="M2098" s="2">
        <v>0</v>
      </c>
      <c r="O2098" s="2">
        <v>1.3941568400997599</v>
      </c>
      <c r="P2098" s="2">
        <v>4.3286654006033203E-3</v>
      </c>
      <c r="Q2098" s="2">
        <v>5.3305985899477102E-3</v>
      </c>
      <c r="R2098" s="2">
        <v>0</v>
      </c>
      <c r="S2098" s="2">
        <v>-8.9087499970000099</v>
      </c>
    </row>
    <row r="2099" spans="1:19" s="2" customFormat="1" x14ac:dyDescent="0.25">
      <c r="A2099" s="1">
        <v>39719</v>
      </c>
      <c r="B2099" s="2" t="s">
        <v>7</v>
      </c>
      <c r="C2099" s="2" t="s">
        <v>8</v>
      </c>
      <c r="D2099" s="2">
        <v>0</v>
      </c>
      <c r="E2099" s="2">
        <v>11.03166667</v>
      </c>
      <c r="F2099" s="2">
        <v>2.4451000000000001</v>
      </c>
      <c r="G2099" s="2">
        <v>64</v>
      </c>
      <c r="H2099" s="2">
        <v>43.518993129999998</v>
      </c>
      <c r="I2099" s="2">
        <v>30.031867882642299</v>
      </c>
      <c r="J2099" s="2">
        <v>1.04807593546523</v>
      </c>
      <c r="K2099" s="2">
        <v>0</v>
      </c>
      <c r="L2099" s="2">
        <v>1.04807593546523</v>
      </c>
      <c r="M2099" s="2">
        <v>0</v>
      </c>
      <c r="O2099" s="2">
        <v>2.3312033677683601</v>
      </c>
      <c r="P2099" s="2">
        <v>4.0296391033062097E-3</v>
      </c>
      <c r="Q2099" s="2">
        <v>5.4745649394160999E-3</v>
      </c>
      <c r="R2099" s="2">
        <v>0</v>
      </c>
      <c r="S2099" s="2">
        <v>-7.2447916599999997</v>
      </c>
    </row>
    <row r="2100" spans="1:19" s="2" customFormat="1" x14ac:dyDescent="0.25">
      <c r="A2100" s="1">
        <v>39720</v>
      </c>
      <c r="B2100" s="2" t="s">
        <v>7</v>
      </c>
      <c r="C2100" s="2" t="s">
        <v>8</v>
      </c>
      <c r="D2100" s="2">
        <v>0</v>
      </c>
      <c r="E2100" s="2">
        <v>10.12729167</v>
      </c>
      <c r="F2100" s="2">
        <v>2.4451000000000001</v>
      </c>
      <c r="G2100" s="2">
        <v>64</v>
      </c>
      <c r="H2100" s="2">
        <v>26.909069580000001</v>
      </c>
      <c r="I2100" s="2">
        <v>23.0134456510511</v>
      </c>
      <c r="J2100" s="2">
        <v>0.80249654428024697</v>
      </c>
      <c r="K2100" s="2">
        <v>0</v>
      </c>
      <c r="L2100" s="2">
        <v>0.80249654428024697</v>
      </c>
      <c r="M2100" s="2">
        <v>0</v>
      </c>
      <c r="O2100" s="2">
        <v>1.8228104650482699</v>
      </c>
      <c r="P2100" s="2">
        <v>3.82767307460768E-3</v>
      </c>
      <c r="Q2100" s="2">
        <v>3.9556139100324298E-3</v>
      </c>
      <c r="R2100" s="2">
        <v>0</v>
      </c>
      <c r="S2100" s="2">
        <v>-8.1491666600000006</v>
      </c>
    </row>
    <row r="2101" spans="1:19" s="2" customFormat="1" x14ac:dyDescent="0.25">
      <c r="A2101" s="1">
        <v>39721</v>
      </c>
      <c r="B2101" s="2" t="s">
        <v>7</v>
      </c>
      <c r="C2101" s="2" t="s">
        <v>8</v>
      </c>
      <c r="D2101" s="2">
        <v>6</v>
      </c>
      <c r="E2101" s="2">
        <v>7.8018749999999999</v>
      </c>
      <c r="F2101" s="2">
        <v>2.4451000000000001</v>
      </c>
      <c r="G2101" s="2">
        <v>64</v>
      </c>
      <c r="H2101" s="2">
        <v>3.5042397919999999</v>
      </c>
      <c r="I2101" s="2">
        <v>5.34000609253318</v>
      </c>
      <c r="J2101" s="2">
        <v>0.36384869440796502</v>
      </c>
      <c r="K2101" s="2">
        <v>3.4668462016299903E-2</v>
      </c>
      <c r="L2101" s="2">
        <v>0.18582642978560401</v>
      </c>
      <c r="M2101" s="2">
        <v>0.14335380260606101</v>
      </c>
      <c r="O2101" s="2">
        <v>0.69317113046563705</v>
      </c>
      <c r="P2101" s="2">
        <v>2.67275032874919E-3</v>
      </c>
      <c r="Q2101" s="2">
        <v>1.22723662313313E-3</v>
      </c>
      <c r="R2101" s="2">
        <v>0</v>
      </c>
      <c r="S2101" s="2">
        <v>-10.47458333</v>
      </c>
    </row>
    <row r="2102" spans="1:19" s="2" customFormat="1" x14ac:dyDescent="0.25">
      <c r="A2102" s="1">
        <v>39722</v>
      </c>
      <c r="B2102" s="2" t="s">
        <v>7</v>
      </c>
      <c r="C2102" s="2" t="s">
        <v>8</v>
      </c>
      <c r="D2102" s="2">
        <v>10.6</v>
      </c>
      <c r="E2102" s="2">
        <v>9.5104166669999994</v>
      </c>
      <c r="F2102" s="2">
        <v>2.4451000000000001</v>
      </c>
      <c r="G2102" s="2">
        <v>64</v>
      </c>
      <c r="H2102" s="2">
        <v>-3.2538364579999999</v>
      </c>
      <c r="I2102" s="2">
        <v>2.75303487827059</v>
      </c>
      <c r="J2102" s="2">
        <v>0.275599172563261</v>
      </c>
      <c r="K2102" s="2">
        <v>1.8150094452053199E-2</v>
      </c>
      <c r="L2102" s="2">
        <v>9.5947889269672404E-2</v>
      </c>
      <c r="M2102" s="2">
        <v>0.161501188841535</v>
      </c>
      <c r="O2102" s="2">
        <v>0.475650362780697</v>
      </c>
      <c r="P2102" s="2">
        <v>1.90277767718241E-3</v>
      </c>
      <c r="Q2102" s="2">
        <v>-2.45613330776852E-3</v>
      </c>
      <c r="R2102" s="2">
        <v>0</v>
      </c>
      <c r="S2102" s="2">
        <v>-8.76604166300001</v>
      </c>
    </row>
    <row r="2103" spans="1:19" s="2" customFormat="1" x14ac:dyDescent="0.25">
      <c r="A2103" s="1">
        <v>39723</v>
      </c>
      <c r="B2103" s="2" t="s">
        <v>7</v>
      </c>
      <c r="C2103" s="2" t="s">
        <v>8</v>
      </c>
      <c r="D2103" s="2">
        <v>2</v>
      </c>
      <c r="E2103" s="2">
        <v>7.1670833329999999</v>
      </c>
      <c r="F2103" s="2">
        <v>2.4</v>
      </c>
      <c r="G2103" s="2">
        <v>64</v>
      </c>
      <c r="H2103" s="2">
        <v>16.863906669999999</v>
      </c>
      <c r="I2103" s="2">
        <v>10.944673694070699</v>
      </c>
      <c r="J2103" s="2">
        <v>0.55231159980191102</v>
      </c>
      <c r="K2103" s="2">
        <v>4.6410360185534599E-2</v>
      </c>
      <c r="L2103" s="2">
        <v>0.38064868682305297</v>
      </c>
      <c r="M2103" s="2">
        <v>0.12525255279332301</v>
      </c>
      <c r="O2103" s="2">
        <v>0.95841087928499902</v>
      </c>
      <c r="P2103" s="2">
        <v>3.7113259350629898E-3</v>
      </c>
      <c r="Q2103" s="2">
        <v>5.4094096333697798E-3</v>
      </c>
      <c r="R2103" s="2">
        <v>0</v>
      </c>
      <c r="S2103" s="2">
        <v>-11.109374997</v>
      </c>
    </row>
    <row r="2104" spans="1:19" s="2" customFormat="1" x14ac:dyDescent="0.25">
      <c r="A2104" s="1">
        <v>39724</v>
      </c>
      <c r="B2104" s="2" t="s">
        <v>7</v>
      </c>
      <c r="C2104" s="2" t="s">
        <v>8</v>
      </c>
      <c r="D2104" s="2">
        <v>0</v>
      </c>
      <c r="E2104" s="2">
        <v>6.2077083330000002</v>
      </c>
      <c r="F2104" s="2">
        <v>2.4451000000000001</v>
      </c>
      <c r="G2104" s="2">
        <v>64</v>
      </c>
      <c r="H2104" s="2">
        <v>28.136850419999998</v>
      </c>
      <c r="I2104" s="2">
        <v>16.152098083340299</v>
      </c>
      <c r="J2104" s="2">
        <v>0.63263434200170199</v>
      </c>
      <c r="K2104" s="2">
        <v>7.1351666597135793E-2</v>
      </c>
      <c r="L2104" s="2">
        <v>0.561282675404566</v>
      </c>
      <c r="M2104" s="2">
        <v>0</v>
      </c>
      <c r="O2104" s="2">
        <v>1.30811863150684</v>
      </c>
      <c r="P2104" s="2">
        <v>3.9700760827798302E-3</v>
      </c>
      <c r="Q2104" s="2">
        <v>6.7560632246603403E-3</v>
      </c>
      <c r="R2104" s="2">
        <v>0</v>
      </c>
      <c r="S2104" s="2">
        <v>-12.068749996999999</v>
      </c>
    </row>
    <row r="2105" spans="1:19" s="2" customFormat="1" x14ac:dyDescent="0.25">
      <c r="A2105" s="1">
        <v>39725</v>
      </c>
      <c r="B2105" s="2" t="s">
        <v>7</v>
      </c>
      <c r="C2105" s="2" t="s">
        <v>8</v>
      </c>
      <c r="D2105" s="2">
        <v>0.1</v>
      </c>
      <c r="E2105" s="2">
        <v>5.5643750000000001</v>
      </c>
      <c r="F2105" s="2">
        <v>2.4451000000000001</v>
      </c>
      <c r="G2105" s="2">
        <v>64</v>
      </c>
      <c r="H2105" s="2">
        <v>18.453221039999999</v>
      </c>
      <c r="I2105" s="2">
        <v>12.855717307075199</v>
      </c>
      <c r="J2105" s="2">
        <v>0.526006183610366</v>
      </c>
      <c r="K2105" s="2">
        <v>4.0849044174556703E-2</v>
      </c>
      <c r="L2105" s="2">
        <v>0.44647984566881199</v>
      </c>
      <c r="M2105" s="2">
        <v>3.8677293766996503E-2</v>
      </c>
      <c r="O2105" s="2">
        <v>0.98872814890858496</v>
      </c>
      <c r="P2105" s="2">
        <v>3.3305469262651802E-3</v>
      </c>
      <c r="Q2105" s="2">
        <v>4.5955814395829903E-3</v>
      </c>
      <c r="R2105" s="2">
        <v>0</v>
      </c>
      <c r="S2105" s="2">
        <v>-12.71208333</v>
      </c>
    </row>
    <row r="2106" spans="1:19" s="2" customFormat="1" x14ac:dyDescent="0.25">
      <c r="A2106" s="1">
        <v>39726</v>
      </c>
      <c r="B2106" s="2" t="s">
        <v>7</v>
      </c>
      <c r="C2106" s="2" t="s">
        <v>8</v>
      </c>
      <c r="D2106" s="2">
        <v>1.1000000000000001</v>
      </c>
      <c r="E2106" s="2">
        <v>7.206041667</v>
      </c>
      <c r="F2106" s="2">
        <v>2.4451000000000001</v>
      </c>
      <c r="G2106" s="2">
        <v>64</v>
      </c>
      <c r="H2106" s="2">
        <v>6.4617795830000002</v>
      </c>
      <c r="I2106" s="2">
        <v>11.6294229278505</v>
      </c>
      <c r="J2106" s="2">
        <v>0.57286328219069904</v>
      </c>
      <c r="K2106" s="2">
        <v>4.4362612947432503E-2</v>
      </c>
      <c r="L2106" s="2">
        <v>0.40447777806195101</v>
      </c>
      <c r="M2106" s="2">
        <v>0.124022891181316</v>
      </c>
      <c r="O2106" s="2">
        <v>1.39199477440338</v>
      </c>
      <c r="P2106" s="2">
        <v>2.7759871259960202E-3</v>
      </c>
      <c r="Q2106" s="2">
        <v>1.21438230314446E-3</v>
      </c>
      <c r="R2106" s="2">
        <v>0</v>
      </c>
      <c r="S2106" s="2">
        <v>-11.070416663</v>
      </c>
    </row>
    <row r="2107" spans="1:19" s="2" customFormat="1" x14ac:dyDescent="0.25">
      <c r="A2107" s="1">
        <v>39727</v>
      </c>
      <c r="B2107" s="2" t="s">
        <v>7</v>
      </c>
      <c r="C2107" s="2" t="s">
        <v>8</v>
      </c>
      <c r="D2107" s="2">
        <v>12.7</v>
      </c>
      <c r="E2107" s="2">
        <v>10.72208333</v>
      </c>
      <c r="F2107" s="2">
        <v>1.8</v>
      </c>
      <c r="G2107" s="2">
        <v>64</v>
      </c>
      <c r="H2107" s="2">
        <v>5.1737977290000003</v>
      </c>
      <c r="I2107" s="2">
        <v>2.4020902349358502</v>
      </c>
      <c r="J2107" s="2">
        <v>0.35143661346545302</v>
      </c>
      <c r="K2107" s="2">
        <v>0.140359810432855</v>
      </c>
      <c r="L2107" s="2">
        <v>8.3806993822213696E-2</v>
      </c>
      <c r="M2107" s="2">
        <v>0.127269809210385</v>
      </c>
      <c r="O2107" s="2">
        <v>0.799938736071509</v>
      </c>
      <c r="P2107" s="2">
        <v>1.99182580020446E-3</v>
      </c>
      <c r="Q2107" s="2">
        <v>9.2591025787656597E-4</v>
      </c>
      <c r="R2107" s="2">
        <v>0</v>
      </c>
      <c r="S2107" s="2">
        <v>-7.5543750000000003</v>
      </c>
    </row>
    <row r="2108" spans="1:19" s="2" customFormat="1" x14ac:dyDescent="0.25">
      <c r="A2108" s="1">
        <v>39728</v>
      </c>
      <c r="B2108" s="2" t="s">
        <v>7</v>
      </c>
      <c r="C2108" s="2" t="s">
        <v>8</v>
      </c>
      <c r="D2108" s="2">
        <v>0.1</v>
      </c>
      <c r="E2108" s="2">
        <v>12.036250000000001</v>
      </c>
      <c r="F2108" s="2">
        <v>2.4451000000000001</v>
      </c>
      <c r="G2108" s="2">
        <v>64</v>
      </c>
      <c r="H2108" s="2">
        <v>12.563088540000001</v>
      </c>
      <c r="I2108" s="2">
        <v>9.7886580104819103</v>
      </c>
      <c r="J2108" s="2">
        <v>0.43800214503839602</v>
      </c>
      <c r="K2108" s="2">
        <v>5.7407273638615898E-2</v>
      </c>
      <c r="L2108" s="2">
        <v>0.34191757763278402</v>
      </c>
      <c r="M2108" s="2">
        <v>3.8677293766996503E-2</v>
      </c>
      <c r="O2108" s="2">
        <v>0.79806146879089301</v>
      </c>
      <c r="P2108" s="2">
        <v>2.8115133665733601E-3</v>
      </c>
      <c r="Q2108" s="2">
        <v>3.19951607560346E-3</v>
      </c>
      <c r="R2108" s="2">
        <v>0</v>
      </c>
      <c r="S2108" s="2">
        <v>-6.2402083299999997</v>
      </c>
    </row>
    <row r="2109" spans="1:19" s="2" customFormat="1" x14ac:dyDescent="0.25">
      <c r="A2109" s="1">
        <v>39729</v>
      </c>
      <c r="B2109" s="2" t="s">
        <v>7</v>
      </c>
      <c r="C2109" s="2" t="s">
        <v>8</v>
      </c>
      <c r="D2109" s="2">
        <v>0</v>
      </c>
      <c r="E2109" s="2">
        <v>13.725625000000001</v>
      </c>
      <c r="F2109" s="2">
        <v>2.4451000000000001</v>
      </c>
      <c r="G2109" s="2">
        <v>64</v>
      </c>
      <c r="H2109" s="2">
        <v>21.105331880000001</v>
      </c>
      <c r="I2109" s="2">
        <v>18.468325625043601</v>
      </c>
      <c r="J2109" s="2">
        <v>0.74568521674481503</v>
      </c>
      <c r="K2109" s="2">
        <v>9.9616307519788796E-2</v>
      </c>
      <c r="L2109" s="2">
        <v>0.64606890922502702</v>
      </c>
      <c r="M2109" s="2">
        <v>0</v>
      </c>
      <c r="O2109" s="2">
        <v>1.3425149526253699</v>
      </c>
      <c r="P2109" s="2">
        <v>3.3586815261567099E-3</v>
      </c>
      <c r="Q2109" s="2">
        <v>3.31296775483589E-3</v>
      </c>
      <c r="R2109" s="2">
        <v>0</v>
      </c>
      <c r="S2109" s="2">
        <v>-4.5508333299999997</v>
      </c>
    </row>
    <row r="2110" spans="1:19" s="2" customFormat="1" x14ac:dyDescent="0.25">
      <c r="A2110" s="1">
        <v>39730</v>
      </c>
      <c r="B2110" s="2" t="s">
        <v>7</v>
      </c>
      <c r="C2110" s="2" t="s">
        <v>8</v>
      </c>
      <c r="D2110" s="2">
        <v>0</v>
      </c>
      <c r="E2110" s="2">
        <v>10.706666670000001</v>
      </c>
      <c r="F2110" s="2">
        <v>2.4451000000000001</v>
      </c>
      <c r="G2110" s="2">
        <v>64</v>
      </c>
      <c r="H2110" s="2">
        <v>8.0116200000000006</v>
      </c>
      <c r="I2110" s="2">
        <v>4.4305120690700903</v>
      </c>
      <c r="J2110" s="2">
        <v>0.18281051740159401</v>
      </c>
      <c r="K2110" s="2">
        <v>2.8235636375029901E-2</v>
      </c>
      <c r="L2110" s="2">
        <v>0.154574881026564</v>
      </c>
      <c r="M2110" s="2">
        <v>0</v>
      </c>
      <c r="O2110" s="2">
        <v>0.46719205467879099</v>
      </c>
      <c r="P2110" s="2">
        <v>2.00775023154197E-3</v>
      </c>
      <c r="Q2110" s="2">
        <v>3.46438358939736E-3</v>
      </c>
      <c r="R2110" s="2">
        <v>0</v>
      </c>
      <c r="S2110" s="2">
        <v>-7.5697916599999999</v>
      </c>
    </row>
    <row r="2111" spans="1:19" s="2" customFormat="1" x14ac:dyDescent="0.25">
      <c r="A2111" s="1">
        <v>39731</v>
      </c>
      <c r="B2111" s="2" t="s">
        <v>7</v>
      </c>
      <c r="C2111" s="2" t="s">
        <v>8</v>
      </c>
      <c r="D2111" s="2">
        <v>0</v>
      </c>
      <c r="E2111" s="2">
        <v>11.26708333</v>
      </c>
      <c r="F2111" s="2">
        <v>4.7</v>
      </c>
      <c r="G2111" s="2">
        <v>64</v>
      </c>
      <c r="H2111" s="2">
        <v>23.70878604</v>
      </c>
      <c r="I2111" s="2">
        <v>23.473056086471001</v>
      </c>
      <c r="J2111" s="2">
        <v>0.82183450373034195</v>
      </c>
      <c r="K2111" s="2">
        <v>2.4817757748705001E-3</v>
      </c>
      <c r="L2111" s="2">
        <v>0.81935272795547198</v>
      </c>
      <c r="M2111" s="2">
        <v>0</v>
      </c>
      <c r="O2111" s="2">
        <v>0.99885009843546302</v>
      </c>
      <c r="P2111" s="2">
        <v>5.4930157437971302E-3</v>
      </c>
      <c r="Q2111" s="2">
        <v>5.49647070611881E-3</v>
      </c>
      <c r="R2111" s="2">
        <v>0</v>
      </c>
      <c r="S2111" s="2">
        <v>-7.0093750000000004</v>
      </c>
    </row>
    <row r="2112" spans="1:19" s="2" customFormat="1" x14ac:dyDescent="0.25">
      <c r="A2112" s="1">
        <v>39732</v>
      </c>
      <c r="B2112" s="2" t="s">
        <v>7</v>
      </c>
      <c r="C2112" s="2" t="s">
        <v>8</v>
      </c>
      <c r="D2112" s="2">
        <v>0</v>
      </c>
      <c r="E2112" s="2">
        <v>11.10166667</v>
      </c>
      <c r="F2112" s="2">
        <v>2.4451000000000001</v>
      </c>
      <c r="G2112" s="2">
        <v>64</v>
      </c>
      <c r="H2112" s="2">
        <v>33.032203129999999</v>
      </c>
      <c r="I2112" s="2">
        <v>14.879477006666701</v>
      </c>
      <c r="J2112" s="2">
        <v>0.51930808841139198</v>
      </c>
      <c r="K2112" s="2">
        <v>0</v>
      </c>
      <c r="L2112" s="2">
        <v>0.51930808841139198</v>
      </c>
      <c r="M2112" s="2">
        <v>0</v>
      </c>
      <c r="O2112" s="2">
        <v>1.3116492417961001</v>
      </c>
      <c r="P2112" s="2">
        <v>4.7138136090570998E-3</v>
      </c>
      <c r="Q2112" s="2">
        <v>1.0634647590505499E-2</v>
      </c>
      <c r="R2112" s="2">
        <v>0</v>
      </c>
      <c r="S2112" s="2">
        <v>-7.1747916600000003</v>
      </c>
    </row>
    <row r="2113" spans="1:19" s="2" customFormat="1" x14ac:dyDescent="0.25">
      <c r="A2113" s="1">
        <v>39733</v>
      </c>
      <c r="B2113" s="2" t="s">
        <v>7</v>
      </c>
      <c r="C2113" s="2" t="s">
        <v>8</v>
      </c>
      <c r="D2113" s="2">
        <v>0</v>
      </c>
      <c r="E2113" s="2">
        <v>10.370416669999999</v>
      </c>
      <c r="F2113" s="2">
        <v>2.4451000000000001</v>
      </c>
      <c r="G2113" s="2">
        <v>64</v>
      </c>
      <c r="H2113" s="2">
        <v>21.148805039999999</v>
      </c>
      <c r="I2113" s="2">
        <v>6.9609519517892204</v>
      </c>
      <c r="J2113" s="2">
        <v>0.242786157838106</v>
      </c>
      <c r="K2113" s="2">
        <v>0</v>
      </c>
      <c r="L2113" s="2">
        <v>0.242786157838106</v>
      </c>
      <c r="M2113" s="2">
        <v>0</v>
      </c>
      <c r="O2113" s="2">
        <v>0.57319302042975795</v>
      </c>
      <c r="P2113" s="2">
        <v>4.0300723752981103E-3</v>
      </c>
      <c r="Q2113" s="2">
        <v>1.35121407376414E-2</v>
      </c>
      <c r="R2113" s="2">
        <v>0</v>
      </c>
      <c r="S2113" s="2">
        <v>-7.9060416600000103</v>
      </c>
    </row>
    <row r="2114" spans="1:19" s="2" customFormat="1" x14ac:dyDescent="0.25">
      <c r="A2114" s="1">
        <v>39734</v>
      </c>
      <c r="B2114" s="2" t="s">
        <v>7</v>
      </c>
      <c r="C2114" s="2" t="s">
        <v>8</v>
      </c>
      <c r="D2114" s="2">
        <v>0.1</v>
      </c>
      <c r="E2114" s="2">
        <v>13.14875</v>
      </c>
      <c r="F2114" s="2">
        <v>2.4451000000000001</v>
      </c>
      <c r="G2114" s="2">
        <v>64</v>
      </c>
      <c r="H2114" s="2">
        <v>34.19946479</v>
      </c>
      <c r="I2114" s="2">
        <v>22.6291747917614</v>
      </c>
      <c r="J2114" s="2">
        <v>0.86282721421777997</v>
      </c>
      <c r="K2114" s="2">
        <v>3.2930519076142001E-2</v>
      </c>
      <c r="L2114" s="2">
        <v>0.79121940137464097</v>
      </c>
      <c r="M2114" s="2">
        <v>3.8677293766996503E-2</v>
      </c>
      <c r="O2114" s="2">
        <v>2.0867553252020099</v>
      </c>
      <c r="P2114" s="2">
        <v>3.9250742256101397E-3</v>
      </c>
      <c r="Q2114" s="2">
        <v>5.4025441949622603E-3</v>
      </c>
      <c r="R2114" s="2">
        <v>0</v>
      </c>
      <c r="S2114" s="2">
        <v>-5.1277083299999999</v>
      </c>
    </row>
    <row r="2115" spans="1:19" s="2" customFormat="1" x14ac:dyDescent="0.25">
      <c r="A2115" s="1">
        <v>39735</v>
      </c>
      <c r="B2115" s="2" t="s">
        <v>7</v>
      </c>
      <c r="C2115" s="2" t="s">
        <v>8</v>
      </c>
      <c r="D2115" s="2">
        <v>1.4</v>
      </c>
      <c r="E2115" s="2">
        <v>12.678750000000001</v>
      </c>
      <c r="F2115" s="2">
        <v>1.4</v>
      </c>
      <c r="G2115" s="2">
        <v>64</v>
      </c>
      <c r="H2115" s="2">
        <v>0.22272645799999999</v>
      </c>
      <c r="I2115" s="2">
        <v>4.2840551396428896</v>
      </c>
      <c r="J2115" s="2">
        <v>0.221742419928706</v>
      </c>
      <c r="K2115" s="2">
        <v>0</v>
      </c>
      <c r="L2115" s="2">
        <v>0.149727500264762</v>
      </c>
      <c r="M2115" s="2">
        <v>7.2014919663943897E-2</v>
      </c>
      <c r="O2115" s="2">
        <v>0.433109146876066</v>
      </c>
      <c r="P2115" s="2">
        <v>1.27174152398217E-3</v>
      </c>
      <c r="Q2115" s="3">
        <v>6.3663385111082106E-5</v>
      </c>
      <c r="R2115" s="2">
        <v>0</v>
      </c>
      <c r="S2115" s="2">
        <v>-5.5977083299999997</v>
      </c>
    </row>
    <row r="2116" spans="1:19" s="2" customFormat="1" x14ac:dyDescent="0.25">
      <c r="A2116" s="1">
        <v>39736</v>
      </c>
      <c r="B2116" s="2" t="s">
        <v>7</v>
      </c>
      <c r="C2116" s="2" t="s">
        <v>8</v>
      </c>
      <c r="D2116" s="2">
        <v>0.9</v>
      </c>
      <c r="E2116" s="2">
        <v>11.13104167</v>
      </c>
      <c r="F2116" s="2">
        <v>2.4451000000000001</v>
      </c>
      <c r="G2116" s="2">
        <v>64</v>
      </c>
      <c r="H2116" s="2">
        <v>15.59676896</v>
      </c>
      <c r="I2116" s="2">
        <v>9.6317526267226601</v>
      </c>
      <c r="J2116" s="2">
        <v>0.52029513386772197</v>
      </c>
      <c r="K2116" s="2">
        <v>6.0895034068192203E-2</v>
      </c>
      <c r="L2116" s="2">
        <v>0.336166225411061</v>
      </c>
      <c r="M2116" s="2">
        <v>0.123233874388469</v>
      </c>
      <c r="O2116" s="2">
        <v>1.0343205176330501</v>
      </c>
      <c r="P2116" s="2">
        <v>2.8951370364941002E-3</v>
      </c>
      <c r="Q2116" s="2">
        <v>4.28725566684979E-3</v>
      </c>
      <c r="R2116" s="2">
        <v>0</v>
      </c>
      <c r="S2116" s="2">
        <v>-7.1454166600000004</v>
      </c>
    </row>
    <row r="2117" spans="1:19" s="2" customFormat="1" x14ac:dyDescent="0.25">
      <c r="A2117" s="1">
        <v>39737</v>
      </c>
      <c r="B2117" s="2" t="s">
        <v>7</v>
      </c>
      <c r="C2117" s="2" t="s">
        <v>8</v>
      </c>
      <c r="D2117" s="2">
        <v>13.3</v>
      </c>
      <c r="E2117" s="2">
        <v>8.4787499999999998</v>
      </c>
      <c r="F2117" s="2">
        <v>2.4451000000000001</v>
      </c>
      <c r="G2117" s="2">
        <v>64</v>
      </c>
      <c r="H2117" s="2">
        <v>2.10027125</v>
      </c>
      <c r="I2117" s="2">
        <v>3.8327972801633599</v>
      </c>
      <c r="J2117" s="2">
        <v>0.32684085694756698</v>
      </c>
      <c r="K2117" s="2">
        <v>2.12307029065643E-2</v>
      </c>
      <c r="L2117" s="2">
        <v>0.133457238496036</v>
      </c>
      <c r="M2117" s="2">
        <v>0.17215291554496601</v>
      </c>
      <c r="O2117" s="2">
        <v>0.47319308291661499</v>
      </c>
      <c r="P2117" s="2">
        <v>2.3008356413753801E-3</v>
      </c>
      <c r="Q2117" s="2">
        <v>8.7100349551709596E-4</v>
      </c>
      <c r="R2117" s="2">
        <v>0</v>
      </c>
      <c r="S2117" s="2">
        <v>-9.7977083300000007</v>
      </c>
    </row>
    <row r="2118" spans="1:19" s="2" customFormat="1" x14ac:dyDescent="0.25">
      <c r="A2118" s="1">
        <v>39738</v>
      </c>
      <c r="B2118" s="2" t="s">
        <v>7</v>
      </c>
      <c r="C2118" s="2" t="s">
        <v>8</v>
      </c>
      <c r="D2118" s="2">
        <v>0</v>
      </c>
      <c r="E2118" s="2">
        <v>5.6668750000000001</v>
      </c>
      <c r="F2118" s="2">
        <v>2.4451000000000001</v>
      </c>
      <c r="G2118" s="2">
        <v>64</v>
      </c>
      <c r="H2118" s="2">
        <v>10.535033650000001</v>
      </c>
      <c r="I2118" s="2">
        <v>6.8932251025912201</v>
      </c>
      <c r="J2118" s="2">
        <v>0.23942383027355199</v>
      </c>
      <c r="K2118" s="2">
        <v>0</v>
      </c>
      <c r="L2118" s="2">
        <v>0.23942383027355199</v>
      </c>
      <c r="M2118" s="2">
        <v>0</v>
      </c>
      <c r="O2118" s="2">
        <v>0.48218475635373498</v>
      </c>
      <c r="P2118" s="2">
        <v>2.8385337363606498E-3</v>
      </c>
      <c r="Q2118" s="2">
        <v>4.4555827591201899E-3</v>
      </c>
      <c r="R2118" s="2">
        <v>0</v>
      </c>
      <c r="S2118" s="2">
        <v>-12.60958333</v>
      </c>
    </row>
    <row r="2119" spans="1:19" s="2" customFormat="1" x14ac:dyDescent="0.25">
      <c r="A2119" s="1">
        <v>39739</v>
      </c>
      <c r="B2119" s="2" t="s">
        <v>7</v>
      </c>
      <c r="C2119" s="2" t="s">
        <v>8</v>
      </c>
      <c r="D2119" s="2">
        <v>0</v>
      </c>
      <c r="E2119" s="2">
        <v>6.3445833330000001</v>
      </c>
      <c r="F2119" s="2">
        <v>2.4451000000000001</v>
      </c>
      <c r="G2119" s="2">
        <v>64</v>
      </c>
      <c r="H2119" s="2">
        <v>22.473987080000001</v>
      </c>
      <c r="I2119" s="2">
        <v>16.654635272608001</v>
      </c>
      <c r="J2119" s="2">
        <v>0.61473964327477704</v>
      </c>
      <c r="K2119" s="2">
        <v>3.5923784255676702E-2</v>
      </c>
      <c r="L2119" s="2">
        <v>0.57881585901910004</v>
      </c>
      <c r="M2119" s="2">
        <v>0</v>
      </c>
      <c r="O2119" s="2">
        <v>1.0224017192363599</v>
      </c>
      <c r="P2119" s="2">
        <v>4.0356570207722197E-3</v>
      </c>
      <c r="Q2119" s="2">
        <v>5.3294365083738898E-3</v>
      </c>
      <c r="R2119" s="2">
        <v>0</v>
      </c>
      <c r="S2119" s="2">
        <v>-11.931874997</v>
      </c>
    </row>
    <row r="2120" spans="1:19" s="2" customFormat="1" x14ac:dyDescent="0.25">
      <c r="A2120" s="1">
        <v>39740</v>
      </c>
      <c r="B2120" s="2" t="s">
        <v>7</v>
      </c>
      <c r="C2120" s="2" t="s">
        <v>8</v>
      </c>
      <c r="D2120" s="2">
        <v>0</v>
      </c>
      <c r="E2120" s="2">
        <v>6.8391666669999998</v>
      </c>
      <c r="F2120" s="2">
        <v>2.4451000000000001</v>
      </c>
      <c r="G2120" s="2">
        <v>64</v>
      </c>
      <c r="H2120" s="2">
        <v>22.398653750000001</v>
      </c>
      <c r="I2120" s="2">
        <v>13.059610213447399</v>
      </c>
      <c r="J2120" s="2">
        <v>0.46494103399377601</v>
      </c>
      <c r="K2120" s="2">
        <v>1.0868082091641799E-2</v>
      </c>
      <c r="L2120" s="2">
        <v>0.45407295190213398</v>
      </c>
      <c r="M2120" s="2">
        <v>0</v>
      </c>
      <c r="O2120" s="2">
        <v>0.724049718554996</v>
      </c>
      <c r="P2120" s="2">
        <v>3.6344062361067901E-3</v>
      </c>
      <c r="Q2120" s="2">
        <v>6.4977158514900697E-3</v>
      </c>
      <c r="R2120" s="2">
        <v>0</v>
      </c>
      <c r="S2120" s="2">
        <v>-11.437291663</v>
      </c>
    </row>
    <row r="2121" spans="1:19" s="2" customFormat="1" x14ac:dyDescent="0.25">
      <c r="A2121" s="1">
        <v>39741</v>
      </c>
      <c r="B2121" s="2" t="s">
        <v>7</v>
      </c>
      <c r="C2121" s="2" t="s">
        <v>8</v>
      </c>
      <c r="D2121" s="2">
        <v>0</v>
      </c>
      <c r="E2121" s="2">
        <v>9.9975000000000005</v>
      </c>
      <c r="F2121" s="2">
        <v>2.4451000000000001</v>
      </c>
      <c r="G2121" s="2">
        <v>64</v>
      </c>
      <c r="H2121" s="2">
        <v>25.853022920000001</v>
      </c>
      <c r="I2121" s="2">
        <v>23.341769331215101</v>
      </c>
      <c r="J2121" s="2">
        <v>0.81385165215209798</v>
      </c>
      <c r="K2121" s="2">
        <v>0</v>
      </c>
      <c r="L2121" s="2">
        <v>0.81385165215209798</v>
      </c>
      <c r="M2121" s="2">
        <v>0</v>
      </c>
      <c r="O2121" s="2">
        <v>1.57942780377118</v>
      </c>
      <c r="P2121" s="2">
        <v>3.6662251532951599E-3</v>
      </c>
      <c r="Q2121" s="2">
        <v>3.9238213549082704E-3</v>
      </c>
      <c r="R2121" s="2">
        <v>0</v>
      </c>
      <c r="S2121" s="2">
        <v>-8.27895833</v>
      </c>
    </row>
    <row r="2122" spans="1:19" s="2" customFormat="1" x14ac:dyDescent="0.25">
      <c r="A2122" s="1">
        <v>39742</v>
      </c>
      <c r="B2122" s="2" t="s">
        <v>7</v>
      </c>
      <c r="C2122" s="2" t="s">
        <v>8</v>
      </c>
      <c r="D2122" s="2">
        <v>2.1</v>
      </c>
      <c r="E2122" s="2">
        <v>12.11541667</v>
      </c>
      <c r="F2122" s="2">
        <v>2.4451000000000001</v>
      </c>
      <c r="G2122" s="2">
        <v>64</v>
      </c>
      <c r="H2122" s="2">
        <v>-10.63222438</v>
      </c>
      <c r="I2122" s="2">
        <v>11.5743297924455</v>
      </c>
      <c r="J2122" s="2">
        <v>0.53921849965604496</v>
      </c>
      <c r="K2122" s="2">
        <v>6.93100739604262E-3</v>
      </c>
      <c r="L2122" s="2">
        <v>0.40431951711445302</v>
      </c>
      <c r="M2122" s="2">
        <v>0.127967975145549</v>
      </c>
      <c r="O2122" s="2">
        <v>0.85890985486799998</v>
      </c>
      <c r="P2122" s="2">
        <v>2.2513913128847101E-3</v>
      </c>
      <c r="Q2122" s="2">
        <v>-1.9075403944812501E-3</v>
      </c>
      <c r="R2122" s="2">
        <v>0</v>
      </c>
      <c r="S2122" s="2">
        <v>-6.1610416600000004</v>
      </c>
    </row>
    <row r="2123" spans="1:19" s="2" customFormat="1" x14ac:dyDescent="0.25">
      <c r="A2123" s="1">
        <v>39743</v>
      </c>
      <c r="B2123" s="2" t="s">
        <v>7</v>
      </c>
      <c r="C2123" s="2" t="s">
        <v>8</v>
      </c>
      <c r="D2123" s="2">
        <v>3.4</v>
      </c>
      <c r="E2123" s="2">
        <v>6.7454166669999998</v>
      </c>
      <c r="F2123" s="2">
        <v>2.4451000000000001</v>
      </c>
      <c r="G2123" s="2">
        <v>64</v>
      </c>
      <c r="H2123" s="2">
        <v>6.1706858330000003</v>
      </c>
      <c r="I2123" s="2">
        <v>5.5372467688842804</v>
      </c>
      <c r="J2123" s="2">
        <v>0.35078106850187102</v>
      </c>
      <c r="K2123" s="2">
        <v>2.5174503038931598E-2</v>
      </c>
      <c r="L2123" s="2">
        <v>0.19250998116388701</v>
      </c>
      <c r="M2123" s="2">
        <v>0.13309658429905299</v>
      </c>
      <c r="O2123" s="2">
        <v>0.49034448505635198</v>
      </c>
      <c r="P2123" s="2">
        <v>2.0294508108299201E-3</v>
      </c>
      <c r="Q2123" s="2">
        <v>1.9924734206766899E-3</v>
      </c>
      <c r="R2123" s="2">
        <v>0</v>
      </c>
      <c r="S2123" s="2">
        <v>-11.531041663</v>
      </c>
    </row>
    <row r="2124" spans="1:19" s="2" customFormat="1" x14ac:dyDescent="0.25">
      <c r="A2124" s="1">
        <v>39744</v>
      </c>
      <c r="B2124" s="2" t="s">
        <v>7</v>
      </c>
      <c r="C2124" s="2" t="s">
        <v>8</v>
      </c>
      <c r="D2124" s="2">
        <v>0</v>
      </c>
      <c r="E2124" s="2">
        <v>5.3475000000000001</v>
      </c>
      <c r="F2124" s="2">
        <v>2.4451000000000001</v>
      </c>
      <c r="G2124" s="2">
        <v>64</v>
      </c>
      <c r="H2124" s="2">
        <v>31.39625354</v>
      </c>
      <c r="I2124" s="2">
        <v>11.379513135506601</v>
      </c>
      <c r="J2124" s="2">
        <v>0.44331677701419597</v>
      </c>
      <c r="K2124" s="2">
        <v>4.8181374875703398E-2</v>
      </c>
      <c r="L2124" s="2">
        <v>0.39513540213849302</v>
      </c>
      <c r="M2124" s="2">
        <v>0</v>
      </c>
      <c r="O2124" s="2">
        <v>0.81991130049875005</v>
      </c>
      <c r="P2124" s="2">
        <v>4.2515984873667404E-3</v>
      </c>
      <c r="Q2124" s="2">
        <v>1.3697741551952801E-2</v>
      </c>
      <c r="R2124" s="2">
        <v>0</v>
      </c>
      <c r="S2124" s="2">
        <v>-12.92895833</v>
      </c>
    </row>
    <row r="2125" spans="1:19" s="2" customFormat="1" x14ac:dyDescent="0.25">
      <c r="A2125" s="1">
        <v>39745</v>
      </c>
      <c r="B2125" s="2" t="s">
        <v>7</v>
      </c>
      <c r="C2125" s="2" t="s">
        <v>8</v>
      </c>
      <c r="D2125" s="2">
        <v>0</v>
      </c>
      <c r="E2125" s="2">
        <v>4.8239583330000002</v>
      </c>
      <c r="F2125" s="2">
        <v>2.4451000000000001</v>
      </c>
      <c r="G2125" s="2">
        <v>64</v>
      </c>
      <c r="H2125" s="2">
        <v>37.150171460000003</v>
      </c>
      <c r="I2125" s="2">
        <v>14.170798901305799</v>
      </c>
      <c r="J2125" s="2">
        <v>0.53902969581726701</v>
      </c>
      <c r="K2125" s="2">
        <v>4.7199023598826002E-2</v>
      </c>
      <c r="L2125" s="2">
        <v>0.49183067221844101</v>
      </c>
      <c r="M2125" s="2">
        <v>0</v>
      </c>
      <c r="O2125" s="2">
        <v>1.0256165384353499</v>
      </c>
      <c r="P2125" s="2">
        <v>4.1997372673124502E-3</v>
      </c>
      <c r="Q2125" s="2">
        <v>1.21158132432411E-2</v>
      </c>
      <c r="R2125" s="2">
        <v>0</v>
      </c>
      <c r="S2125" s="2">
        <v>-13.452499997</v>
      </c>
    </row>
    <row r="2126" spans="1:19" s="2" customFormat="1" x14ac:dyDescent="0.25">
      <c r="A2126" s="1">
        <v>39746</v>
      </c>
      <c r="B2126" s="2" t="s">
        <v>7</v>
      </c>
      <c r="C2126" s="2" t="s">
        <v>8</v>
      </c>
      <c r="D2126" s="2">
        <v>0</v>
      </c>
      <c r="E2126" s="2">
        <v>7.9922916669999999</v>
      </c>
      <c r="F2126" s="2">
        <v>2.4451000000000001</v>
      </c>
      <c r="G2126" s="2">
        <v>64</v>
      </c>
      <c r="H2126" s="2">
        <v>9.4639189580000007</v>
      </c>
      <c r="I2126" s="2">
        <v>16.6542004813764</v>
      </c>
      <c r="J2126" s="2">
        <v>0.65129603785750201</v>
      </c>
      <c r="K2126" s="2">
        <v>7.1650093705790299E-2</v>
      </c>
      <c r="L2126" s="2">
        <v>0.579645944151712</v>
      </c>
      <c r="M2126" s="2">
        <v>0</v>
      </c>
      <c r="O2126" s="2">
        <v>1.28767536933917</v>
      </c>
      <c r="P2126" s="2">
        <v>3.6085113623629101E-3</v>
      </c>
      <c r="Q2126" s="2">
        <v>1.5224788965480501E-3</v>
      </c>
      <c r="R2126" s="2">
        <v>0</v>
      </c>
      <c r="S2126" s="2">
        <v>-10.284166663000001</v>
      </c>
    </row>
    <row r="2127" spans="1:19" s="2" customFormat="1" x14ac:dyDescent="0.25">
      <c r="A2127" s="1">
        <v>39747</v>
      </c>
      <c r="B2127" s="2" t="s">
        <v>7</v>
      </c>
      <c r="C2127" s="2" t="s">
        <v>8</v>
      </c>
      <c r="D2127" s="2">
        <v>0</v>
      </c>
      <c r="E2127" s="2">
        <v>8.6260416670000009</v>
      </c>
      <c r="F2127" s="2">
        <v>2.4451000000000001</v>
      </c>
      <c r="G2127" s="2">
        <v>64</v>
      </c>
      <c r="H2127" s="2">
        <v>18.098492790000002</v>
      </c>
      <c r="I2127" s="2">
        <v>16.026197488105101</v>
      </c>
      <c r="J2127" s="2">
        <v>0.55810189012854905</v>
      </c>
      <c r="K2127" s="2">
        <v>0</v>
      </c>
      <c r="L2127" s="2">
        <v>0.55810189012854905</v>
      </c>
      <c r="M2127" s="2">
        <v>0</v>
      </c>
      <c r="O2127" s="2">
        <v>1.5695909885724599</v>
      </c>
      <c r="P2127" s="2">
        <v>2.5135865410231099E-3</v>
      </c>
      <c r="Q2127" s="2">
        <v>2.8114911627807699E-3</v>
      </c>
      <c r="R2127" s="2">
        <v>0</v>
      </c>
      <c r="S2127" s="2">
        <v>-9.6504166629999997</v>
      </c>
    </row>
    <row r="2128" spans="1:19" s="2" customFormat="1" x14ac:dyDescent="0.25">
      <c r="A2128" s="1">
        <v>39748</v>
      </c>
      <c r="B2128" s="2" t="s">
        <v>7</v>
      </c>
      <c r="C2128" s="2" t="s">
        <v>8</v>
      </c>
      <c r="D2128" s="2">
        <v>17.5</v>
      </c>
      <c r="E2128" s="2">
        <v>7.0743749999999999</v>
      </c>
      <c r="F2128" s="2">
        <v>2.4451000000000001</v>
      </c>
      <c r="G2128" s="2">
        <v>64</v>
      </c>
      <c r="H2128" s="2">
        <v>-3.495638542</v>
      </c>
      <c r="I2128" s="2">
        <v>1.2023523465094299</v>
      </c>
      <c r="J2128" s="2">
        <v>0.24193958815055699</v>
      </c>
      <c r="K2128" s="2">
        <v>1.14037143494214E-2</v>
      </c>
      <c r="L2128" s="2">
        <v>4.1813605606388297E-2</v>
      </c>
      <c r="M2128" s="2">
        <v>0.18872226819474799</v>
      </c>
      <c r="O2128" s="2">
        <v>0.25943846950793797</v>
      </c>
      <c r="P2128" s="2">
        <v>1.1500338593713199E-3</v>
      </c>
      <c r="Q2128" s="2">
        <v>-3.29355488660605E-3</v>
      </c>
      <c r="R2128" s="2">
        <v>0</v>
      </c>
      <c r="S2128" s="2">
        <v>-11.202083330000001</v>
      </c>
    </row>
    <row r="2129" spans="1:19" s="2" customFormat="1" x14ac:dyDescent="0.25">
      <c r="A2129" s="1">
        <v>39749</v>
      </c>
      <c r="B2129" s="2" t="s">
        <v>7</v>
      </c>
      <c r="C2129" s="2" t="s">
        <v>8</v>
      </c>
      <c r="D2129" s="2">
        <v>0</v>
      </c>
      <c r="E2129" s="2">
        <v>4.3697916670000003</v>
      </c>
      <c r="F2129" s="2">
        <v>2.4451000000000001</v>
      </c>
      <c r="G2129" s="2">
        <v>64</v>
      </c>
      <c r="H2129" s="2">
        <v>13.12344229</v>
      </c>
      <c r="I2129" s="2">
        <v>5.0424199371144098</v>
      </c>
      <c r="J2129" s="2">
        <v>0.21354228287066301</v>
      </c>
      <c r="K2129" s="2">
        <v>3.86035374767544E-2</v>
      </c>
      <c r="L2129" s="2">
        <v>0.174938745393909</v>
      </c>
      <c r="M2129" s="2">
        <v>0</v>
      </c>
      <c r="O2129" s="2">
        <v>0.52201400815860899</v>
      </c>
      <c r="P2129" s="2">
        <v>2.9570743432812399E-3</v>
      </c>
      <c r="Q2129" s="2">
        <v>8.4315796659854402E-3</v>
      </c>
      <c r="R2129" s="2">
        <v>0</v>
      </c>
      <c r="S2129" s="2">
        <v>-13.906666662999999</v>
      </c>
    </row>
    <row r="2130" spans="1:19" s="2" customFormat="1" x14ac:dyDescent="0.25">
      <c r="A2130" s="1">
        <v>39750</v>
      </c>
      <c r="B2130" s="2" t="s">
        <v>7</v>
      </c>
      <c r="C2130" s="2" t="s">
        <v>8</v>
      </c>
      <c r="D2130" s="2">
        <v>1.4</v>
      </c>
      <c r="E2130" s="2">
        <v>3.3568750000000001</v>
      </c>
      <c r="F2130" s="2">
        <v>2.4451000000000001</v>
      </c>
      <c r="G2130" s="2">
        <v>64</v>
      </c>
      <c r="H2130" s="2">
        <v>8.4755816670000002</v>
      </c>
      <c r="I2130" s="2">
        <v>3.8412425156257402</v>
      </c>
      <c r="J2130" s="2">
        <v>0.27727788912073198</v>
      </c>
      <c r="K2130" s="2">
        <v>1.8924809509575001E-2</v>
      </c>
      <c r="L2130" s="2">
        <v>0.13314666324057201</v>
      </c>
      <c r="M2130" s="2">
        <v>0.12520641637058599</v>
      </c>
      <c r="O2130" s="2">
        <v>0.35668704308947702</v>
      </c>
      <c r="P2130" s="2">
        <v>2.38205032441475E-3</v>
      </c>
      <c r="Q2130" s="2">
        <v>5.4702842116210399E-3</v>
      </c>
      <c r="R2130" s="2">
        <v>0</v>
      </c>
      <c r="S2130" s="2">
        <v>-14.91958333</v>
      </c>
    </row>
    <row r="2131" spans="1:19" s="2" customFormat="1" x14ac:dyDescent="0.25">
      <c r="A2131" s="1">
        <v>39751</v>
      </c>
      <c r="B2131" s="2" t="s">
        <v>7</v>
      </c>
      <c r="C2131" s="2" t="s">
        <v>8</v>
      </c>
      <c r="D2131" s="2">
        <v>17.2</v>
      </c>
      <c r="E2131" s="2">
        <v>0.45</v>
      </c>
      <c r="F2131" s="2">
        <v>2.4451000000000001</v>
      </c>
      <c r="G2131" s="2">
        <v>64</v>
      </c>
      <c r="H2131" s="2">
        <v>1.2743623580000001</v>
      </c>
      <c r="I2131" s="2">
        <v>0.34908146706520299</v>
      </c>
      <c r="J2131" s="2">
        <v>0.21682175635649001</v>
      </c>
      <c r="K2131" s="2">
        <v>1.7213978511443101E-2</v>
      </c>
      <c r="L2131" s="2">
        <v>1.2069034839569901E-2</v>
      </c>
      <c r="M2131" s="2">
        <v>0.18753874300547699</v>
      </c>
      <c r="O2131" s="2">
        <v>0.19787278265225</v>
      </c>
      <c r="P2131" s="2">
        <v>8.1052556110464103E-4</v>
      </c>
      <c r="Q2131" s="2">
        <v>1.8563333509237299E-3</v>
      </c>
      <c r="R2131" s="2">
        <v>0</v>
      </c>
      <c r="S2131" s="2">
        <v>-17.826458330000001</v>
      </c>
    </row>
    <row r="2132" spans="1:19" s="2" customFormat="1" x14ac:dyDescent="0.25">
      <c r="A2132" s="1">
        <v>39752</v>
      </c>
      <c r="B2132" s="2" t="s">
        <v>7</v>
      </c>
      <c r="C2132" s="2" t="s">
        <v>8</v>
      </c>
      <c r="D2132" s="2">
        <v>0</v>
      </c>
      <c r="E2132" s="2">
        <v>2.036666667</v>
      </c>
      <c r="F2132" s="2">
        <v>2.4451000000000001</v>
      </c>
      <c r="G2132" s="2">
        <v>64</v>
      </c>
      <c r="H2132" s="2">
        <v>4.4071476250000003</v>
      </c>
      <c r="I2132" s="2">
        <v>3.0170526774551201</v>
      </c>
      <c r="J2132" s="2">
        <v>0.16855165578783499</v>
      </c>
      <c r="K2132" s="2">
        <v>6.4095101254150105E-2</v>
      </c>
      <c r="L2132" s="2">
        <v>0.10445655453368501</v>
      </c>
      <c r="M2132" s="2">
        <v>0</v>
      </c>
      <c r="O2132" s="2">
        <v>0.63178961474793705</v>
      </c>
      <c r="P2132" s="2">
        <v>2.98332036377499E-3</v>
      </c>
      <c r="Q2132" s="2">
        <v>2.4835299290618998E-3</v>
      </c>
      <c r="R2132" s="2">
        <v>0</v>
      </c>
      <c r="S2132" s="2">
        <v>-16.239791662999998</v>
      </c>
    </row>
    <row r="2133" spans="1:19" s="2" customFormat="1" x14ac:dyDescent="0.25">
      <c r="A2133" s="1">
        <v>39753</v>
      </c>
      <c r="B2133" s="2" t="s">
        <v>7</v>
      </c>
      <c r="C2133" s="2" t="s">
        <v>8</v>
      </c>
      <c r="D2133" s="2">
        <v>0</v>
      </c>
      <c r="E2133" s="2">
        <v>2.5047916670000001</v>
      </c>
      <c r="F2133" s="2">
        <v>2.4451000000000001</v>
      </c>
      <c r="G2133" s="2">
        <v>64</v>
      </c>
      <c r="H2133" s="2">
        <v>9.4506517710000004</v>
      </c>
      <c r="I2133" s="2">
        <v>1.0062933334014299</v>
      </c>
      <c r="J2133" s="2">
        <v>8.9145414702014897E-2</v>
      </c>
      <c r="K2133" s="2">
        <v>5.4291090617599E-2</v>
      </c>
      <c r="L2133" s="2">
        <v>3.4854324084415897E-2</v>
      </c>
      <c r="M2133" s="2">
        <v>0</v>
      </c>
      <c r="O2133" s="2">
        <v>0.49720810016525402</v>
      </c>
      <c r="P2133" s="2">
        <v>2.4082336600004602E-3</v>
      </c>
      <c r="Q2133" s="2">
        <v>3.19267946358891E-2</v>
      </c>
      <c r="R2133" s="2">
        <v>0</v>
      </c>
      <c r="S2133" s="2">
        <v>-15.771666663</v>
      </c>
    </row>
    <row r="2134" spans="1:19" s="2" customFormat="1" x14ac:dyDescent="0.25">
      <c r="A2134" s="1">
        <v>39754</v>
      </c>
      <c r="B2134" s="2" t="s">
        <v>7</v>
      </c>
      <c r="C2134" s="2" t="s">
        <v>8</v>
      </c>
      <c r="D2134" s="2">
        <v>0</v>
      </c>
      <c r="E2134" s="2">
        <v>4.8189583330000003</v>
      </c>
      <c r="F2134" s="2">
        <v>2.4451000000000001</v>
      </c>
      <c r="G2134" s="2">
        <v>64</v>
      </c>
      <c r="H2134" s="2">
        <v>11.08573485</v>
      </c>
      <c r="I2134" s="2">
        <v>5.7280292466790304</v>
      </c>
      <c r="J2134" s="2">
        <v>0.28087210298520099</v>
      </c>
      <c r="K2134" s="2">
        <v>8.20683484515774E-2</v>
      </c>
      <c r="L2134" s="2">
        <v>0.19880375453362401</v>
      </c>
      <c r="M2134" s="2">
        <v>0</v>
      </c>
      <c r="O2134" s="2">
        <v>0.826874262124773</v>
      </c>
      <c r="P2134" s="2">
        <v>3.9003500923913401E-3</v>
      </c>
      <c r="Q2134" s="2">
        <v>6.49502887593012E-3</v>
      </c>
      <c r="R2134" s="2">
        <v>0</v>
      </c>
      <c r="S2134" s="2">
        <v>-13.457499996999999</v>
      </c>
    </row>
    <row r="2135" spans="1:19" s="2" customFormat="1" x14ac:dyDescent="0.25">
      <c r="A2135" s="1">
        <v>39755</v>
      </c>
      <c r="B2135" s="2" t="s">
        <v>7</v>
      </c>
      <c r="C2135" s="2" t="s">
        <v>8</v>
      </c>
      <c r="D2135" s="2">
        <v>0.1</v>
      </c>
      <c r="E2135" s="2">
        <v>5.9437499999999996</v>
      </c>
      <c r="F2135" s="2">
        <v>0.5</v>
      </c>
      <c r="G2135" s="2">
        <v>64</v>
      </c>
      <c r="H2135" s="2">
        <v>2.8618877079999998</v>
      </c>
      <c r="I2135" s="2">
        <v>6.8252022267978302E-2</v>
      </c>
      <c r="J2135" s="2">
        <v>6.0917804881088798E-2</v>
      </c>
      <c r="K2135" s="2">
        <v>4.9030354273195097E-2</v>
      </c>
      <c r="L2135" s="2">
        <v>2.37119241148963E-3</v>
      </c>
      <c r="M2135" s="2">
        <v>9.5162581964040507E-3</v>
      </c>
      <c r="O2135" s="2">
        <v>0.37122222086316398</v>
      </c>
      <c r="P2135" s="2">
        <v>4.53145161739234E-4</v>
      </c>
      <c r="Q2135" s="2">
        <v>-1.33069650546748E-2</v>
      </c>
      <c r="R2135" s="2">
        <v>0</v>
      </c>
      <c r="S2135" s="2">
        <v>-12.332708330000001</v>
      </c>
    </row>
    <row r="2136" spans="1:19" s="2" customFormat="1" x14ac:dyDescent="0.25">
      <c r="A2136" s="1">
        <v>39756</v>
      </c>
      <c r="B2136" s="2" t="s">
        <v>7</v>
      </c>
      <c r="C2136" s="2" t="s">
        <v>8</v>
      </c>
      <c r="D2136" s="2">
        <v>0.3</v>
      </c>
      <c r="E2136" s="2">
        <v>6.1389583329999997</v>
      </c>
      <c r="F2136" s="2">
        <v>2.4451000000000001</v>
      </c>
      <c r="G2136" s="2">
        <v>64</v>
      </c>
      <c r="H2136" s="2">
        <v>6.9138200000000003</v>
      </c>
      <c r="I2136" s="2">
        <v>2.0019568229930198</v>
      </c>
      <c r="J2136" s="2">
        <v>0.234769793184185</v>
      </c>
      <c r="K2136" s="2">
        <v>4.9174482726634897E-2</v>
      </c>
      <c r="L2136" s="2">
        <v>6.9563429156560302E-2</v>
      </c>
      <c r="M2136" s="2">
        <v>0.11603188130099</v>
      </c>
      <c r="O2136" s="2">
        <v>0.72111367121554903</v>
      </c>
      <c r="P2136" s="2">
        <v>3.1350243611698598E-3</v>
      </c>
      <c r="Q2136" s="2">
        <v>8.3565437790087908E-3</v>
      </c>
      <c r="R2136" s="2">
        <v>0</v>
      </c>
      <c r="S2136" s="2">
        <v>-12.137499997000001</v>
      </c>
    </row>
    <row r="2137" spans="1:19" s="2" customFormat="1" x14ac:dyDescent="0.25">
      <c r="A2137" s="1">
        <v>39757</v>
      </c>
      <c r="B2137" s="2" t="s">
        <v>7</v>
      </c>
      <c r="C2137" s="2" t="s">
        <v>8</v>
      </c>
      <c r="D2137" s="2">
        <v>1.8</v>
      </c>
      <c r="E2137" s="2">
        <v>7.8077083329999999</v>
      </c>
      <c r="F2137" s="2">
        <v>2.4451000000000001</v>
      </c>
      <c r="G2137" s="2">
        <v>64</v>
      </c>
      <c r="H2137" s="2">
        <v>-0.50860583299999995</v>
      </c>
      <c r="I2137" s="2">
        <v>0.147337767533333</v>
      </c>
      <c r="J2137" s="2">
        <v>0.16072241213913299</v>
      </c>
      <c r="K2137" s="2">
        <v>2.88107409104385E-2</v>
      </c>
      <c r="L2137" s="2">
        <v>5.1272212724153303E-3</v>
      </c>
      <c r="M2137" s="2">
        <v>0.12678444995627899</v>
      </c>
      <c r="O2137" s="2">
        <v>0.25233927613687301</v>
      </c>
      <c r="P2137" s="2">
        <v>1.04553571888223E-3</v>
      </c>
      <c r="Q2137" s="2">
        <v>-7.6706265197637302E-3</v>
      </c>
      <c r="R2137" s="2">
        <v>0</v>
      </c>
      <c r="S2137" s="2">
        <v>-10.468749997</v>
      </c>
    </row>
    <row r="2138" spans="1:19" s="2" customFormat="1" x14ac:dyDescent="0.25">
      <c r="A2138" s="1">
        <v>39758</v>
      </c>
      <c r="B2138" s="2" t="s">
        <v>7</v>
      </c>
      <c r="C2138" s="2" t="s">
        <v>8</v>
      </c>
      <c r="D2138" s="2">
        <v>0.4</v>
      </c>
      <c r="E2138" s="2">
        <v>8.4358333329999997</v>
      </c>
      <c r="F2138" s="2">
        <v>2.4451000000000001</v>
      </c>
      <c r="G2138" s="2">
        <v>64</v>
      </c>
      <c r="H2138" s="2">
        <v>0.34936270800000002</v>
      </c>
      <c r="I2138" s="2">
        <v>2.29580956494368</v>
      </c>
      <c r="J2138" s="2">
        <v>0.23925266473970599</v>
      </c>
      <c r="K2138" s="2">
        <v>3.8054741824730301E-2</v>
      </c>
      <c r="L2138" s="2">
        <v>7.9936590508624006E-2</v>
      </c>
      <c r="M2138" s="2">
        <v>0.12126133240635199</v>
      </c>
      <c r="O2138" s="2">
        <v>0.41343740817791602</v>
      </c>
      <c r="P2138" s="2">
        <v>1.61333026644554E-3</v>
      </c>
      <c r="Q2138" s="2">
        <v>-4.4751021505155298E-4</v>
      </c>
      <c r="R2138" s="2">
        <v>0</v>
      </c>
      <c r="S2138" s="2">
        <v>-9.8406249970000008</v>
      </c>
    </row>
    <row r="2139" spans="1:19" s="2" customFormat="1" x14ac:dyDescent="0.25">
      <c r="A2139" s="1">
        <v>39759</v>
      </c>
      <c r="B2139" s="2" t="s">
        <v>7</v>
      </c>
      <c r="C2139" s="2" t="s">
        <v>8</v>
      </c>
      <c r="D2139" s="2">
        <v>0.3</v>
      </c>
      <c r="E2139" s="2">
        <v>7.7491666669999999</v>
      </c>
      <c r="F2139" s="2">
        <v>0.3</v>
      </c>
      <c r="G2139" s="2">
        <v>64</v>
      </c>
      <c r="H2139" s="2">
        <v>6.6863332999999997E-2</v>
      </c>
      <c r="I2139" s="2">
        <v>0.49842483320211201</v>
      </c>
      <c r="J2139" s="2">
        <v>3.2206501743231301E-2</v>
      </c>
      <c r="K2139" s="2">
        <v>0</v>
      </c>
      <c r="L2139" s="2">
        <v>1.7343834467728001E-2</v>
      </c>
      <c r="M2139" s="2">
        <v>1.48626672755033E-2</v>
      </c>
      <c r="O2139" s="2">
        <v>0.20817146541429599</v>
      </c>
      <c r="P2139" s="2">
        <v>2.7939164296871102E-4</v>
      </c>
      <c r="Q2139" s="3">
        <v>3.7126781223612598E-5</v>
      </c>
      <c r="R2139" s="2">
        <v>0</v>
      </c>
      <c r="S2139" s="2">
        <v>-10.527291663</v>
      </c>
    </row>
    <row r="2140" spans="1:19" s="2" customFormat="1" x14ac:dyDescent="0.25">
      <c r="A2140" s="1">
        <v>39760</v>
      </c>
      <c r="B2140" s="2" t="s">
        <v>7</v>
      </c>
      <c r="C2140" s="2" t="s">
        <v>8</v>
      </c>
      <c r="D2140" s="2">
        <v>0</v>
      </c>
      <c r="E2140" s="2">
        <v>6.9356249999999999</v>
      </c>
      <c r="F2140" s="2">
        <v>2.4451000000000001</v>
      </c>
      <c r="G2140" s="2">
        <v>64</v>
      </c>
      <c r="H2140" s="2">
        <v>2.9604839580000002</v>
      </c>
      <c r="I2140" s="2">
        <v>5.9540521367773902</v>
      </c>
      <c r="J2140" s="2">
        <v>0.20703565289914899</v>
      </c>
      <c r="K2140" s="2">
        <v>0</v>
      </c>
      <c r="L2140" s="2">
        <v>0.20703565289914899</v>
      </c>
      <c r="M2140" s="2">
        <v>0</v>
      </c>
      <c r="O2140" s="2">
        <v>0.38164632677425803</v>
      </c>
      <c r="P2140" s="2">
        <v>2.3325339030764499E-3</v>
      </c>
      <c r="Q2140" s="2">
        <v>1.1231052535420601E-3</v>
      </c>
      <c r="R2140" s="2">
        <v>0</v>
      </c>
      <c r="S2140" s="2">
        <v>-11.340833330000001</v>
      </c>
    </row>
    <row r="2141" spans="1:19" s="2" customFormat="1" x14ac:dyDescent="0.25">
      <c r="A2141" s="1">
        <v>39761</v>
      </c>
      <c r="B2141" s="2" t="s">
        <v>7</v>
      </c>
      <c r="C2141" s="2" t="s">
        <v>8</v>
      </c>
      <c r="D2141" s="2">
        <v>2.1</v>
      </c>
      <c r="E2141" s="2">
        <v>7.6456249999999999</v>
      </c>
      <c r="F2141" s="2">
        <v>2.4451000000000001</v>
      </c>
      <c r="G2141" s="2">
        <v>64</v>
      </c>
      <c r="H2141" s="2">
        <v>-11.46105021</v>
      </c>
      <c r="I2141" s="2">
        <v>2.24357496172451</v>
      </c>
      <c r="J2141" s="2">
        <v>0.206031146549429</v>
      </c>
      <c r="K2141" s="2">
        <v>0</v>
      </c>
      <c r="L2141" s="2">
        <v>7.8063171403880097E-2</v>
      </c>
      <c r="M2141" s="2">
        <v>0.127967975145549</v>
      </c>
      <c r="O2141" s="2">
        <v>0.38107222130849999</v>
      </c>
      <c r="P2141" s="2">
        <v>1.0013658558549101E-3</v>
      </c>
      <c r="Q2141" s="2">
        <v>-4.5340684699619301E-3</v>
      </c>
      <c r="R2141" s="2">
        <v>0</v>
      </c>
      <c r="S2141" s="2">
        <v>-10.63083333</v>
      </c>
    </row>
    <row r="2142" spans="1:19" s="2" customFormat="1" x14ac:dyDescent="0.25">
      <c r="A2142" s="1">
        <v>39762</v>
      </c>
      <c r="B2142" s="2" t="s">
        <v>7</v>
      </c>
      <c r="C2142" s="2" t="s">
        <v>8</v>
      </c>
      <c r="D2142" s="2">
        <v>0.1</v>
      </c>
      <c r="E2142" s="2">
        <v>11.618541670000001</v>
      </c>
      <c r="F2142" s="2">
        <v>2.4451000000000001</v>
      </c>
      <c r="G2142" s="2">
        <v>64</v>
      </c>
      <c r="H2142" s="2">
        <v>-4.1160249999999996</v>
      </c>
      <c r="I2142" s="2">
        <v>9.3905626276002199</v>
      </c>
      <c r="J2142" s="2">
        <v>0.36656759242321102</v>
      </c>
      <c r="K2142" s="2">
        <v>0</v>
      </c>
      <c r="L2142" s="2">
        <v>0.327890298656214</v>
      </c>
      <c r="M2142" s="2">
        <v>3.8677293766996503E-2</v>
      </c>
      <c r="O2142" s="2">
        <v>1.3135990391207599</v>
      </c>
      <c r="P2142" s="2">
        <v>1.4512348267184301E-3</v>
      </c>
      <c r="Q2142" s="2">
        <v>-6.1567368357926303E-4</v>
      </c>
      <c r="R2142" s="2">
        <v>0</v>
      </c>
      <c r="S2142" s="2">
        <v>-6.6579166599999997</v>
      </c>
    </row>
    <row r="2143" spans="1:19" s="2" customFormat="1" x14ac:dyDescent="0.25">
      <c r="A2143" s="1">
        <v>39763</v>
      </c>
      <c r="B2143" s="2" t="s">
        <v>7</v>
      </c>
      <c r="C2143" s="2" t="s">
        <v>8</v>
      </c>
      <c r="D2143" s="2">
        <v>1.3</v>
      </c>
      <c r="E2143" s="2">
        <v>9.7687500000000007</v>
      </c>
      <c r="F2143" s="2">
        <v>2.4451000000000001</v>
      </c>
      <c r="G2143" s="2">
        <v>64</v>
      </c>
      <c r="H2143" s="2">
        <v>-8.8497645830000007</v>
      </c>
      <c r="I2143" s="2">
        <v>8.2029240150936698</v>
      </c>
      <c r="J2143" s="2">
        <v>0.410763141716667</v>
      </c>
      <c r="K2143" s="2">
        <v>0</v>
      </c>
      <c r="L2143" s="2">
        <v>0.28595123374250497</v>
      </c>
      <c r="M2143" s="2">
        <v>0.124811907974162</v>
      </c>
      <c r="O2143" s="2">
        <v>1.2464978478817399</v>
      </c>
      <c r="P2143" s="2">
        <v>1.2425832542408001E-3</v>
      </c>
      <c r="Q2143" s="2">
        <v>-1.28197003949186E-3</v>
      </c>
      <c r="R2143" s="2">
        <v>0</v>
      </c>
      <c r="S2143" s="2">
        <v>-8.5077083299999998</v>
      </c>
    </row>
    <row r="2144" spans="1:19" s="2" customFormat="1" x14ac:dyDescent="0.25">
      <c r="A2144" s="1">
        <v>39764</v>
      </c>
      <c r="B2144" s="2" t="s">
        <v>7</v>
      </c>
      <c r="C2144" s="2" t="s">
        <v>8</v>
      </c>
      <c r="D2144" s="2">
        <v>0.1</v>
      </c>
      <c r="E2144" s="2">
        <v>6.2043749999999998</v>
      </c>
      <c r="F2144" s="2">
        <v>2.4451000000000001</v>
      </c>
      <c r="G2144" s="2">
        <v>64</v>
      </c>
      <c r="H2144" s="2">
        <v>1.622897083</v>
      </c>
      <c r="I2144" s="2">
        <v>7.0467031371686897</v>
      </c>
      <c r="J2144" s="2">
        <v>0.28354831322312402</v>
      </c>
      <c r="K2144" s="2">
        <v>0</v>
      </c>
      <c r="L2144" s="2">
        <v>0.24487101945612699</v>
      </c>
      <c r="M2144" s="2">
        <v>3.8677293766996503E-2</v>
      </c>
      <c r="O2144" s="2">
        <v>0.60231016063026599</v>
      </c>
      <c r="P2144" s="2">
        <v>2.1260534248755398E-3</v>
      </c>
      <c r="Q2144" s="2">
        <v>4.7430463665474698E-4</v>
      </c>
      <c r="R2144" s="2">
        <v>0</v>
      </c>
      <c r="S2144" s="2">
        <v>-12.07208333</v>
      </c>
    </row>
    <row r="2145" spans="1:19" s="2" customFormat="1" x14ac:dyDescent="0.25">
      <c r="A2145" s="1">
        <v>39765</v>
      </c>
      <c r="B2145" s="2" t="s">
        <v>7</v>
      </c>
      <c r="C2145" s="2" t="s">
        <v>8</v>
      </c>
      <c r="D2145" s="2">
        <v>0</v>
      </c>
      <c r="E2145" s="2">
        <v>4.3002083329999996</v>
      </c>
      <c r="F2145" s="2">
        <v>2.4451000000000001</v>
      </c>
      <c r="G2145" s="2">
        <v>64</v>
      </c>
      <c r="H2145" s="2">
        <v>4.7914975000000002</v>
      </c>
      <c r="I2145" s="2">
        <v>4.0731973979315601</v>
      </c>
      <c r="J2145" s="2">
        <v>0.15429302047305399</v>
      </c>
      <c r="K2145" s="2">
        <v>1.29885965546625E-2</v>
      </c>
      <c r="L2145" s="2">
        <v>0.14130442391839099</v>
      </c>
      <c r="M2145" s="2">
        <v>0</v>
      </c>
      <c r="O2145" s="2">
        <v>0.34741903603069801</v>
      </c>
      <c r="P2145" s="2">
        <v>2.7978630276661799E-3</v>
      </c>
      <c r="Q2145" s="2">
        <v>3.0511423607233398E-3</v>
      </c>
      <c r="R2145" s="2">
        <v>0</v>
      </c>
      <c r="S2145" s="2">
        <v>-13.976249997</v>
      </c>
    </row>
    <row r="2146" spans="1:19" s="2" customFormat="1" x14ac:dyDescent="0.25">
      <c r="A2146" s="1">
        <v>39766</v>
      </c>
      <c r="B2146" s="2" t="s">
        <v>7</v>
      </c>
      <c r="C2146" s="2" t="s">
        <v>8</v>
      </c>
      <c r="D2146" s="2">
        <v>0</v>
      </c>
      <c r="E2146" s="2">
        <v>3.9358333330000002</v>
      </c>
      <c r="F2146" s="2">
        <v>2.4451000000000001</v>
      </c>
      <c r="G2146" s="2">
        <v>64</v>
      </c>
      <c r="H2146" s="2">
        <v>2.0427516670000001</v>
      </c>
      <c r="I2146" s="2">
        <v>6.9252366307045898</v>
      </c>
      <c r="J2146" s="2">
        <v>0.24016800785789599</v>
      </c>
      <c r="K2146" s="2">
        <v>0</v>
      </c>
      <c r="L2146" s="2">
        <v>0.24016800785789599</v>
      </c>
      <c r="M2146" s="2">
        <v>0</v>
      </c>
      <c r="O2146" s="2">
        <v>0.78052975212185505</v>
      </c>
      <c r="P2146" s="2">
        <v>2.2722564657547601E-3</v>
      </c>
      <c r="Q2146" s="2">
        <v>6.5756224974801197E-4</v>
      </c>
      <c r="R2146" s="2">
        <v>0</v>
      </c>
      <c r="S2146" s="2">
        <v>-14.340624997000001</v>
      </c>
    </row>
    <row r="2147" spans="1:19" s="2" customFormat="1" x14ac:dyDescent="0.25">
      <c r="A2147" s="1">
        <v>39767</v>
      </c>
      <c r="B2147" s="2" t="s">
        <v>7</v>
      </c>
      <c r="C2147" s="2" t="s">
        <v>8</v>
      </c>
      <c r="D2147" s="2">
        <v>0</v>
      </c>
      <c r="E2147" s="2">
        <v>5.7725</v>
      </c>
      <c r="F2147" s="2">
        <v>1.2</v>
      </c>
      <c r="G2147" s="2">
        <v>64</v>
      </c>
      <c r="H2147" s="2">
        <v>-7.4425076580000002</v>
      </c>
      <c r="I2147" s="2">
        <v>0.71433627853055004</v>
      </c>
      <c r="J2147" s="2">
        <v>7.6971202890694604E-2</v>
      </c>
      <c r="K2147" s="2">
        <v>5.2157693439367998E-2</v>
      </c>
      <c r="L2147" s="2">
        <v>2.4813509451326699E-2</v>
      </c>
      <c r="M2147" s="2">
        <v>0</v>
      </c>
      <c r="O2147" s="2">
        <v>0.48326416864190502</v>
      </c>
      <c r="P2147" s="2">
        <v>7.0938298344828195E-4</v>
      </c>
      <c r="Q2147" s="2">
        <v>-8.5857109939909797E-3</v>
      </c>
      <c r="R2147" s="2">
        <v>0</v>
      </c>
      <c r="S2147" s="2">
        <v>-12.50395833</v>
      </c>
    </row>
    <row r="2148" spans="1:19" s="2" customFormat="1" x14ac:dyDescent="0.25">
      <c r="A2148" s="1">
        <v>39768</v>
      </c>
      <c r="B2148" s="2" t="s">
        <v>7</v>
      </c>
      <c r="C2148" s="2" t="s">
        <v>8</v>
      </c>
      <c r="D2148" s="2">
        <v>0.6</v>
      </c>
      <c r="E2148" s="2">
        <v>7.0789583330000001</v>
      </c>
      <c r="F2148" s="2">
        <v>2.4451000000000001</v>
      </c>
      <c r="G2148" s="2">
        <v>64</v>
      </c>
      <c r="H2148" s="2">
        <v>-4.0041304169999998</v>
      </c>
      <c r="I2148" s="2">
        <v>4.5497846197031304</v>
      </c>
      <c r="J2148" s="2">
        <v>0.28027657328191202</v>
      </c>
      <c r="K2148" s="2">
        <v>0</v>
      </c>
      <c r="L2148" s="2">
        <v>0.158226224082713</v>
      </c>
      <c r="M2148" s="2">
        <v>0.12205034919919901</v>
      </c>
      <c r="O2148" s="2">
        <v>0.54293109797680195</v>
      </c>
      <c r="P2148" s="2">
        <v>1.5482370605184299E-3</v>
      </c>
      <c r="Q2148" s="2">
        <v>-1.29172770886449E-3</v>
      </c>
      <c r="R2148" s="2">
        <v>0</v>
      </c>
      <c r="S2148" s="2">
        <v>-11.197499997</v>
      </c>
    </row>
    <row r="2149" spans="1:19" s="2" customFormat="1" x14ac:dyDescent="0.25">
      <c r="A2149" s="1">
        <v>39769</v>
      </c>
      <c r="B2149" s="2" t="s">
        <v>7</v>
      </c>
      <c r="C2149" s="2" t="s">
        <v>8</v>
      </c>
      <c r="D2149" s="2">
        <v>0</v>
      </c>
      <c r="E2149" s="2">
        <v>3.5343749999999998</v>
      </c>
      <c r="F2149" s="2">
        <v>2.4451000000000001</v>
      </c>
      <c r="G2149" s="2">
        <v>64</v>
      </c>
      <c r="H2149" s="2">
        <v>6.6031660419999998</v>
      </c>
      <c r="I2149" s="2">
        <v>11.3012126961923</v>
      </c>
      <c r="J2149" s="2">
        <v>0.39178847087193402</v>
      </c>
      <c r="K2149" s="2">
        <v>0</v>
      </c>
      <c r="L2149" s="2">
        <v>0.39178847087193402</v>
      </c>
      <c r="M2149" s="2">
        <v>0</v>
      </c>
      <c r="O2149" s="2">
        <v>0.59115702244896495</v>
      </c>
      <c r="P2149" s="2">
        <v>2.9666919178396901E-3</v>
      </c>
      <c r="Q2149" s="2">
        <v>1.67512838056063E-3</v>
      </c>
      <c r="R2149" s="2">
        <v>0</v>
      </c>
      <c r="S2149" s="2">
        <v>-14.74208333</v>
      </c>
    </row>
    <row r="2150" spans="1:19" s="2" customFormat="1" x14ac:dyDescent="0.25">
      <c r="A2150" s="1">
        <v>39770</v>
      </c>
      <c r="B2150" s="2" t="s">
        <v>7</v>
      </c>
      <c r="C2150" s="2" t="s">
        <v>8</v>
      </c>
      <c r="D2150" s="2">
        <v>1.6</v>
      </c>
      <c r="E2150" s="2">
        <v>2.3577083330000002</v>
      </c>
      <c r="F2150" s="2">
        <v>2.4451000000000001</v>
      </c>
      <c r="G2150" s="2">
        <v>64</v>
      </c>
      <c r="H2150" s="2">
        <v>3.1273712499999999</v>
      </c>
      <c r="I2150" s="2">
        <v>4.8120240197769704</v>
      </c>
      <c r="J2150" s="2">
        <v>0.30650142639282502</v>
      </c>
      <c r="K2150" s="2">
        <v>1.3856681892276001E-2</v>
      </c>
      <c r="L2150" s="2">
        <v>0.166649311337117</v>
      </c>
      <c r="M2150" s="2">
        <v>0.12599543316343301</v>
      </c>
      <c r="O2150" s="2">
        <v>0.562019085801853</v>
      </c>
      <c r="P2150" s="2">
        <v>2.3077881569428301E-3</v>
      </c>
      <c r="Q2150" s="2">
        <v>1.2880130761014901E-3</v>
      </c>
      <c r="R2150" s="2">
        <v>0</v>
      </c>
      <c r="S2150" s="2">
        <v>-15.918749997000001</v>
      </c>
    </row>
    <row r="2151" spans="1:19" s="2" customFormat="1" x14ac:dyDescent="0.25">
      <c r="A2151" s="1">
        <v>39771</v>
      </c>
      <c r="B2151" s="2" t="s">
        <v>7</v>
      </c>
      <c r="C2151" s="2" t="s">
        <v>8</v>
      </c>
      <c r="D2151" s="2">
        <v>0.5</v>
      </c>
      <c r="E2151" s="2">
        <v>4.4754166670000002</v>
      </c>
      <c r="F2151" s="2">
        <v>4.9000000000000004</v>
      </c>
      <c r="G2151" s="2">
        <v>64</v>
      </c>
      <c r="H2151" s="2">
        <v>-7.9956034379999998</v>
      </c>
      <c r="I2151" s="2">
        <v>3.2240774829002601</v>
      </c>
      <c r="J2151" s="2">
        <v>0.354896885561229</v>
      </c>
      <c r="K2151" s="2">
        <v>0</v>
      </c>
      <c r="L2151" s="2">
        <v>0.11186468194361</v>
      </c>
      <c r="M2151" s="2">
        <v>0.24303220361761901</v>
      </c>
      <c r="O2151" s="2">
        <v>0.47607279367175498</v>
      </c>
      <c r="P2151" s="2">
        <v>1.5712028492406299E-3</v>
      </c>
      <c r="Q2151" s="2">
        <v>-3.6264753796372401E-3</v>
      </c>
      <c r="R2151" s="2">
        <v>0</v>
      </c>
      <c r="S2151" s="2">
        <v>-13.801041662999999</v>
      </c>
    </row>
    <row r="2152" spans="1:19" s="2" customFormat="1" x14ac:dyDescent="0.25">
      <c r="A2152" s="1">
        <v>39772</v>
      </c>
      <c r="B2152" s="2" t="s">
        <v>7</v>
      </c>
      <c r="C2152" s="2" t="s">
        <v>8</v>
      </c>
      <c r="D2152" s="2">
        <v>12.4</v>
      </c>
      <c r="E2152" s="2">
        <v>5.5293749999999999</v>
      </c>
      <c r="F2152" s="2">
        <v>2.4451000000000001</v>
      </c>
      <c r="G2152" s="2">
        <v>64</v>
      </c>
      <c r="H2152" s="2">
        <v>-10.44193829</v>
      </c>
      <c r="I2152" s="2">
        <v>1.01703213486058</v>
      </c>
      <c r="J2152" s="2">
        <v>0.203922834787611</v>
      </c>
      <c r="K2152" s="2">
        <v>0</v>
      </c>
      <c r="L2152" s="2">
        <v>3.5320494810455197E-2</v>
      </c>
      <c r="M2152" s="2">
        <v>0.16860233997715601</v>
      </c>
      <c r="O2152" s="2">
        <v>0.55296310512524305</v>
      </c>
      <c r="P2152" s="2">
        <v>4.9219723477940196E-4</v>
      </c>
      <c r="Q2152" s="2">
        <v>-4.76336886782802E-3</v>
      </c>
      <c r="R2152" s="2">
        <v>0</v>
      </c>
      <c r="S2152" s="2">
        <v>-12.747083330000001</v>
      </c>
    </row>
    <row r="2153" spans="1:19" s="2" customFormat="1" x14ac:dyDescent="0.25">
      <c r="A2153" s="1">
        <v>39773</v>
      </c>
      <c r="B2153" s="2" t="s">
        <v>7</v>
      </c>
      <c r="C2153" s="2" t="s">
        <v>8</v>
      </c>
      <c r="D2153" s="2">
        <v>8.9</v>
      </c>
      <c r="E2153" s="2">
        <v>0.99729166700000005</v>
      </c>
      <c r="F2153" s="2">
        <v>2.4451000000000001</v>
      </c>
      <c r="G2153" s="2">
        <v>64</v>
      </c>
      <c r="H2153" s="2">
        <v>-0.32802854199999998</v>
      </c>
      <c r="I2153" s="2">
        <v>1.62166778748586</v>
      </c>
      <c r="J2153" s="2">
        <v>0.21167841746706001</v>
      </c>
      <c r="K2153" s="2">
        <v>7.8980354037000899E-4</v>
      </c>
      <c r="L2153" s="2">
        <v>5.6094067824351598E-2</v>
      </c>
      <c r="M2153" s="2">
        <v>0.154794546102338</v>
      </c>
      <c r="O2153" s="2">
        <v>0.27121341587557501</v>
      </c>
      <c r="P2153" s="2">
        <v>1.5068482086291099E-3</v>
      </c>
      <c r="Q2153" s="2">
        <v>-3.18649875733652E-4</v>
      </c>
      <c r="R2153" s="2">
        <v>0</v>
      </c>
      <c r="S2153" s="2">
        <v>-17.279166663000002</v>
      </c>
    </row>
    <row r="2154" spans="1:19" s="2" customFormat="1" x14ac:dyDescent="0.25">
      <c r="A2154" s="1">
        <v>39774</v>
      </c>
      <c r="B2154" s="2" t="s">
        <v>7</v>
      </c>
      <c r="C2154" s="2" t="s">
        <v>8</v>
      </c>
      <c r="D2154" s="2">
        <v>2.8</v>
      </c>
      <c r="E2154" s="2">
        <v>-1.645</v>
      </c>
      <c r="F2154" s="2">
        <v>2.4451000000000001</v>
      </c>
      <c r="G2154" s="2">
        <v>64</v>
      </c>
      <c r="H2154" s="2">
        <v>-2.6830643749999998</v>
      </c>
      <c r="I2154" s="2">
        <v>2.41510187300997</v>
      </c>
      <c r="J2154" s="2">
        <v>0.21407480403871401</v>
      </c>
      <c r="K2154" s="2">
        <v>0</v>
      </c>
      <c r="L2154" s="2">
        <v>8.33452701182016E-2</v>
      </c>
      <c r="M2154" s="2">
        <v>0.13072953392051301</v>
      </c>
      <c r="O2154" s="2">
        <v>0.43683481316262301</v>
      </c>
      <c r="P2154" s="2">
        <v>1.43194152107719E-3</v>
      </c>
      <c r="Q2154" s="2">
        <v>-1.5360067929404001E-3</v>
      </c>
      <c r="R2154" s="2">
        <v>0</v>
      </c>
      <c r="S2154" s="2">
        <v>-19.92145833</v>
      </c>
    </row>
    <row r="2155" spans="1:19" s="2" customFormat="1" x14ac:dyDescent="0.25">
      <c r="A2155" s="1">
        <v>39775</v>
      </c>
      <c r="B2155" s="2" t="s">
        <v>7</v>
      </c>
      <c r="C2155" s="2" t="s">
        <v>8</v>
      </c>
      <c r="D2155" s="2">
        <v>0</v>
      </c>
      <c r="E2155" s="2">
        <v>-1.4547916670000001</v>
      </c>
      <c r="F2155" s="2">
        <v>5.3</v>
      </c>
      <c r="G2155" s="2">
        <v>64</v>
      </c>
      <c r="H2155" s="2">
        <v>-0.84777562500000003</v>
      </c>
      <c r="I2155" s="2">
        <v>4.2519707846297496</v>
      </c>
      <c r="J2155" s="2">
        <v>0.14676022543016201</v>
      </c>
      <c r="K2155" s="2">
        <v>0</v>
      </c>
      <c r="L2155" s="2">
        <v>0.14676022543016201</v>
      </c>
      <c r="M2155" s="2">
        <v>0</v>
      </c>
      <c r="O2155" s="2">
        <v>0.40028615127879003</v>
      </c>
      <c r="P2155" s="2">
        <v>2.4932560044417899E-3</v>
      </c>
      <c r="Q2155" s="2">
        <v>-4.7726186622743498E-4</v>
      </c>
      <c r="R2155" s="2">
        <v>0</v>
      </c>
      <c r="S2155" s="2">
        <v>-19.731249996999999</v>
      </c>
    </row>
    <row r="2156" spans="1:19" s="2" customFormat="1" x14ac:dyDescent="0.25">
      <c r="A2156" s="1">
        <v>39776</v>
      </c>
      <c r="B2156" s="2" t="s">
        <v>7</v>
      </c>
      <c r="C2156" s="2" t="s">
        <v>8</v>
      </c>
      <c r="D2156" s="2">
        <v>12.2</v>
      </c>
      <c r="E2156" s="2">
        <v>-2.6364583330000002</v>
      </c>
      <c r="F2156" s="2">
        <v>2.4451000000000001</v>
      </c>
      <c r="G2156" s="2">
        <v>64</v>
      </c>
      <c r="H2156" s="2">
        <v>1.6986281670000001</v>
      </c>
      <c r="I2156" s="2">
        <v>0.424944556234441</v>
      </c>
      <c r="J2156" s="2">
        <v>0.19871115873068201</v>
      </c>
      <c r="K2156" s="2">
        <v>1.6245745752235901E-2</v>
      </c>
      <c r="L2156" s="2">
        <v>1.4652089794136699E-2</v>
      </c>
      <c r="M2156" s="2">
        <v>0.167813323184309</v>
      </c>
      <c r="O2156" s="2">
        <v>0.22145673875434699</v>
      </c>
      <c r="P2156" s="2">
        <v>7.1159932818561902E-4</v>
      </c>
      <c r="Q2156" s="2">
        <v>2.1303596907525698E-3</v>
      </c>
      <c r="R2156" s="2">
        <v>0</v>
      </c>
      <c r="S2156" s="2">
        <v>-20.912916663000001</v>
      </c>
    </row>
    <row r="2157" spans="1:19" s="2" customFormat="1" x14ac:dyDescent="0.25">
      <c r="A2157" s="1">
        <v>39777</v>
      </c>
      <c r="B2157" s="2" t="s">
        <v>7</v>
      </c>
      <c r="C2157" s="2" t="s">
        <v>8</v>
      </c>
      <c r="D2157" s="2">
        <v>0</v>
      </c>
      <c r="E2157" s="2">
        <v>-2.9045833330000002</v>
      </c>
      <c r="F2157" s="2">
        <v>2.4451000000000001</v>
      </c>
      <c r="G2157" s="2">
        <v>64</v>
      </c>
      <c r="H2157" s="2">
        <v>0.95913366700000002</v>
      </c>
      <c r="I2157" s="2">
        <v>1.07310357635173</v>
      </c>
      <c r="J2157" s="2">
        <v>7.2469865558025398E-2</v>
      </c>
      <c r="K2157" s="2">
        <v>3.5477958506785402E-2</v>
      </c>
      <c r="L2157" s="2">
        <v>3.69919070512401E-2</v>
      </c>
      <c r="M2157" s="2">
        <v>0</v>
      </c>
      <c r="O2157" s="2">
        <v>0.39016894106836197</v>
      </c>
      <c r="P2157" s="2">
        <v>1.7346360431185299E-3</v>
      </c>
      <c r="Q2157" s="2">
        <v>-1.08800582052424E-4</v>
      </c>
      <c r="R2157" s="2">
        <v>0</v>
      </c>
      <c r="S2157" s="2">
        <v>-21.181041662999998</v>
      </c>
    </row>
    <row r="2158" spans="1:19" s="2" customFormat="1" x14ac:dyDescent="0.25">
      <c r="A2158" s="1">
        <v>39778</v>
      </c>
      <c r="B2158" s="2" t="s">
        <v>7</v>
      </c>
      <c r="C2158" s="2" t="s">
        <v>8</v>
      </c>
      <c r="D2158" s="2">
        <v>1.8</v>
      </c>
      <c r="E2158" s="2">
        <v>-0.489375</v>
      </c>
      <c r="F2158" s="2">
        <v>2.4451000000000001</v>
      </c>
      <c r="G2158" s="2">
        <v>64</v>
      </c>
      <c r="H2158" s="2">
        <v>-1.2491797920000001</v>
      </c>
      <c r="I2158" s="2">
        <v>0.952286767622743</v>
      </c>
      <c r="J2158" s="2">
        <v>0.19355333112178499</v>
      </c>
      <c r="K2158" s="2">
        <v>3.3872017510796999E-2</v>
      </c>
      <c r="L2158" s="2">
        <v>3.2896863654709098E-2</v>
      </c>
      <c r="M2158" s="2">
        <v>0.12678444995627899</v>
      </c>
      <c r="O2158" s="2">
        <v>0.398304353637778</v>
      </c>
      <c r="P2158" s="2">
        <v>1.8375621693169999E-3</v>
      </c>
      <c r="Q2158" s="2">
        <v>-3.9812452889523304E-3</v>
      </c>
      <c r="R2158" s="2">
        <v>0</v>
      </c>
      <c r="S2158" s="2">
        <v>-18.76583333</v>
      </c>
    </row>
    <row r="2159" spans="1:19" s="2" customFormat="1" x14ac:dyDescent="0.25">
      <c r="A2159" s="1">
        <v>39779</v>
      </c>
      <c r="B2159" s="2" t="s">
        <v>7</v>
      </c>
      <c r="C2159" s="2" t="s">
        <v>8</v>
      </c>
      <c r="D2159" s="2">
        <v>0</v>
      </c>
      <c r="E2159" s="2">
        <v>1.77125</v>
      </c>
      <c r="F2159" s="2">
        <v>2.4451000000000001</v>
      </c>
      <c r="G2159" s="2">
        <v>64</v>
      </c>
      <c r="H2159" s="2">
        <v>-3.2788070829999998</v>
      </c>
      <c r="I2159" s="2">
        <v>4.4945378732380297</v>
      </c>
      <c r="J2159" s="2">
        <v>0.15590693807411299</v>
      </c>
      <c r="K2159" s="2">
        <v>3.3321641505655E-4</v>
      </c>
      <c r="L2159" s="2">
        <v>0.155573721659056</v>
      </c>
      <c r="M2159" s="2">
        <v>0</v>
      </c>
      <c r="O2159" s="2">
        <v>0.580502248864745</v>
      </c>
      <c r="P2159" s="2">
        <v>2.1117514406398799E-3</v>
      </c>
      <c r="Q2159" s="2">
        <v>-1.4846433941177999E-3</v>
      </c>
      <c r="R2159" s="2">
        <v>0</v>
      </c>
      <c r="S2159" s="2">
        <v>-16.505208329999999</v>
      </c>
    </row>
    <row r="2160" spans="1:19" s="2" customFormat="1" x14ac:dyDescent="0.25">
      <c r="A2160" s="1">
        <v>39780</v>
      </c>
      <c r="B2160" s="2" t="s">
        <v>7</v>
      </c>
      <c r="C2160" s="2" t="s">
        <v>8</v>
      </c>
      <c r="D2160" s="2">
        <v>0</v>
      </c>
      <c r="E2160" s="2">
        <v>-0.21604166699999999</v>
      </c>
      <c r="F2160" s="2">
        <v>2.4451000000000001</v>
      </c>
      <c r="G2160" s="2">
        <v>64</v>
      </c>
      <c r="H2160" s="2">
        <v>5.2771993750000004</v>
      </c>
      <c r="I2160" s="2">
        <v>6.6285576068336098</v>
      </c>
      <c r="J2160" s="2">
        <v>0.22903940668356801</v>
      </c>
      <c r="K2160" s="2">
        <v>0</v>
      </c>
      <c r="L2160" s="2">
        <v>0.22903940668356801</v>
      </c>
      <c r="M2160" s="2">
        <v>0</v>
      </c>
      <c r="O2160" s="2">
        <v>0.42815534583089898</v>
      </c>
      <c r="P2160" s="2">
        <v>2.60314602054222E-3</v>
      </c>
      <c r="Q2160" s="2">
        <v>2.04579547786146E-3</v>
      </c>
      <c r="R2160" s="2">
        <v>0</v>
      </c>
      <c r="S2160" s="2">
        <v>-18.492499996999999</v>
      </c>
    </row>
    <row r="2161" spans="1:19" s="2" customFormat="1" x14ac:dyDescent="0.25">
      <c r="A2161" s="1">
        <v>39781</v>
      </c>
      <c r="B2161" s="2" t="s">
        <v>7</v>
      </c>
      <c r="C2161" s="2" t="s">
        <v>8</v>
      </c>
      <c r="D2161" s="2">
        <v>0.7</v>
      </c>
      <c r="E2161" s="2">
        <v>-0.85020833299999998</v>
      </c>
      <c r="F2161" s="2">
        <v>2.4451000000000001</v>
      </c>
      <c r="G2161" s="2">
        <v>64</v>
      </c>
      <c r="H2161" s="2">
        <v>1.215239167</v>
      </c>
      <c r="I2161" s="2">
        <v>1.8213414260307801</v>
      </c>
      <c r="J2161" s="2">
        <v>0.18534335766981699</v>
      </c>
      <c r="K2161" s="2">
        <v>0</v>
      </c>
      <c r="L2161" s="2">
        <v>6.2898500074195202E-2</v>
      </c>
      <c r="M2161" s="2">
        <v>0.122444857595622</v>
      </c>
      <c r="O2161" s="2">
        <v>0.194515259484771</v>
      </c>
      <c r="P2161" s="2">
        <v>1.79170371051915E-3</v>
      </c>
      <c r="Q2161" s="2">
        <v>1.18215266123297E-3</v>
      </c>
      <c r="R2161" s="2">
        <v>0</v>
      </c>
      <c r="S2161" s="2">
        <v>-19.126666663000002</v>
      </c>
    </row>
    <row r="2162" spans="1:19" s="2" customFormat="1" x14ac:dyDescent="0.25">
      <c r="A2162" s="1">
        <v>39782</v>
      </c>
      <c r="B2162" s="2" t="s">
        <v>7</v>
      </c>
      <c r="C2162" s="2" t="s">
        <v>8</v>
      </c>
      <c r="D2162" s="2">
        <v>0</v>
      </c>
      <c r="E2162" s="2">
        <v>0.62666666699999996</v>
      </c>
      <c r="F2162" s="2">
        <v>2.4451000000000001</v>
      </c>
      <c r="G2162" s="2">
        <v>64</v>
      </c>
      <c r="H2162" s="2">
        <v>1.7949373959999999</v>
      </c>
      <c r="I2162" s="2">
        <v>6.0159340185787</v>
      </c>
      <c r="J2162" s="2">
        <v>0.20802539875537501</v>
      </c>
      <c r="K2162" s="2">
        <v>0</v>
      </c>
      <c r="L2162" s="2">
        <v>0.20802539875537501</v>
      </c>
      <c r="M2162" s="2">
        <v>0</v>
      </c>
      <c r="O2162" s="2">
        <v>0.37415161753883502</v>
      </c>
      <c r="P2162" s="2">
        <v>2.46188795394043E-3</v>
      </c>
      <c r="Q2162" s="2">
        <v>6.9934304212652205E-4</v>
      </c>
      <c r="R2162" s="2">
        <v>0</v>
      </c>
      <c r="S2162" s="2">
        <v>-17.649791662999998</v>
      </c>
    </row>
    <row r="2163" spans="1:19" s="2" customFormat="1" x14ac:dyDescent="0.25">
      <c r="A2163" s="1">
        <v>39783</v>
      </c>
      <c r="B2163" s="2" t="s">
        <v>7</v>
      </c>
      <c r="C2163" s="2" t="s">
        <v>8</v>
      </c>
      <c r="D2163" s="2">
        <v>6.5</v>
      </c>
      <c r="E2163" s="2">
        <v>0.82854166699999998</v>
      </c>
      <c r="F2163" s="2">
        <v>2.4451000000000001</v>
      </c>
      <c r="G2163" s="2">
        <v>64</v>
      </c>
      <c r="H2163" s="2">
        <v>-3.0618373750000001</v>
      </c>
      <c r="I2163" s="2">
        <v>1.5796428597523799</v>
      </c>
      <c r="J2163" s="2">
        <v>0.19995863513481199</v>
      </c>
      <c r="K2163" s="2">
        <v>0</v>
      </c>
      <c r="L2163" s="2">
        <v>5.4632290546634203E-2</v>
      </c>
      <c r="M2163" s="2">
        <v>0.145326344588177</v>
      </c>
      <c r="O2163" s="2">
        <v>0.29862619279147801</v>
      </c>
      <c r="P2163" s="2">
        <v>8.8371675784474398E-4</v>
      </c>
      <c r="Q2163" s="2">
        <v>-1.6172539966065201E-3</v>
      </c>
      <c r="R2163" s="2">
        <v>0</v>
      </c>
      <c r="S2163" s="2">
        <v>-17.447916663000001</v>
      </c>
    </row>
    <row r="2164" spans="1:19" s="2" customFormat="1" x14ac:dyDescent="0.25">
      <c r="A2164" s="1">
        <v>39784</v>
      </c>
      <c r="B2164" s="2" t="s">
        <v>7</v>
      </c>
      <c r="C2164" s="2" t="s">
        <v>8</v>
      </c>
      <c r="D2164" s="2">
        <v>0</v>
      </c>
      <c r="E2164" s="2">
        <v>0.91083333300000002</v>
      </c>
      <c r="F2164" s="2">
        <v>2.4451000000000001</v>
      </c>
      <c r="G2164" s="2">
        <v>64</v>
      </c>
      <c r="H2164" s="2">
        <v>-4.5368066669999996</v>
      </c>
      <c r="I2164" s="2">
        <v>1.1377170110282799</v>
      </c>
      <c r="J2164" s="2">
        <v>4.0002682778026398E-2</v>
      </c>
      <c r="K2164" s="2">
        <v>6.5164170577974704E-4</v>
      </c>
      <c r="L2164" s="2">
        <v>3.9351041072246698E-2</v>
      </c>
      <c r="M2164" s="2">
        <v>0</v>
      </c>
      <c r="O2164" s="2">
        <v>0.227581378273533</v>
      </c>
      <c r="P2164" s="2">
        <v>1.1718901203479799E-3</v>
      </c>
      <c r="Q2164" s="2">
        <v>-4.3381113539256704E-3</v>
      </c>
      <c r="R2164" s="2">
        <v>0</v>
      </c>
      <c r="S2164" s="2">
        <v>-17.365624997000001</v>
      </c>
    </row>
    <row r="2165" spans="1:19" s="2" customFormat="1" x14ac:dyDescent="0.25">
      <c r="A2165" s="1">
        <v>39785</v>
      </c>
      <c r="B2165" s="2" t="s">
        <v>7</v>
      </c>
      <c r="C2165" s="2" t="s">
        <v>8</v>
      </c>
      <c r="D2165" s="2">
        <v>0.2</v>
      </c>
      <c r="E2165" s="2">
        <v>-1.025416667</v>
      </c>
      <c r="F2165" s="2">
        <v>2.4451000000000001</v>
      </c>
      <c r="G2165" s="2">
        <v>64</v>
      </c>
      <c r="H2165" s="2">
        <v>-1.8195071460000001</v>
      </c>
      <c r="I2165" s="2">
        <v>0.55872933910348699</v>
      </c>
      <c r="J2165" s="2">
        <v>9.6646864785488104E-2</v>
      </c>
      <c r="K2165" s="2">
        <v>0</v>
      </c>
      <c r="L2165" s="2">
        <v>1.9292277251494998E-2</v>
      </c>
      <c r="M2165" s="2">
        <v>7.7354587533993102E-2</v>
      </c>
      <c r="O2165" s="2">
        <v>0.12148991041037301</v>
      </c>
      <c r="P2165" s="2">
        <v>1.05731281852879E-3</v>
      </c>
      <c r="Q2165" s="2">
        <v>-3.2401006063791501E-3</v>
      </c>
      <c r="R2165" s="2">
        <v>0</v>
      </c>
      <c r="S2165" s="2">
        <v>-19.301874996999999</v>
      </c>
    </row>
    <row r="2166" spans="1:19" s="2" customFormat="1" x14ac:dyDescent="0.25">
      <c r="A2166" s="1">
        <v>39786</v>
      </c>
      <c r="B2166" s="2" t="s">
        <v>7</v>
      </c>
      <c r="C2166" s="2" t="s">
        <v>8</v>
      </c>
      <c r="D2166" s="2">
        <v>9.5</v>
      </c>
      <c r="E2166" s="2">
        <v>1.1458332999999999E-2</v>
      </c>
      <c r="F2166" s="2">
        <v>2.4451000000000001</v>
      </c>
      <c r="G2166" s="2">
        <v>64</v>
      </c>
      <c r="H2166" s="2">
        <v>-0.90310418800000003</v>
      </c>
      <c r="I2166" s="2">
        <v>0.66256638539949897</v>
      </c>
      <c r="J2166" s="2">
        <v>0.185696574564366</v>
      </c>
      <c r="K2166" s="2">
        <v>5.6364529106256601E-3</v>
      </c>
      <c r="L2166" s="2">
        <v>2.2898525172862099E-2</v>
      </c>
      <c r="M2166" s="2">
        <v>0.15716159648087799</v>
      </c>
      <c r="O2166" s="2">
        <v>0.16369935859602999</v>
      </c>
      <c r="P2166" s="2">
        <v>1.1189679133722301E-3</v>
      </c>
      <c r="Q2166" s="2">
        <v>-1.7150502607314801E-3</v>
      </c>
      <c r="R2166" s="2">
        <v>0</v>
      </c>
      <c r="S2166" s="2">
        <v>-18.264999997</v>
      </c>
    </row>
    <row r="2167" spans="1:19" s="2" customFormat="1" x14ac:dyDescent="0.25">
      <c r="A2167" s="1">
        <v>39787</v>
      </c>
      <c r="B2167" s="2" t="s">
        <v>7</v>
      </c>
      <c r="C2167" s="2" t="s">
        <v>8</v>
      </c>
      <c r="D2167" s="2">
        <v>0.5</v>
      </c>
      <c r="E2167" s="2">
        <v>3.1214583330000001</v>
      </c>
      <c r="F2167" s="2">
        <v>5.6</v>
      </c>
      <c r="G2167" s="2">
        <v>64</v>
      </c>
      <c r="H2167" s="2">
        <v>-0.72165260399999998</v>
      </c>
      <c r="I2167" s="2">
        <v>1.6645665380908301</v>
      </c>
      <c r="J2167" s="2">
        <v>0.335231894942706</v>
      </c>
      <c r="K2167" s="2">
        <v>0</v>
      </c>
      <c r="L2167" s="2">
        <v>5.7685875927556203E-2</v>
      </c>
      <c r="M2167" s="2">
        <v>0.27754601901514903</v>
      </c>
      <c r="O2167" s="2">
        <v>0.203694669294646</v>
      </c>
      <c r="P2167" s="2">
        <v>1.4307377880866301E-3</v>
      </c>
      <c r="Q2167" s="2">
        <v>-5.9472461892677304E-4</v>
      </c>
      <c r="R2167" s="2">
        <v>0</v>
      </c>
      <c r="S2167" s="2">
        <v>-15.154999996999999</v>
      </c>
    </row>
    <row r="2168" spans="1:19" s="2" customFormat="1" x14ac:dyDescent="0.25">
      <c r="A2168" s="1">
        <v>39788</v>
      </c>
      <c r="B2168" s="2" t="s">
        <v>7</v>
      </c>
      <c r="C2168" s="2" t="s">
        <v>8</v>
      </c>
      <c r="D2168" s="2">
        <v>4</v>
      </c>
      <c r="E2168" s="2">
        <v>2.2295833329999999</v>
      </c>
      <c r="F2168" s="2">
        <v>2.4451000000000001</v>
      </c>
      <c r="G2168" s="2">
        <v>64</v>
      </c>
      <c r="H2168" s="2">
        <v>-0.29371295800000002</v>
      </c>
      <c r="I2168" s="2">
        <v>0.84792389396985002</v>
      </c>
      <c r="J2168" s="2">
        <v>0.18114570337212599</v>
      </c>
      <c r="K2168" s="2">
        <v>1.6320209973403499E-2</v>
      </c>
      <c r="L2168" s="2">
        <v>2.9361858721128901E-2</v>
      </c>
      <c r="M2168" s="2">
        <v>0.13546363467759301</v>
      </c>
      <c r="O2168" s="2">
        <v>0.241485183366377</v>
      </c>
      <c r="P2168" s="2">
        <v>1.2754441681101199E-3</v>
      </c>
      <c r="Q2168" s="2">
        <v>-1.0911663819551201E-3</v>
      </c>
      <c r="R2168" s="2">
        <v>0</v>
      </c>
      <c r="S2168" s="2">
        <v>-16.046874997</v>
      </c>
    </row>
    <row r="2169" spans="1:19" s="2" customFormat="1" x14ac:dyDescent="0.25">
      <c r="A2169" s="1">
        <v>39789</v>
      </c>
      <c r="B2169" s="2" t="s">
        <v>7</v>
      </c>
      <c r="C2169" s="2" t="s">
        <v>8</v>
      </c>
      <c r="D2169" s="2">
        <v>0.6</v>
      </c>
      <c r="E2169" s="2">
        <v>2.3354166670000001</v>
      </c>
      <c r="F2169" s="2">
        <v>2.4451000000000001</v>
      </c>
      <c r="G2169" s="2">
        <v>64</v>
      </c>
      <c r="H2169" s="2">
        <v>0.257097521</v>
      </c>
      <c r="I2169" s="2">
        <v>2.0448435040702599</v>
      </c>
      <c r="J2169" s="2">
        <v>0.192865678003135</v>
      </c>
      <c r="K2169" s="2">
        <v>0</v>
      </c>
      <c r="L2169" s="2">
        <v>7.0815328803935901E-2</v>
      </c>
      <c r="M2169" s="2">
        <v>0.12205034919919901</v>
      </c>
      <c r="O2169" s="2">
        <v>0.22305195738515499</v>
      </c>
      <c r="P2169" s="2">
        <v>1.5793632631167199E-3</v>
      </c>
      <c r="Q2169" s="2">
        <v>1.9271763725315399E-4</v>
      </c>
      <c r="R2169" s="2">
        <v>0</v>
      </c>
      <c r="S2169" s="2">
        <v>-15.941041663</v>
      </c>
    </row>
    <row r="2170" spans="1:19" s="2" customFormat="1" x14ac:dyDescent="0.25">
      <c r="A2170" s="1">
        <v>39790</v>
      </c>
      <c r="B2170" s="2" t="s">
        <v>7</v>
      </c>
      <c r="C2170" s="2" t="s">
        <v>8</v>
      </c>
      <c r="D2170" s="2">
        <v>0</v>
      </c>
      <c r="E2170" s="2">
        <v>0.81104166700000002</v>
      </c>
      <c r="F2170" s="2">
        <v>2.4451000000000001</v>
      </c>
      <c r="G2170" s="2">
        <v>64</v>
      </c>
      <c r="H2170" s="2">
        <v>0.26758791700000001</v>
      </c>
      <c r="I2170" s="2">
        <v>2.50956406986495</v>
      </c>
      <c r="J2170" s="2">
        <v>8.6792479493714006E-2</v>
      </c>
      <c r="K2170" s="2">
        <v>0</v>
      </c>
      <c r="L2170" s="2">
        <v>8.6792479493714006E-2</v>
      </c>
      <c r="M2170" s="2">
        <v>0</v>
      </c>
      <c r="O2170" s="2">
        <v>0.26296620230686302</v>
      </c>
      <c r="P2170" s="2">
        <v>2.1221201508673801E-3</v>
      </c>
      <c r="Q2170" s="2">
        <v>2.20052737149685E-4</v>
      </c>
      <c r="R2170" s="2">
        <v>0</v>
      </c>
      <c r="S2170" s="2">
        <v>-17.465416662999999</v>
      </c>
    </row>
    <row r="2171" spans="1:19" s="2" customFormat="1" x14ac:dyDescent="0.25">
      <c r="A2171" s="1">
        <v>39791</v>
      </c>
      <c r="B2171" s="2" t="s">
        <v>7</v>
      </c>
      <c r="C2171" s="2" t="s">
        <v>8</v>
      </c>
      <c r="D2171" s="2">
        <v>0</v>
      </c>
      <c r="E2171" s="2">
        <v>-0.97041666699999996</v>
      </c>
      <c r="F2171" s="2">
        <v>3.7</v>
      </c>
      <c r="G2171" s="2">
        <v>64</v>
      </c>
      <c r="H2171" s="2">
        <v>1.656014063</v>
      </c>
      <c r="I2171" s="2">
        <v>2.5169508154751901</v>
      </c>
      <c r="J2171" s="2">
        <v>8.6911600572961101E-2</v>
      </c>
      <c r="K2171" s="2">
        <v>0</v>
      </c>
      <c r="L2171" s="2">
        <v>8.6911600572961101E-2</v>
      </c>
      <c r="M2171" s="2">
        <v>0</v>
      </c>
      <c r="O2171" s="2">
        <v>0.22095671574464601</v>
      </c>
      <c r="P2171" s="2">
        <v>2.4260092687531801E-3</v>
      </c>
      <c r="Q2171" s="2">
        <v>1.5750247052187399E-3</v>
      </c>
      <c r="R2171" s="2">
        <v>0</v>
      </c>
      <c r="S2171" s="2">
        <v>-19.246874996999999</v>
      </c>
    </row>
    <row r="2172" spans="1:19" s="2" customFormat="1" x14ac:dyDescent="0.25">
      <c r="A2172" s="1">
        <v>39792</v>
      </c>
      <c r="B2172" s="2" t="s">
        <v>7</v>
      </c>
      <c r="C2172" s="2" t="s">
        <v>8</v>
      </c>
      <c r="D2172" s="2">
        <v>0</v>
      </c>
      <c r="E2172" s="2">
        <v>-0.229583333</v>
      </c>
      <c r="F2172" s="2">
        <v>2.4451000000000001</v>
      </c>
      <c r="G2172" s="2">
        <v>64</v>
      </c>
      <c r="H2172" s="2">
        <v>1.7325751789999999</v>
      </c>
      <c r="I2172" s="2">
        <v>1.5395073522973299</v>
      </c>
      <c r="J2172" s="2">
        <v>6.3134278089357607E-2</v>
      </c>
      <c r="K2172" s="2">
        <v>9.9396510817559396E-3</v>
      </c>
      <c r="L2172" s="2">
        <v>5.3194627007601698E-2</v>
      </c>
      <c r="M2172" s="2">
        <v>0</v>
      </c>
      <c r="O2172" s="2">
        <v>0.19174648969838701</v>
      </c>
      <c r="P2172" s="2">
        <v>1.83882121404108E-3</v>
      </c>
      <c r="Q2172" s="2">
        <v>1.71874499582212E-3</v>
      </c>
      <c r="R2172" s="2">
        <v>0</v>
      </c>
      <c r="S2172" s="2">
        <v>-18.506041663000001</v>
      </c>
    </row>
    <row r="2173" spans="1:19" s="2" customFormat="1" x14ac:dyDescent="0.25">
      <c r="A2173" s="1">
        <v>39793</v>
      </c>
      <c r="B2173" s="2" t="s">
        <v>7</v>
      </c>
      <c r="C2173" s="2" t="s">
        <v>8</v>
      </c>
      <c r="D2173" s="2">
        <v>3.8</v>
      </c>
      <c r="E2173" s="2">
        <v>-1.0706249999999999</v>
      </c>
      <c r="F2173" s="2">
        <v>2.4451000000000001</v>
      </c>
      <c r="G2173" s="2">
        <v>64</v>
      </c>
      <c r="H2173" s="2">
        <v>2.5286115790000001</v>
      </c>
      <c r="I2173" s="2">
        <v>0.200516162327358</v>
      </c>
      <c r="J2173" s="2">
        <v>0.15406128603815</v>
      </c>
      <c r="K2173" s="2">
        <v>1.24633523853205E-2</v>
      </c>
      <c r="L2173" s="2">
        <v>6.9233157680825899E-3</v>
      </c>
      <c r="M2173" s="2">
        <v>0.13467461788474699</v>
      </c>
      <c r="O2173" s="2">
        <v>0.125922705741495</v>
      </c>
      <c r="P2173" s="2">
        <v>7.7463710490564201E-4</v>
      </c>
      <c r="Q2173" s="2">
        <v>1.27381500246656E-2</v>
      </c>
      <c r="R2173" s="2">
        <v>0</v>
      </c>
      <c r="S2173" s="2">
        <v>-19.34708333</v>
      </c>
    </row>
    <row r="2174" spans="1:19" s="2" customFormat="1" x14ac:dyDescent="0.25">
      <c r="A2174" s="1">
        <v>39794</v>
      </c>
      <c r="B2174" s="2" t="s">
        <v>7</v>
      </c>
      <c r="C2174" s="2" t="s">
        <v>8</v>
      </c>
      <c r="D2174" s="2">
        <v>0.8</v>
      </c>
      <c r="E2174" s="2">
        <v>-1.703333333</v>
      </c>
      <c r="F2174" s="2">
        <v>2.4451000000000001</v>
      </c>
      <c r="G2174" s="2">
        <v>64</v>
      </c>
      <c r="H2174" s="2">
        <v>3.3848469379999999</v>
      </c>
      <c r="I2174" s="2">
        <v>0.55760854841131002</v>
      </c>
      <c r="J2174" s="2">
        <v>0.16192660352122901</v>
      </c>
      <c r="K2174" s="2">
        <v>1.9845128734359101E-2</v>
      </c>
      <c r="L2174" s="2">
        <v>1.9242108794824301E-2</v>
      </c>
      <c r="M2174" s="2">
        <v>0.12283936599204601</v>
      </c>
      <c r="O2174" s="2">
        <v>0.229427564949681</v>
      </c>
      <c r="P2174" s="2">
        <v>9.9615304550324706E-4</v>
      </c>
      <c r="Q2174" s="2">
        <v>5.8556363000295203E-3</v>
      </c>
      <c r="R2174" s="2">
        <v>0</v>
      </c>
      <c r="S2174" s="2">
        <v>-19.979791663</v>
      </c>
    </row>
    <row r="2175" spans="1:19" s="2" customFormat="1" x14ac:dyDescent="0.25">
      <c r="A2175" s="1">
        <v>39795</v>
      </c>
      <c r="B2175" s="2" t="s">
        <v>7</v>
      </c>
      <c r="C2175" s="2" t="s">
        <v>8</v>
      </c>
      <c r="D2175" s="2">
        <v>0</v>
      </c>
      <c r="E2175" s="2">
        <v>-1.7829166670000001</v>
      </c>
      <c r="F2175" s="2">
        <v>2.4451000000000001</v>
      </c>
      <c r="G2175" s="2">
        <v>64</v>
      </c>
      <c r="H2175" s="2">
        <v>1.153312552</v>
      </c>
      <c r="I2175" s="2">
        <v>0.348834735239823</v>
      </c>
      <c r="J2175" s="2">
        <v>2.4743926583160099E-2</v>
      </c>
      <c r="K2175" s="2">
        <v>1.27070835387839E-2</v>
      </c>
      <c r="L2175" s="2">
        <v>1.2036843044376201E-2</v>
      </c>
      <c r="M2175" s="2">
        <v>0</v>
      </c>
      <c r="O2175" s="2">
        <v>0.16380716900671899</v>
      </c>
      <c r="P2175" s="2">
        <v>6.3315433053258798E-4</v>
      </c>
      <c r="Q2175" s="2">
        <v>1.4770562644429201E-3</v>
      </c>
      <c r="R2175" s="2">
        <v>0</v>
      </c>
      <c r="S2175" s="2">
        <v>-20.059374996999999</v>
      </c>
    </row>
    <row r="2176" spans="1:19" s="2" customFormat="1" x14ac:dyDescent="0.25">
      <c r="A2176" s="1">
        <v>39796</v>
      </c>
      <c r="B2176" s="2" t="s">
        <v>7</v>
      </c>
      <c r="C2176" s="2" t="s">
        <v>8</v>
      </c>
      <c r="D2176" s="2">
        <v>0</v>
      </c>
      <c r="E2176" s="2">
        <v>4.7500000000000001E-2</v>
      </c>
      <c r="F2176" s="2">
        <v>2.4451000000000001</v>
      </c>
      <c r="G2176" s="2">
        <v>64</v>
      </c>
      <c r="H2176" s="2">
        <v>0.42244160400000003</v>
      </c>
      <c r="I2176" s="2">
        <v>0.58081454179576797</v>
      </c>
      <c r="J2176" s="2">
        <v>4.6784435660761702E-2</v>
      </c>
      <c r="K2176" s="2">
        <v>2.6710646011892599E-2</v>
      </c>
      <c r="L2176" s="2">
        <v>2.0073789648869099E-2</v>
      </c>
      <c r="M2176" s="2">
        <v>0</v>
      </c>
      <c r="O2176" s="2">
        <v>0.27380544506707899</v>
      </c>
      <c r="P2176" s="2">
        <v>1.44778734471349E-3</v>
      </c>
      <c r="Q2176" s="2">
        <v>-8.2381539324995201E-4</v>
      </c>
      <c r="R2176" s="2">
        <v>0</v>
      </c>
      <c r="S2176" s="2">
        <v>-18.228958330000001</v>
      </c>
    </row>
    <row r="2177" spans="1:19" s="2" customFormat="1" x14ac:dyDescent="0.25">
      <c r="A2177" s="1">
        <v>39797</v>
      </c>
      <c r="B2177" s="2" t="s">
        <v>7</v>
      </c>
      <c r="C2177" s="2" t="s">
        <v>8</v>
      </c>
      <c r="D2177" s="2">
        <v>0</v>
      </c>
      <c r="E2177" s="2">
        <v>0.43666666700000001</v>
      </c>
      <c r="F2177" s="2">
        <v>2.4451000000000001</v>
      </c>
      <c r="G2177" s="2">
        <v>64</v>
      </c>
      <c r="H2177" s="2">
        <v>-1.0910810419999999</v>
      </c>
      <c r="I2177" s="2">
        <v>0.216329339369384</v>
      </c>
      <c r="J2177" s="2">
        <v>2.9848842668236199E-2</v>
      </c>
      <c r="K2177" s="2">
        <v>2.23696266862334E-2</v>
      </c>
      <c r="L2177" s="2">
        <v>7.4792159820028003E-3</v>
      </c>
      <c r="M2177" s="2">
        <v>0</v>
      </c>
      <c r="O2177" s="2">
        <v>0.20323342230033001</v>
      </c>
      <c r="P2177" s="2">
        <v>1.22446227042073E-3</v>
      </c>
      <c r="Q2177" s="2">
        <v>-7.5968458796186102E-3</v>
      </c>
      <c r="R2177" s="2">
        <v>0</v>
      </c>
      <c r="S2177" s="2">
        <v>-17.839791663</v>
      </c>
    </row>
    <row r="2178" spans="1:19" s="2" customFormat="1" x14ac:dyDescent="0.25">
      <c r="A2178" s="1">
        <v>39798</v>
      </c>
      <c r="B2178" s="2" t="s">
        <v>7</v>
      </c>
      <c r="C2178" s="2" t="s">
        <v>8</v>
      </c>
      <c r="D2178" s="2">
        <v>0</v>
      </c>
      <c r="E2178" s="2">
        <v>8.3750000000000005E-2</v>
      </c>
      <c r="F2178" s="2">
        <v>2.4451000000000001</v>
      </c>
      <c r="G2178" s="2">
        <v>64</v>
      </c>
      <c r="H2178" s="2">
        <v>1.3090768749999999</v>
      </c>
      <c r="I2178" s="2">
        <v>6.6941115142638494E-2</v>
      </c>
      <c r="J2178" s="2">
        <v>2.3136554557366801E-3</v>
      </c>
      <c r="K2178" s="2">
        <v>0</v>
      </c>
      <c r="L2178" s="2">
        <v>2.3136554557366801E-3</v>
      </c>
      <c r="M2178" s="2">
        <v>0</v>
      </c>
      <c r="O2178" s="2">
        <v>0.134214775486524</v>
      </c>
      <c r="P2178" s="2">
        <v>6.59178683623773E-4</v>
      </c>
      <c r="Q2178" s="2">
        <v>1.1170007148312301E-2</v>
      </c>
      <c r="R2178" s="2">
        <v>0</v>
      </c>
      <c r="S2178" s="2">
        <v>-18.192708329999999</v>
      </c>
    </row>
    <row r="2179" spans="1:19" s="2" customFormat="1" x14ac:dyDescent="0.25">
      <c r="A2179" s="1">
        <v>39799</v>
      </c>
      <c r="B2179" s="2" t="s">
        <v>7</v>
      </c>
      <c r="C2179" s="2" t="s">
        <v>8</v>
      </c>
      <c r="D2179" s="2">
        <v>0.5</v>
      </c>
      <c r="E2179" s="2">
        <v>-1.2075</v>
      </c>
      <c r="F2179" s="2">
        <v>0.9</v>
      </c>
      <c r="G2179" s="2">
        <v>64</v>
      </c>
      <c r="H2179" s="2">
        <v>1.2749442769999999</v>
      </c>
      <c r="I2179" s="2">
        <v>2.8237439062013599E-2</v>
      </c>
      <c r="J2179" s="2">
        <v>0.11064562023647199</v>
      </c>
      <c r="K2179" s="2">
        <v>6.4777248051503006E-2</v>
      </c>
      <c r="L2179" s="2">
        <v>9.7485001835368899E-4</v>
      </c>
      <c r="M2179" s="2">
        <v>4.4893522166615699E-2</v>
      </c>
      <c r="O2179" s="2">
        <v>0.14398432383429899</v>
      </c>
      <c r="P2179" s="2">
        <v>2.9549014511613198E-4</v>
      </c>
      <c r="Q2179" s="2">
        <v>-4.92485528396091E-3</v>
      </c>
      <c r="R2179" s="2">
        <v>0</v>
      </c>
      <c r="S2179" s="2">
        <v>-19.48395833</v>
      </c>
    </row>
    <row r="2180" spans="1:19" s="2" customFormat="1" x14ac:dyDescent="0.25">
      <c r="A2180" s="1">
        <v>39800</v>
      </c>
      <c r="B2180" s="2" t="s">
        <v>7</v>
      </c>
      <c r="C2180" s="2" t="s">
        <v>8</v>
      </c>
      <c r="D2180" s="2">
        <v>0.2</v>
      </c>
      <c r="E2180" s="2">
        <v>-0.22791666699999999</v>
      </c>
      <c r="F2180" s="2">
        <v>2.4451000000000001</v>
      </c>
      <c r="G2180" s="2">
        <v>64</v>
      </c>
      <c r="H2180" s="2">
        <v>-2.972342083</v>
      </c>
      <c r="I2180" s="2">
        <v>0.257738371417644</v>
      </c>
      <c r="J2180" s="2">
        <v>9.8875983691601194E-2</v>
      </c>
      <c r="K2180" s="2">
        <v>1.2615744218340901E-2</v>
      </c>
      <c r="L2180" s="2">
        <v>8.9056519392672097E-3</v>
      </c>
      <c r="M2180" s="2">
        <v>7.7354587533993102E-2</v>
      </c>
      <c r="O2180" s="2">
        <v>0.12034103695849301</v>
      </c>
      <c r="P2180" s="2">
        <v>1.49680029871225E-3</v>
      </c>
      <c r="Q2180" s="2">
        <v>-1.0928953025012299E-2</v>
      </c>
      <c r="R2180" s="2">
        <v>0</v>
      </c>
      <c r="S2180" s="2">
        <v>-18.504374996999999</v>
      </c>
    </row>
    <row r="2181" spans="1:19" s="2" customFormat="1" x14ac:dyDescent="0.25">
      <c r="A2181" s="1">
        <v>39801</v>
      </c>
      <c r="B2181" s="2" t="s">
        <v>7</v>
      </c>
      <c r="C2181" s="2" t="s">
        <v>8</v>
      </c>
      <c r="D2181" s="2">
        <v>2.2000000000000002</v>
      </c>
      <c r="E2181" s="2">
        <v>0.90874999999999995</v>
      </c>
      <c r="F2181" s="2">
        <v>2.4451000000000001</v>
      </c>
      <c r="G2181" s="2">
        <v>64</v>
      </c>
      <c r="H2181" s="2">
        <v>-7.1319615230000002</v>
      </c>
      <c r="I2181" s="2">
        <v>0.32943020712282001</v>
      </c>
      <c r="J2181" s="2">
        <v>0.139756703457804</v>
      </c>
      <c r="K2181" s="2">
        <v>0</v>
      </c>
      <c r="L2181" s="2">
        <v>1.13942199158313E-2</v>
      </c>
      <c r="M2181" s="2">
        <v>0.12836248354197299</v>
      </c>
      <c r="O2181" s="2">
        <v>6.1590636259393601E-2</v>
      </c>
      <c r="P2181" s="2">
        <v>1.0524609111783401E-3</v>
      </c>
      <c r="Q2181" s="2">
        <v>-1.6055701755124299E-2</v>
      </c>
      <c r="R2181" s="2">
        <v>0</v>
      </c>
      <c r="S2181" s="2">
        <v>-17.367708329999999</v>
      </c>
    </row>
    <row r="2182" spans="1:19" s="2" customFormat="1" x14ac:dyDescent="0.25">
      <c r="A2182" s="1">
        <v>39802</v>
      </c>
      <c r="B2182" s="2" t="s">
        <v>7</v>
      </c>
      <c r="C2182" s="2" t="s">
        <v>8</v>
      </c>
      <c r="D2182" s="2">
        <v>3.5</v>
      </c>
      <c r="E2182" s="2">
        <v>2.5731250000000001</v>
      </c>
      <c r="F2182" s="2">
        <v>2.4451000000000001</v>
      </c>
      <c r="G2182" s="2">
        <v>64</v>
      </c>
      <c r="H2182" s="2">
        <v>-10.866835419999999</v>
      </c>
      <c r="I2182" s="2">
        <v>0.470814131500221</v>
      </c>
      <c r="J2182" s="2">
        <v>0.14979935669771799</v>
      </c>
      <c r="K2182" s="2">
        <v>0</v>
      </c>
      <c r="L2182" s="2">
        <v>1.6308264002241099E-2</v>
      </c>
      <c r="M2182" s="2">
        <v>0.13349109269547599</v>
      </c>
      <c r="O2182" s="2">
        <v>0.26186066574655298</v>
      </c>
      <c r="P2182" s="2">
        <v>4.3683068937464898E-4</v>
      </c>
      <c r="Q2182" s="2">
        <v>-8.9021428220884598E-3</v>
      </c>
      <c r="R2182" s="2">
        <v>0</v>
      </c>
      <c r="S2182" s="2">
        <v>-15.70333333</v>
      </c>
    </row>
    <row r="2183" spans="1:19" s="2" customFormat="1" x14ac:dyDescent="0.25">
      <c r="A2183" s="1">
        <v>39803</v>
      </c>
      <c r="B2183" s="2" t="s">
        <v>7</v>
      </c>
      <c r="C2183" s="2" t="s">
        <v>8</v>
      </c>
      <c r="D2183" s="2">
        <v>0.7</v>
      </c>
      <c r="E2183" s="2">
        <v>3.6477083330000002</v>
      </c>
      <c r="F2183" s="2">
        <v>2.4451000000000001</v>
      </c>
      <c r="G2183" s="2">
        <v>64</v>
      </c>
      <c r="H2183" s="2">
        <v>-7.8913615210000003</v>
      </c>
      <c r="I2183" s="2">
        <v>1.1360036363988999</v>
      </c>
      <c r="J2183" s="2">
        <v>0.161831573972682</v>
      </c>
      <c r="K2183" s="2">
        <v>0</v>
      </c>
      <c r="L2183" s="2">
        <v>3.9386716377059497E-2</v>
      </c>
      <c r="M2183" s="2">
        <v>0.122444857595622</v>
      </c>
      <c r="O2183" s="2">
        <v>0.24168986280223301</v>
      </c>
      <c r="P2183" s="2">
        <v>1.04349431256313E-3</v>
      </c>
      <c r="Q2183" s="2">
        <v>-6.4734170432035202E-3</v>
      </c>
      <c r="R2183" s="2">
        <v>0</v>
      </c>
      <c r="S2183" s="2">
        <v>-14.628749997</v>
      </c>
    </row>
    <row r="2184" spans="1:19" s="2" customFormat="1" x14ac:dyDescent="0.25">
      <c r="A2184" s="1">
        <v>39804</v>
      </c>
      <c r="B2184" s="2" t="s">
        <v>7</v>
      </c>
      <c r="C2184" s="2" t="s">
        <v>8</v>
      </c>
      <c r="D2184" s="2">
        <v>3.1</v>
      </c>
      <c r="E2184" s="2">
        <v>5.2820833330000001</v>
      </c>
      <c r="F2184" s="2">
        <v>2.4451000000000001</v>
      </c>
      <c r="G2184" s="2">
        <v>64</v>
      </c>
      <c r="H2184" s="2">
        <v>-9.6676478540000002</v>
      </c>
      <c r="I2184" s="2">
        <v>2.0148587640790598</v>
      </c>
      <c r="J2184" s="2">
        <v>0.201871762372799</v>
      </c>
      <c r="K2184" s="2">
        <v>0</v>
      </c>
      <c r="L2184" s="2">
        <v>6.9958703263015606E-2</v>
      </c>
      <c r="M2184" s="2">
        <v>0.13191305910978299</v>
      </c>
      <c r="O2184" s="2">
        <v>0.40417708628052701</v>
      </c>
      <c r="P2184" s="2">
        <v>1.1286557715476299E-3</v>
      </c>
      <c r="Q2184" s="2">
        <v>-4.9618146634856902E-3</v>
      </c>
      <c r="R2184" s="2">
        <v>0</v>
      </c>
      <c r="S2184" s="2">
        <v>-12.994374997</v>
      </c>
    </row>
    <row r="2185" spans="1:19" s="2" customFormat="1" x14ac:dyDescent="0.25">
      <c r="A2185" s="1">
        <v>39805</v>
      </c>
      <c r="B2185" s="2" t="s">
        <v>7</v>
      </c>
      <c r="C2185" s="2" t="s">
        <v>8</v>
      </c>
      <c r="D2185" s="2">
        <v>0</v>
      </c>
      <c r="E2185" s="2">
        <v>3.424791667</v>
      </c>
      <c r="F2185" s="2">
        <v>2.4451000000000001</v>
      </c>
      <c r="G2185" s="2">
        <v>64</v>
      </c>
      <c r="H2185" s="2">
        <v>-5.2391187500000003</v>
      </c>
      <c r="I2185" s="2">
        <v>1.31132854146497</v>
      </c>
      <c r="J2185" s="2">
        <v>4.54565119864761E-2</v>
      </c>
      <c r="K2185" s="2">
        <v>0</v>
      </c>
      <c r="L2185" s="2">
        <v>4.54565119864761E-2</v>
      </c>
      <c r="M2185" s="2">
        <v>0</v>
      </c>
      <c r="O2185" s="2">
        <v>0.24356947107671201</v>
      </c>
      <c r="P2185" s="2">
        <v>9.6015570061117798E-4</v>
      </c>
      <c r="Q2185" s="2">
        <v>-3.4973981370752302E-3</v>
      </c>
      <c r="R2185" s="2">
        <v>0</v>
      </c>
      <c r="S2185" s="2">
        <v>-14.851666663</v>
      </c>
    </row>
    <row r="2186" spans="1:19" s="2" customFormat="1" x14ac:dyDescent="0.25">
      <c r="A2186" s="1">
        <v>39806</v>
      </c>
      <c r="B2186" s="2" t="s">
        <v>7</v>
      </c>
      <c r="C2186" s="2" t="s">
        <v>8</v>
      </c>
      <c r="D2186" s="2">
        <v>0.5</v>
      </c>
      <c r="E2186" s="2">
        <v>3.0052083330000001</v>
      </c>
      <c r="F2186" s="2">
        <v>2.4451000000000001</v>
      </c>
      <c r="G2186" s="2">
        <v>64</v>
      </c>
      <c r="H2186" s="2">
        <v>-6.6553397920000004</v>
      </c>
      <c r="I2186" s="2">
        <v>0.122367276589571</v>
      </c>
      <c r="J2186" s="2">
        <v>0.13047230688261599</v>
      </c>
      <c r="K2186" s="2">
        <v>4.5762393680145999E-3</v>
      </c>
      <c r="L2186" s="2">
        <v>4.2402267118259798E-3</v>
      </c>
      <c r="M2186" s="2">
        <v>0.121655840802776</v>
      </c>
      <c r="O2186" s="2">
        <v>9.0372020472704706E-2</v>
      </c>
      <c r="P2186" s="2">
        <v>4.1505441994876499E-4</v>
      </c>
      <c r="Q2186" s="2">
        <v>-1.58915619160413E-2</v>
      </c>
      <c r="R2186" s="2">
        <v>0</v>
      </c>
      <c r="S2186" s="2">
        <v>-15.271249997</v>
      </c>
    </row>
    <row r="2187" spans="1:19" s="2" customFormat="1" x14ac:dyDescent="0.25">
      <c r="A2187" s="1">
        <v>39807</v>
      </c>
      <c r="B2187" s="2" t="s">
        <v>7</v>
      </c>
      <c r="C2187" s="2" t="s">
        <v>8</v>
      </c>
      <c r="D2187" s="2">
        <v>0.5</v>
      </c>
      <c r="E2187" s="2">
        <v>-0.48854166700000001</v>
      </c>
      <c r="F2187" s="2">
        <v>2.4451000000000001</v>
      </c>
      <c r="G2187" s="2">
        <v>64</v>
      </c>
      <c r="H2187" s="2">
        <v>-3.957552229</v>
      </c>
      <c r="I2187" s="2">
        <v>0.53069164874140695</v>
      </c>
      <c r="J2187" s="2">
        <v>0.14460056004275701</v>
      </c>
      <c r="K2187" s="2">
        <v>4.6118974451203002E-3</v>
      </c>
      <c r="L2187" s="2">
        <v>1.8332821794860999E-2</v>
      </c>
      <c r="M2187" s="2">
        <v>0.121655840802776</v>
      </c>
      <c r="O2187" s="2">
        <v>0.171634988064126</v>
      </c>
      <c r="P2187" s="2">
        <v>8.2813678025746003E-4</v>
      </c>
      <c r="Q2187" s="2">
        <v>-5.72696159519623E-3</v>
      </c>
      <c r="R2187" s="2">
        <v>0</v>
      </c>
      <c r="S2187" s="2">
        <v>-18.764999997</v>
      </c>
    </row>
    <row r="2188" spans="1:19" s="2" customFormat="1" x14ac:dyDescent="0.25">
      <c r="A2188" s="1">
        <v>39808</v>
      </c>
      <c r="B2188" s="2" t="s">
        <v>7</v>
      </c>
      <c r="C2188" s="2" t="s">
        <v>8</v>
      </c>
      <c r="D2188" s="2">
        <v>0</v>
      </c>
      <c r="E2188" s="2">
        <v>-5.3106249999999999</v>
      </c>
      <c r="F2188" s="2">
        <v>2.4451000000000001</v>
      </c>
      <c r="G2188" s="2">
        <v>64</v>
      </c>
      <c r="H2188" s="2">
        <v>5.6081628060000002</v>
      </c>
      <c r="I2188" s="2">
        <v>0.41627747253979702</v>
      </c>
      <c r="J2188" s="2">
        <v>1.7348553831828099E-2</v>
      </c>
      <c r="K2188" s="2">
        <v>3.0289250181690501E-3</v>
      </c>
      <c r="L2188" s="2">
        <v>1.4319628813659099E-2</v>
      </c>
      <c r="M2188" s="2">
        <v>0</v>
      </c>
      <c r="O2188" s="2">
        <v>0.113481113458998</v>
      </c>
      <c r="P2188" s="2">
        <v>1.10221807792185E-3</v>
      </c>
      <c r="Q2188" s="2">
        <v>1.79262758945633E-2</v>
      </c>
      <c r="R2188" s="2">
        <v>0</v>
      </c>
      <c r="S2188" s="2">
        <v>-23.587083329999999</v>
      </c>
    </row>
    <row r="2189" spans="1:19" s="2" customFormat="1" x14ac:dyDescent="0.25">
      <c r="A2189" s="1">
        <v>39809</v>
      </c>
      <c r="B2189" s="2" t="s">
        <v>7</v>
      </c>
      <c r="C2189" s="2" t="s">
        <v>8</v>
      </c>
      <c r="D2189" s="2">
        <v>0</v>
      </c>
      <c r="E2189" s="2">
        <v>-5.5906250000000002</v>
      </c>
      <c r="F2189" s="2">
        <v>2.4451000000000001</v>
      </c>
      <c r="G2189" s="2">
        <v>64</v>
      </c>
      <c r="H2189" s="2">
        <v>3.7159139209999998</v>
      </c>
      <c r="I2189" s="2">
        <v>0.354633449474764</v>
      </c>
      <c r="J2189" s="2">
        <v>2.33592632434566E-2</v>
      </c>
      <c r="K2189" s="2">
        <v>1.1163133140681901E-2</v>
      </c>
      <c r="L2189" s="2">
        <v>1.21961301027747E-2</v>
      </c>
      <c r="M2189" s="2">
        <v>0</v>
      </c>
      <c r="O2189" s="2">
        <v>0.17704699370625801</v>
      </c>
      <c r="P2189" s="2">
        <v>9.1060733037041203E-4</v>
      </c>
      <c r="Q2189" s="2">
        <v>9.83447798078174E-3</v>
      </c>
      <c r="R2189" s="2">
        <v>0</v>
      </c>
      <c r="S2189" s="2">
        <v>-23.86708333</v>
      </c>
    </row>
    <row r="2190" spans="1:19" s="2" customFormat="1" x14ac:dyDescent="0.25">
      <c r="A2190" s="1">
        <v>39810</v>
      </c>
      <c r="B2190" s="2" t="s">
        <v>7</v>
      </c>
      <c r="C2190" s="2" t="s">
        <v>8</v>
      </c>
      <c r="D2190" s="2">
        <v>0</v>
      </c>
      <c r="E2190" s="2">
        <v>-5.5745833329999996</v>
      </c>
      <c r="F2190" s="2">
        <v>2.4451000000000001</v>
      </c>
      <c r="G2190" s="2">
        <v>64</v>
      </c>
      <c r="H2190" s="2">
        <v>4.9114799339999999</v>
      </c>
      <c r="I2190" s="2">
        <v>1.16160652940503</v>
      </c>
      <c r="J2190" s="2">
        <v>5.5210247983685602E-2</v>
      </c>
      <c r="K2190" s="2">
        <v>1.5261102188685999E-2</v>
      </c>
      <c r="L2190" s="2">
        <v>3.9949145794999502E-2</v>
      </c>
      <c r="M2190" s="2">
        <v>0</v>
      </c>
      <c r="O2190" s="2">
        <v>0.28078506156306798</v>
      </c>
      <c r="P2190" s="2">
        <v>1.7097207686556501E-3</v>
      </c>
      <c r="Q2190" s="2">
        <v>7.0612452579722302E-3</v>
      </c>
      <c r="R2190" s="2">
        <v>0</v>
      </c>
      <c r="S2190" s="2">
        <v>-23.851041663</v>
      </c>
    </row>
    <row r="2191" spans="1:19" s="2" customFormat="1" x14ac:dyDescent="0.25">
      <c r="A2191" s="1">
        <v>39811</v>
      </c>
      <c r="B2191" s="2" t="s">
        <v>7</v>
      </c>
      <c r="C2191" s="2" t="s">
        <v>8</v>
      </c>
      <c r="D2191" s="2">
        <v>0</v>
      </c>
      <c r="E2191" s="2">
        <v>-6.9845833329999998</v>
      </c>
      <c r="F2191" s="2">
        <v>2.4451000000000001</v>
      </c>
      <c r="G2191" s="2">
        <v>64</v>
      </c>
      <c r="H2191" s="2">
        <v>2.8822791149999998</v>
      </c>
      <c r="I2191" s="2">
        <v>0.20889006644132699</v>
      </c>
      <c r="J2191" s="2">
        <v>7.1751391815774203E-3</v>
      </c>
      <c r="K2191" s="2">
        <v>0</v>
      </c>
      <c r="L2191" s="2">
        <v>7.1751391815774203E-3</v>
      </c>
      <c r="M2191" s="2">
        <v>0</v>
      </c>
      <c r="O2191" s="2">
        <v>0.15148322125384101</v>
      </c>
      <c r="P2191" s="2">
        <v>8.3404833673073205E-4</v>
      </c>
      <c r="Q2191" s="2">
        <v>1.23708375303233E-2</v>
      </c>
      <c r="R2191" s="2">
        <v>0</v>
      </c>
      <c r="S2191" s="2">
        <v>-25.261041663</v>
      </c>
    </row>
    <row r="2192" spans="1:19" s="2" customFormat="1" x14ac:dyDescent="0.25">
      <c r="A2192" s="1">
        <v>39812</v>
      </c>
      <c r="B2192" s="2" t="s">
        <v>7</v>
      </c>
      <c r="C2192" s="2" t="s">
        <v>8</v>
      </c>
      <c r="D2192" s="2">
        <v>0</v>
      </c>
      <c r="E2192" s="2">
        <v>-6.3956249999999999</v>
      </c>
      <c r="F2192" s="2">
        <v>2.4451000000000001</v>
      </c>
      <c r="G2192" s="2">
        <v>64</v>
      </c>
      <c r="H2192" s="2">
        <v>1.727301677</v>
      </c>
      <c r="I2192" s="2">
        <v>2.1865404718896699</v>
      </c>
      <c r="J2192" s="2">
        <v>7.5143917469401397E-2</v>
      </c>
      <c r="K2192" s="2">
        <v>0</v>
      </c>
      <c r="L2192" s="2">
        <v>7.5143917469401397E-2</v>
      </c>
      <c r="M2192" s="2">
        <v>0</v>
      </c>
      <c r="O2192" s="2">
        <v>0.214613925496694</v>
      </c>
      <c r="P2192" s="2">
        <v>2.7594257221777801E-3</v>
      </c>
      <c r="Q2192" s="2">
        <v>1.0830407079997801E-3</v>
      </c>
      <c r="R2192" s="2">
        <v>0</v>
      </c>
      <c r="S2192" s="2">
        <v>-24.67208333</v>
      </c>
    </row>
    <row r="2193" spans="1:19" s="2" customFormat="1" x14ac:dyDescent="0.25">
      <c r="A2193" s="1">
        <v>39813</v>
      </c>
      <c r="B2193" s="2" t="s">
        <v>7</v>
      </c>
      <c r="C2193" s="2" t="s">
        <v>8</v>
      </c>
      <c r="D2193" s="2">
        <v>0</v>
      </c>
      <c r="E2193" s="2">
        <v>-3.5383333330000002</v>
      </c>
      <c r="F2193" s="2">
        <v>2.4451000000000001</v>
      </c>
      <c r="G2193" s="2">
        <v>64</v>
      </c>
      <c r="H2193" s="2">
        <v>3.213114542</v>
      </c>
      <c r="I2193" s="2">
        <v>6.7707157155004198</v>
      </c>
      <c r="J2193" s="2">
        <v>0.23326959581163101</v>
      </c>
      <c r="K2193" s="2">
        <v>0</v>
      </c>
      <c r="L2193" s="2">
        <v>0.23326959581163101</v>
      </c>
      <c r="M2193" s="2">
        <v>0</v>
      </c>
      <c r="O2193" s="2">
        <v>0.52947003580518004</v>
      </c>
      <c r="P2193" s="2">
        <v>2.8051995197945902E-3</v>
      </c>
      <c r="Q2193" s="2">
        <v>1.3009336902062101E-3</v>
      </c>
      <c r="R2193" s="2">
        <v>0</v>
      </c>
      <c r="S2193" s="2">
        <v>-21.814791663000001</v>
      </c>
    </row>
    <row r="2194" spans="1:19" s="2" customFormat="1" x14ac:dyDescent="0.25">
      <c r="A2194" s="1">
        <v>39814</v>
      </c>
      <c r="B2194" s="2" t="s">
        <v>7</v>
      </c>
      <c r="C2194" s="2" t="s">
        <v>8</v>
      </c>
      <c r="D2194" s="2">
        <v>0</v>
      </c>
      <c r="E2194" s="2">
        <v>-6.2843749999999998</v>
      </c>
      <c r="F2194" s="2">
        <v>2.4451000000000001</v>
      </c>
      <c r="G2194" s="2">
        <v>64</v>
      </c>
      <c r="H2194" s="2">
        <v>0.67339683299999997</v>
      </c>
      <c r="I2194" s="2">
        <v>0.29349553834632203</v>
      </c>
      <c r="J2194" s="2">
        <v>1.00874198516145E-2</v>
      </c>
      <c r="K2194" s="2">
        <v>0</v>
      </c>
      <c r="L2194" s="2">
        <v>1.00874198516145E-2</v>
      </c>
      <c r="M2194" s="2">
        <v>0</v>
      </c>
      <c r="O2194" s="2">
        <v>6.1698596361211701E-2</v>
      </c>
      <c r="P2194" s="2">
        <v>8.8115360501029097E-4</v>
      </c>
      <c r="Q2194" s="2">
        <v>2.0696967739625999E-3</v>
      </c>
      <c r="R2194" s="2">
        <v>0</v>
      </c>
      <c r="S2194" s="2">
        <v>-24.560833330000001</v>
      </c>
    </row>
    <row r="2195" spans="1:19" s="2" customFormat="1" x14ac:dyDescent="0.25">
      <c r="A2195" s="1">
        <v>39815</v>
      </c>
      <c r="B2195" s="2" t="s">
        <v>7</v>
      </c>
      <c r="C2195" s="2" t="s">
        <v>8</v>
      </c>
      <c r="D2195" s="2">
        <v>1</v>
      </c>
      <c r="E2195" s="2">
        <v>-4.38</v>
      </c>
      <c r="F2195" s="2">
        <v>2.4451000000000001</v>
      </c>
      <c r="G2195" s="2">
        <v>64</v>
      </c>
      <c r="H2195" s="2">
        <v>4.6556208000000002E-2</v>
      </c>
      <c r="I2195" s="2">
        <v>0.19694482131980401</v>
      </c>
      <c r="J2195" s="2">
        <v>0.14345294783962501</v>
      </c>
      <c r="K2195" s="2">
        <v>1.30442859377489E-2</v>
      </c>
      <c r="L2195" s="2">
        <v>6.7802791169839401E-3</v>
      </c>
      <c r="M2195" s="2">
        <v>0.12362838278489199</v>
      </c>
      <c r="O2195" s="2">
        <v>0.125388459179061</v>
      </c>
      <c r="P2195" s="2">
        <v>6.9875968561475504E-4</v>
      </c>
      <c r="Q2195" s="2">
        <v>-1.05066229885907E-3</v>
      </c>
      <c r="R2195" s="2">
        <v>0</v>
      </c>
      <c r="S2195" s="2">
        <v>-22.65645833</v>
      </c>
    </row>
    <row r="2196" spans="1:19" s="2" customFormat="1" x14ac:dyDescent="0.25">
      <c r="A2196" s="1">
        <v>39816</v>
      </c>
      <c r="B2196" s="2" t="s">
        <v>7</v>
      </c>
      <c r="C2196" s="2" t="s">
        <v>8</v>
      </c>
      <c r="D2196" s="2">
        <v>0</v>
      </c>
      <c r="E2196" s="2">
        <v>-6.3879166669999998</v>
      </c>
      <c r="F2196" s="2">
        <v>0.6</v>
      </c>
      <c r="G2196" s="2">
        <v>64</v>
      </c>
      <c r="H2196" s="2">
        <v>5.0181644380000003</v>
      </c>
      <c r="I2196" s="2">
        <v>0.89708947826941898</v>
      </c>
      <c r="J2196" s="2">
        <v>0.29948324475119997</v>
      </c>
      <c r="K2196" s="2">
        <v>0.26865313970704302</v>
      </c>
      <c r="L2196" s="2">
        <v>3.0830105044157001E-2</v>
      </c>
      <c r="M2196" s="2">
        <v>0</v>
      </c>
      <c r="O2196" s="2">
        <v>0.61447377838480399</v>
      </c>
      <c r="P2196" s="2">
        <v>9.4380631681260799E-4</v>
      </c>
      <c r="Q2196" s="2">
        <v>-2.7312981413130798E-3</v>
      </c>
      <c r="R2196" s="2">
        <v>0</v>
      </c>
      <c r="S2196" s="2">
        <v>-24.664374996999999</v>
      </c>
    </row>
    <row r="2197" spans="1:19" s="2" customFormat="1" x14ac:dyDescent="0.25">
      <c r="A2197" s="1">
        <v>39817</v>
      </c>
      <c r="B2197" s="2" t="s">
        <v>7</v>
      </c>
      <c r="C2197" s="2" t="s">
        <v>8</v>
      </c>
      <c r="D2197" s="2">
        <v>1.6</v>
      </c>
      <c r="E2197" s="2">
        <v>-3.7475000000000001</v>
      </c>
      <c r="F2197" s="2">
        <v>2.4451000000000001</v>
      </c>
      <c r="G2197" s="2">
        <v>64</v>
      </c>
      <c r="H2197" s="2">
        <v>-0.82391166699999996</v>
      </c>
      <c r="I2197" s="2">
        <v>0.24656798922143</v>
      </c>
      <c r="J2197" s="2">
        <v>0.14940539004939901</v>
      </c>
      <c r="K2197" s="2">
        <v>1.4916576647822999E-2</v>
      </c>
      <c r="L2197" s="2">
        <v>8.4933802381432708E-3</v>
      </c>
      <c r="M2197" s="2">
        <v>0.12599543316343301</v>
      </c>
      <c r="O2197" s="2">
        <v>0.17867317747943401</v>
      </c>
      <c r="P2197" s="2">
        <v>1.39113876663944E-3</v>
      </c>
      <c r="Q2197" s="2">
        <v>-6.6026919788211196E-3</v>
      </c>
      <c r="R2197" s="2">
        <v>0</v>
      </c>
      <c r="S2197" s="2">
        <v>-22.023958329999999</v>
      </c>
    </row>
    <row r="2198" spans="1:19" s="2" customFormat="1" x14ac:dyDescent="0.25">
      <c r="A2198" s="1">
        <v>39818</v>
      </c>
      <c r="B2198" s="2" t="s">
        <v>7</v>
      </c>
      <c r="C2198" s="2" t="s">
        <v>8</v>
      </c>
      <c r="D2198" s="2">
        <v>0.1</v>
      </c>
      <c r="E2198" s="2">
        <v>-5.6383333330000003</v>
      </c>
      <c r="F2198" s="2">
        <v>2.4451000000000001</v>
      </c>
      <c r="G2198" s="2">
        <v>64</v>
      </c>
      <c r="H2198" s="2">
        <v>2.1926798129999998</v>
      </c>
      <c r="I2198" s="2">
        <v>0.22455834187134299</v>
      </c>
      <c r="J2198" s="2">
        <v>4.6399713474794303E-2</v>
      </c>
      <c r="K2198" s="2">
        <v>0</v>
      </c>
      <c r="L2198" s="2">
        <v>7.7224197077977201E-3</v>
      </c>
      <c r="M2198" s="2">
        <v>3.8677293766996503E-2</v>
      </c>
      <c r="O2198" s="2">
        <v>3.5126894064598797E-2</v>
      </c>
      <c r="P2198" s="2">
        <v>1.4671919258980801E-3</v>
      </c>
      <c r="Q2198" s="2">
        <v>1.75816477205465E-2</v>
      </c>
      <c r="R2198" s="2">
        <v>0</v>
      </c>
      <c r="S2198" s="2">
        <v>-23.914791662999999</v>
      </c>
    </row>
    <row r="2199" spans="1:19" s="2" customFormat="1" x14ac:dyDescent="0.25">
      <c r="A2199" s="1">
        <v>39819</v>
      </c>
      <c r="B2199" s="2" t="s">
        <v>7</v>
      </c>
      <c r="C2199" s="2" t="s">
        <v>8</v>
      </c>
      <c r="D2199" s="2">
        <v>0</v>
      </c>
      <c r="E2199" s="2">
        <v>-12.70541667</v>
      </c>
      <c r="F2199" s="2">
        <v>2.4451000000000001</v>
      </c>
      <c r="G2199" s="2">
        <v>64</v>
      </c>
      <c r="H2199" s="2">
        <v>2.8338993750000001</v>
      </c>
      <c r="I2199" s="2">
        <v>3.6872769988161802</v>
      </c>
      <c r="J2199" s="2">
        <v>0.12602325645373499</v>
      </c>
      <c r="K2199" s="2">
        <v>0</v>
      </c>
      <c r="L2199" s="2">
        <v>0.12602325645373499</v>
      </c>
      <c r="M2199" s="2">
        <v>0</v>
      </c>
      <c r="O2199" s="2">
        <v>0.23654007063932</v>
      </c>
      <c r="P2199" s="2">
        <v>3.39987550173913E-3</v>
      </c>
      <c r="Q2199" s="2">
        <v>2.5789831931340899E-3</v>
      </c>
      <c r="R2199" s="2">
        <v>0</v>
      </c>
      <c r="S2199" s="2">
        <v>-30.981874999999999</v>
      </c>
    </row>
    <row r="2200" spans="1:19" s="2" customFormat="1" x14ac:dyDescent="0.25">
      <c r="A2200" s="1">
        <v>39820</v>
      </c>
      <c r="B2200" s="2" t="s">
        <v>7</v>
      </c>
      <c r="C2200" s="2" t="s">
        <v>8</v>
      </c>
      <c r="D2200" s="2">
        <v>0</v>
      </c>
      <c r="E2200" s="2">
        <v>-10.467499999999999</v>
      </c>
      <c r="F2200" s="2">
        <v>0.6</v>
      </c>
      <c r="G2200" s="2">
        <v>64</v>
      </c>
      <c r="H2200" s="2">
        <v>-1.4994639169999999</v>
      </c>
      <c r="I2200" s="2">
        <v>0.51483041523974804</v>
      </c>
      <c r="J2200" s="2">
        <v>1.7630140871066E-2</v>
      </c>
      <c r="K2200" s="2">
        <v>0</v>
      </c>
      <c r="L2200" s="2">
        <v>1.7630140871066E-2</v>
      </c>
      <c r="M2200" s="2">
        <v>0</v>
      </c>
      <c r="O2200" s="2">
        <v>0.41760325950091698</v>
      </c>
      <c r="P2200" s="2">
        <v>3.5452061096172998E-4</v>
      </c>
      <c r="Q2200" s="2">
        <v>-1.0182469329321001E-3</v>
      </c>
      <c r="R2200" s="2">
        <v>0</v>
      </c>
      <c r="S2200" s="2">
        <v>-28.743958330000002</v>
      </c>
    </row>
    <row r="2201" spans="1:19" s="2" customFormat="1" x14ac:dyDescent="0.25">
      <c r="A2201" s="1">
        <v>39821</v>
      </c>
      <c r="B2201" s="2" t="s">
        <v>7</v>
      </c>
      <c r="C2201" s="2" t="s">
        <v>8</v>
      </c>
      <c r="D2201" s="2">
        <v>0.1</v>
      </c>
      <c r="E2201" s="2">
        <v>-6.9124999999999996</v>
      </c>
      <c r="F2201" s="2">
        <v>2.4451000000000001</v>
      </c>
      <c r="G2201" s="2">
        <v>64</v>
      </c>
      <c r="H2201" s="2">
        <v>1.505561667</v>
      </c>
      <c r="I2201" s="2">
        <v>2.3860757648887798</v>
      </c>
      <c r="J2201" s="2">
        <v>0.141496093680332</v>
      </c>
      <c r="K2201" s="2">
        <v>2.0854609648161899E-2</v>
      </c>
      <c r="L2201" s="2">
        <v>8.1964190265173195E-2</v>
      </c>
      <c r="M2201" s="2">
        <v>3.8677293766996503E-2</v>
      </c>
      <c r="O2201" s="2">
        <v>0.26001642796036201</v>
      </c>
      <c r="P2201" s="2">
        <v>2.8989585907207198E-3</v>
      </c>
      <c r="Q2201" s="2">
        <v>9.8434083646603099E-4</v>
      </c>
      <c r="R2201" s="2">
        <v>0</v>
      </c>
      <c r="S2201" s="2">
        <v>-25.188958329999998</v>
      </c>
    </row>
    <row r="2202" spans="1:19" s="2" customFormat="1" x14ac:dyDescent="0.25">
      <c r="A2202" s="1">
        <v>39822</v>
      </c>
      <c r="B2202" s="2" t="s">
        <v>7</v>
      </c>
      <c r="C2202" s="2" t="s">
        <v>8</v>
      </c>
      <c r="D2202" s="2">
        <v>0</v>
      </c>
      <c r="E2202" s="2">
        <v>-3.7110416669999999</v>
      </c>
      <c r="F2202" s="2">
        <v>2.4451000000000001</v>
      </c>
      <c r="G2202" s="2">
        <v>64</v>
      </c>
      <c r="H2202" s="2">
        <v>5.3078525000000001</v>
      </c>
      <c r="I2202" s="2">
        <v>14.8100252246729</v>
      </c>
      <c r="J2202" s="2">
        <v>0.51016840629729499</v>
      </c>
      <c r="K2202" s="2">
        <v>0</v>
      </c>
      <c r="L2202" s="2">
        <v>0.51016840629729499</v>
      </c>
      <c r="M2202" s="2">
        <v>0</v>
      </c>
      <c r="O2202" s="2">
        <v>0.91854760716199402</v>
      </c>
      <c r="P2202" s="2">
        <v>2.4936504920577401E-3</v>
      </c>
      <c r="Q2202" s="2">
        <v>8.5149718020462802E-4</v>
      </c>
      <c r="R2202" s="2">
        <v>0</v>
      </c>
      <c r="S2202" s="2">
        <v>-21.987499997</v>
      </c>
    </row>
    <row r="2203" spans="1:19" s="2" customFormat="1" x14ac:dyDescent="0.25">
      <c r="A2203" s="1">
        <v>39823</v>
      </c>
      <c r="B2203" s="2" t="s">
        <v>7</v>
      </c>
      <c r="C2203" s="2" t="s">
        <v>8</v>
      </c>
      <c r="D2203" s="2">
        <v>0</v>
      </c>
      <c r="E2203" s="2">
        <v>-2.764166667</v>
      </c>
      <c r="F2203" s="2">
        <v>2.4451000000000001</v>
      </c>
      <c r="G2203" s="2">
        <v>64</v>
      </c>
      <c r="H2203" s="2">
        <v>2.8154742920000002</v>
      </c>
      <c r="I2203" s="2">
        <v>14.188802682087699</v>
      </c>
      <c r="J2203" s="2">
        <v>0.48917511852283801</v>
      </c>
      <c r="K2203" s="2">
        <v>0</v>
      </c>
      <c r="L2203" s="2">
        <v>0.48917511852283801</v>
      </c>
      <c r="M2203" s="2">
        <v>0</v>
      </c>
      <c r="O2203" s="2">
        <v>0.99663573228120805</v>
      </c>
      <c r="P2203" s="2">
        <v>2.5262085542681902E-3</v>
      </c>
      <c r="Q2203" s="2">
        <v>4.79170102809756E-4</v>
      </c>
      <c r="R2203" s="2">
        <v>0</v>
      </c>
      <c r="S2203" s="2">
        <v>-21.040624996999998</v>
      </c>
    </row>
    <row r="2204" spans="1:19" s="2" customFormat="1" x14ac:dyDescent="0.25">
      <c r="A2204" s="1">
        <v>39824</v>
      </c>
      <c r="B2204" s="2" t="s">
        <v>7</v>
      </c>
      <c r="C2204" s="2" t="s">
        <v>8</v>
      </c>
      <c r="D2204" s="2">
        <v>0</v>
      </c>
      <c r="E2204" s="2">
        <v>-3.9110416670000001</v>
      </c>
      <c r="F2204" s="2">
        <v>0.9</v>
      </c>
      <c r="G2204" s="2">
        <v>64</v>
      </c>
      <c r="H2204" s="2">
        <v>-0.403906875</v>
      </c>
      <c r="I2204" s="2">
        <v>5.2721390532230901</v>
      </c>
      <c r="J2204" s="2">
        <v>0.181580178153848</v>
      </c>
      <c r="K2204" s="2">
        <v>0</v>
      </c>
      <c r="L2204" s="2">
        <v>0.181580178153848</v>
      </c>
      <c r="M2204" s="2">
        <v>0</v>
      </c>
      <c r="O2204" s="2">
        <v>1.36680592146735</v>
      </c>
      <c r="P2204" s="2">
        <v>1.22782232770208E-3</v>
      </c>
      <c r="Q2204" s="3">
        <v>-9.2967330675639898E-5</v>
      </c>
      <c r="R2204" s="2">
        <v>0</v>
      </c>
      <c r="S2204" s="2">
        <v>-22.187499997</v>
      </c>
    </row>
    <row r="2205" spans="1:19" s="2" customFormat="1" x14ac:dyDescent="0.25">
      <c r="A2205" s="1">
        <v>39825</v>
      </c>
      <c r="B2205" s="2" t="s">
        <v>7</v>
      </c>
      <c r="C2205" s="2" t="s">
        <v>8</v>
      </c>
      <c r="D2205" s="2">
        <v>0</v>
      </c>
      <c r="E2205" s="2">
        <v>-3.9964583330000001</v>
      </c>
      <c r="F2205" s="2">
        <v>2.4451000000000001</v>
      </c>
      <c r="G2205" s="2">
        <v>64</v>
      </c>
      <c r="H2205" s="2">
        <v>3.0766153959999998</v>
      </c>
      <c r="I2205" s="2">
        <v>11.7877649748627</v>
      </c>
      <c r="L2205" s="2">
        <v>0.40595745253252102</v>
      </c>
      <c r="M2205" s="2">
        <v>0</v>
      </c>
      <c r="O2205" s="2">
        <v>1.2701718211935</v>
      </c>
      <c r="P2205" s="2">
        <v>2.92133648107373E-3</v>
      </c>
      <c r="Q2205" s="2">
        <v>7.4754048465147899E-4</v>
      </c>
      <c r="R2205" s="2">
        <v>0</v>
      </c>
      <c r="S2205" s="2">
        <v>-22.272916663</v>
      </c>
    </row>
    <row r="2206" spans="1:19" s="2" customFormat="1" x14ac:dyDescent="0.25">
      <c r="A2206" s="1">
        <v>39826</v>
      </c>
      <c r="B2206" s="2" t="s">
        <v>7</v>
      </c>
      <c r="C2206" s="2" t="s">
        <v>8</v>
      </c>
      <c r="D2206" s="2">
        <v>0</v>
      </c>
      <c r="E2206" s="2">
        <v>-1.5664583329999999</v>
      </c>
      <c r="F2206" s="2">
        <v>2.4451000000000001</v>
      </c>
      <c r="G2206" s="2">
        <v>64</v>
      </c>
      <c r="H2206" s="2">
        <v>-0.54513504199999996</v>
      </c>
      <c r="I2206" s="2">
        <v>11.1834151017376</v>
      </c>
      <c r="L2206" s="2">
        <v>0.38596677714664701</v>
      </c>
      <c r="M2206" s="2">
        <v>0</v>
      </c>
      <c r="O2206" s="2">
        <v>1.35679789830658</v>
      </c>
      <c r="P2206" s="2">
        <v>2.2236082518445098E-3</v>
      </c>
      <c r="Q2206" s="2">
        <v>-1.05602647482276E-4</v>
      </c>
      <c r="R2206" s="2">
        <v>0</v>
      </c>
      <c r="S2206" s="2">
        <v>-19.842916663</v>
      </c>
    </row>
    <row r="2207" spans="1:19" s="2" customFormat="1" x14ac:dyDescent="0.25">
      <c r="A2207" s="1">
        <v>39827</v>
      </c>
      <c r="B2207" s="2" t="s">
        <v>7</v>
      </c>
      <c r="C2207" s="2" t="s">
        <v>8</v>
      </c>
      <c r="D2207" s="2">
        <v>0</v>
      </c>
      <c r="E2207" s="2">
        <v>-2.7512500000000002</v>
      </c>
      <c r="F2207" s="2">
        <v>2.4451000000000001</v>
      </c>
      <c r="G2207" s="2">
        <v>64</v>
      </c>
      <c r="H2207" s="2">
        <v>-3.102224563</v>
      </c>
      <c r="I2207" s="2">
        <v>3.77886843946425</v>
      </c>
      <c r="L2207" s="2">
        <v>0.130282266871562</v>
      </c>
      <c r="M2207" s="2">
        <v>0</v>
      </c>
      <c r="O2207" s="2">
        <v>0.60897984739622901</v>
      </c>
      <c r="P2207" s="2">
        <v>1.5604194059696699E-3</v>
      </c>
      <c r="Q2207" s="2">
        <v>-1.23737324839794E-3</v>
      </c>
      <c r="R2207" s="2">
        <v>0</v>
      </c>
      <c r="S2207" s="2">
        <v>-21.027708329999999</v>
      </c>
    </row>
    <row r="2208" spans="1:19" s="2" customFormat="1" x14ac:dyDescent="0.25">
      <c r="A2208" s="1">
        <v>39828</v>
      </c>
      <c r="B2208" s="2" t="s">
        <v>7</v>
      </c>
      <c r="C2208" s="2" t="s">
        <v>8</v>
      </c>
      <c r="D2208" s="2">
        <v>0</v>
      </c>
      <c r="E2208" s="2">
        <v>-0.60604166699999995</v>
      </c>
      <c r="F2208" s="2">
        <v>2.4451000000000001</v>
      </c>
      <c r="G2208" s="2">
        <v>64</v>
      </c>
      <c r="H2208" s="2">
        <v>1.807317292</v>
      </c>
      <c r="I2208" s="2">
        <v>3.77996867639941</v>
      </c>
      <c r="L2208" s="2">
        <v>0.13056608438742001</v>
      </c>
      <c r="M2208" s="2">
        <v>0</v>
      </c>
      <c r="O2208" s="2">
        <v>0.213763931844938</v>
      </c>
      <c r="P2208" s="2">
        <v>2.8127953961610201E-3</v>
      </c>
      <c r="Q2208" s="2">
        <v>1.29146346030649E-3</v>
      </c>
      <c r="R2208" s="2">
        <v>0</v>
      </c>
      <c r="S2208" s="2">
        <v>-18.882499997</v>
      </c>
    </row>
    <row r="2209" spans="1:19" s="2" customFormat="1" x14ac:dyDescent="0.25">
      <c r="A2209" s="1">
        <v>39829</v>
      </c>
      <c r="B2209" s="2" t="s">
        <v>7</v>
      </c>
      <c r="C2209" s="2" t="s">
        <v>8</v>
      </c>
      <c r="D2209" s="2">
        <v>0</v>
      </c>
      <c r="E2209" s="2">
        <v>-3.9539583330000001</v>
      </c>
      <c r="F2209" s="2">
        <v>2.4451000000000001</v>
      </c>
      <c r="G2209" s="2">
        <v>64</v>
      </c>
      <c r="H2209" s="2">
        <v>-1.5307590630000001</v>
      </c>
      <c r="I2209" s="2">
        <v>1.22792879889199</v>
      </c>
      <c r="J2209" s="2">
        <v>4.2290071690108497E-2</v>
      </c>
      <c r="K2209" s="2">
        <v>0</v>
      </c>
      <c r="L2209" s="2">
        <v>4.2290071690108497E-2</v>
      </c>
      <c r="M2209" s="2">
        <v>0</v>
      </c>
      <c r="O2209" s="2">
        <v>0.371277934349803</v>
      </c>
      <c r="P2209" s="2">
        <v>2.4125807176971501E-3</v>
      </c>
      <c r="Q2209" s="2">
        <v>-3.8018919288858601E-3</v>
      </c>
      <c r="R2209" s="2">
        <v>0</v>
      </c>
      <c r="S2209" s="2">
        <v>-22.230416663</v>
      </c>
    </row>
    <row r="2210" spans="1:19" s="2" customFormat="1" x14ac:dyDescent="0.25">
      <c r="A2210" s="1">
        <v>39830</v>
      </c>
      <c r="B2210" s="2" t="s">
        <v>7</v>
      </c>
      <c r="C2210" s="2" t="s">
        <v>8</v>
      </c>
      <c r="D2210" s="2">
        <v>1</v>
      </c>
      <c r="E2210" s="2">
        <v>-1.024375</v>
      </c>
      <c r="F2210" s="2">
        <v>2.4451000000000001</v>
      </c>
      <c r="G2210" s="2">
        <v>64</v>
      </c>
      <c r="H2210" s="2">
        <v>-1.9490775</v>
      </c>
      <c r="I2210" s="2">
        <v>0.415981137926829</v>
      </c>
      <c r="J2210" s="2">
        <v>0.17267029285036101</v>
      </c>
      <c r="K2210" s="2">
        <v>3.4678549789837802E-2</v>
      </c>
      <c r="L2210" s="2">
        <v>1.4363360275630699E-2</v>
      </c>
      <c r="M2210" s="2">
        <v>0.12362838278489199</v>
      </c>
      <c r="O2210" s="2">
        <v>0.34148799647362399</v>
      </c>
      <c r="P2210" s="2">
        <v>1.71947138839103E-3</v>
      </c>
      <c r="Q2210" s="2">
        <v>-1.0432336362367E-2</v>
      </c>
      <c r="R2210" s="2">
        <v>0</v>
      </c>
      <c r="S2210" s="2">
        <v>-19.30083333</v>
      </c>
    </row>
    <row r="2211" spans="1:19" s="2" customFormat="1" x14ac:dyDescent="0.25">
      <c r="A2211" s="1">
        <v>39831</v>
      </c>
      <c r="B2211" s="2" t="s">
        <v>7</v>
      </c>
      <c r="C2211" s="2" t="s">
        <v>8</v>
      </c>
      <c r="D2211" s="2">
        <v>3.5</v>
      </c>
      <c r="E2211" s="2">
        <v>1.8031250000000001</v>
      </c>
      <c r="F2211" s="2">
        <v>2.4451000000000001</v>
      </c>
      <c r="G2211" s="2">
        <v>64</v>
      </c>
      <c r="H2211" s="2">
        <v>-2.942352917</v>
      </c>
      <c r="I2211" s="2">
        <v>1.90008700948169</v>
      </c>
      <c r="J2211" s="2">
        <v>0.199262462464144</v>
      </c>
      <c r="K2211" s="2">
        <v>0</v>
      </c>
      <c r="L2211" s="2">
        <v>6.5771369768667695E-2</v>
      </c>
      <c r="M2211" s="2">
        <v>0.13349109269547599</v>
      </c>
      <c r="O2211" s="2">
        <v>0.265581338433035</v>
      </c>
      <c r="P2211" s="2">
        <v>1.8202920527609699E-3</v>
      </c>
      <c r="Q2211" s="2">
        <v>-2.6689743813576501E-3</v>
      </c>
      <c r="R2211" s="2">
        <v>0</v>
      </c>
      <c r="S2211" s="2">
        <v>-16.473333329999999</v>
      </c>
    </row>
    <row r="2212" spans="1:19" s="2" customFormat="1" x14ac:dyDescent="0.25">
      <c r="A2212" s="1">
        <v>39832</v>
      </c>
      <c r="B2212" s="2" t="s">
        <v>7</v>
      </c>
      <c r="C2212" s="2" t="s">
        <v>8</v>
      </c>
      <c r="D2212" s="2">
        <v>0.8</v>
      </c>
      <c r="E2212" s="2">
        <v>1.930416667</v>
      </c>
      <c r="F2212" s="2">
        <v>2.4451000000000001</v>
      </c>
      <c r="G2212" s="2">
        <v>64</v>
      </c>
      <c r="H2212" s="2">
        <v>-10.39900042</v>
      </c>
      <c r="I2212" s="2">
        <v>2.02484374512925</v>
      </c>
      <c r="J2212" s="2">
        <v>0.19293704542496401</v>
      </c>
      <c r="K2212" s="2">
        <v>0</v>
      </c>
      <c r="L2212" s="2">
        <v>7.0097679432918697E-2</v>
      </c>
      <c r="M2212" s="2">
        <v>0.12283936599204601</v>
      </c>
      <c r="O2212" s="2">
        <v>0.36984327977465198</v>
      </c>
      <c r="P2212" s="2">
        <v>1.3031983911541299E-3</v>
      </c>
      <c r="Q2212" s="2">
        <v>-6.0560984650589898E-3</v>
      </c>
      <c r="R2212" s="2">
        <v>0</v>
      </c>
      <c r="S2212" s="2">
        <v>-16.346041663000001</v>
      </c>
    </row>
    <row r="2213" spans="1:19" s="2" customFormat="1" x14ac:dyDescent="0.25">
      <c r="A2213" s="1">
        <v>39833</v>
      </c>
      <c r="B2213" s="2" t="s">
        <v>7</v>
      </c>
      <c r="C2213" s="2" t="s">
        <v>8</v>
      </c>
      <c r="D2213" s="2">
        <v>0.2</v>
      </c>
      <c r="E2213" s="2">
        <v>1.89375</v>
      </c>
      <c r="F2213" s="2">
        <v>2.4451000000000001</v>
      </c>
      <c r="G2213" s="2">
        <v>64</v>
      </c>
      <c r="H2213" s="2">
        <v>-4.722722708</v>
      </c>
      <c r="I2213" s="2">
        <v>3.39880090170956</v>
      </c>
      <c r="J2213" s="2">
        <v>0.195013224816106</v>
      </c>
      <c r="K2213" s="2">
        <v>0</v>
      </c>
      <c r="L2213" s="2">
        <v>0.117658637282113</v>
      </c>
      <c r="M2213" s="2">
        <v>7.7354587533993102E-2</v>
      </c>
      <c r="O2213" s="2">
        <v>0.339265166177669</v>
      </c>
      <c r="P2213" s="2">
        <v>1.9807937680539102E-3</v>
      </c>
      <c r="Q2213" s="2">
        <v>-2.5401508198909899E-3</v>
      </c>
      <c r="R2213" s="2">
        <v>0</v>
      </c>
      <c r="S2213" s="2">
        <v>-16.38270833</v>
      </c>
    </row>
    <row r="2214" spans="1:19" s="2" customFormat="1" x14ac:dyDescent="0.25">
      <c r="A2214" s="1">
        <v>39834</v>
      </c>
      <c r="B2214" s="2" t="s">
        <v>7</v>
      </c>
      <c r="C2214" s="2" t="s">
        <v>8</v>
      </c>
      <c r="D2214" s="2">
        <v>0</v>
      </c>
      <c r="E2214" s="2">
        <v>0.37874999999999998</v>
      </c>
      <c r="F2214" s="2">
        <v>2.4451000000000001</v>
      </c>
      <c r="G2214" s="2">
        <v>64</v>
      </c>
      <c r="H2214" s="2">
        <v>6.8602410420000002</v>
      </c>
      <c r="I2214" s="2">
        <v>4.7506919445434503</v>
      </c>
      <c r="J2214" s="2">
        <v>0.16423865434691601</v>
      </c>
      <c r="K2214" s="2">
        <v>0</v>
      </c>
      <c r="L2214" s="2">
        <v>0.16423865434691601</v>
      </c>
      <c r="M2214" s="2">
        <v>0</v>
      </c>
      <c r="O2214" s="2">
        <v>0.26601549008894498</v>
      </c>
      <c r="P2214" s="2">
        <v>3.0526267451307099E-3</v>
      </c>
      <c r="Q2214" s="2">
        <v>4.5569426776798398E-3</v>
      </c>
      <c r="R2214" s="2">
        <v>0</v>
      </c>
      <c r="S2214" s="2">
        <v>-17.89770833</v>
      </c>
    </row>
    <row r="2215" spans="1:19" s="2" customFormat="1" x14ac:dyDescent="0.25">
      <c r="A2215" s="1">
        <v>39835</v>
      </c>
      <c r="B2215" s="2" t="s">
        <v>7</v>
      </c>
      <c r="C2215" s="2" t="s">
        <v>8</v>
      </c>
      <c r="D2215" s="2">
        <v>0</v>
      </c>
      <c r="E2215" s="2">
        <v>-2.5416667E-2</v>
      </c>
      <c r="F2215" s="2">
        <v>2.4451000000000001</v>
      </c>
      <c r="G2215" s="2">
        <v>64</v>
      </c>
      <c r="H2215" s="2">
        <v>16.814455209999998</v>
      </c>
      <c r="I2215" s="2">
        <v>6.6786570361046103</v>
      </c>
      <c r="J2215" s="2">
        <v>0.236300129399106</v>
      </c>
      <c r="K2215" s="2">
        <v>5.4909046643917599E-3</v>
      </c>
      <c r="L2215" s="2">
        <v>0.23080922473471399</v>
      </c>
      <c r="M2215" s="2">
        <v>0</v>
      </c>
      <c r="O2215" s="2">
        <v>0.42265355195615201</v>
      </c>
      <c r="P2215" s="2">
        <v>3.55469162684824E-3</v>
      </c>
      <c r="Q2215" s="2">
        <v>9.8090415891522401E-3</v>
      </c>
      <c r="R2215" s="2">
        <v>0</v>
      </c>
      <c r="S2215" s="2">
        <v>-18.301874996999999</v>
      </c>
    </row>
    <row r="2216" spans="1:19" s="2" customFormat="1" x14ac:dyDescent="0.25">
      <c r="A2216" s="1">
        <v>39836</v>
      </c>
      <c r="B2216" s="2" t="s">
        <v>7</v>
      </c>
      <c r="C2216" s="2" t="s">
        <v>8</v>
      </c>
      <c r="D2216" s="2">
        <v>6.6</v>
      </c>
      <c r="E2216" s="2">
        <v>1.2539583329999999</v>
      </c>
      <c r="F2216" s="2">
        <v>2.4451000000000001</v>
      </c>
      <c r="G2216" s="2">
        <v>64</v>
      </c>
      <c r="H2216" s="2">
        <v>-6.0885983330000002</v>
      </c>
      <c r="I2216" s="2">
        <v>1.6584029896796799</v>
      </c>
      <c r="J2216" s="2">
        <v>0.20309857566860001</v>
      </c>
      <c r="K2216" s="2">
        <v>0</v>
      </c>
      <c r="L2216" s="2">
        <v>5.7377722683999301E-2</v>
      </c>
      <c r="M2216" s="2">
        <v>0.145720852984601</v>
      </c>
      <c r="O2216" s="2">
        <v>0.43487933128016598</v>
      </c>
      <c r="P2216" s="2">
        <v>8.8043442395266099E-4</v>
      </c>
      <c r="Q2216" s="2">
        <v>-3.0610139725186E-3</v>
      </c>
      <c r="R2216" s="2">
        <v>0</v>
      </c>
      <c r="S2216" s="2">
        <v>-17.022499997000001</v>
      </c>
    </row>
    <row r="2217" spans="1:19" s="2" customFormat="1" x14ac:dyDescent="0.25">
      <c r="A2217" s="1">
        <v>39837</v>
      </c>
      <c r="B2217" s="2" t="s">
        <v>7</v>
      </c>
      <c r="C2217" s="2" t="s">
        <v>8</v>
      </c>
      <c r="D2217" s="2">
        <v>1.3</v>
      </c>
      <c r="E2217" s="2">
        <v>0.948333333</v>
      </c>
      <c r="F2217" s="2">
        <v>2.4451000000000001</v>
      </c>
      <c r="G2217" s="2">
        <v>64</v>
      </c>
      <c r="H2217" s="2">
        <v>5.4316216669999999</v>
      </c>
      <c r="I2217" s="2">
        <v>4.0222863358464602</v>
      </c>
      <c r="J2217" s="2">
        <v>0.27423353581986898</v>
      </c>
      <c r="K2217" s="2">
        <v>1.0295306526208199E-2</v>
      </c>
      <c r="L2217" s="2">
        <v>0.13912632131949801</v>
      </c>
      <c r="M2217" s="2">
        <v>0.124811907974162</v>
      </c>
      <c r="O2217" s="2">
        <v>0.39582111319201302</v>
      </c>
      <c r="P2217" s="2">
        <v>2.6241734603535401E-3</v>
      </c>
      <c r="Q2217" s="2">
        <v>3.39143260819799E-3</v>
      </c>
      <c r="R2217" s="2">
        <v>0</v>
      </c>
      <c r="S2217" s="2">
        <v>-17.328124997</v>
      </c>
    </row>
    <row r="2218" spans="1:19" s="2" customFormat="1" x14ac:dyDescent="0.25">
      <c r="A2218" s="1">
        <v>39838</v>
      </c>
      <c r="B2218" s="2" t="s">
        <v>7</v>
      </c>
      <c r="C2218" s="2" t="s">
        <v>8</v>
      </c>
      <c r="D2218" s="2">
        <v>0</v>
      </c>
      <c r="E2218" s="2">
        <v>0.90458333300000004</v>
      </c>
      <c r="F2218" s="2">
        <v>2.4451000000000001</v>
      </c>
      <c r="G2218" s="2">
        <v>64</v>
      </c>
      <c r="H2218" s="2">
        <v>10.14591875</v>
      </c>
      <c r="I2218" s="2">
        <v>5.1239364117681596</v>
      </c>
      <c r="J2218" s="2">
        <v>0.177224318855942</v>
      </c>
      <c r="K2218" s="2">
        <v>0</v>
      </c>
      <c r="L2218" s="2">
        <v>0.177224318855942</v>
      </c>
      <c r="M2218" s="2">
        <v>0</v>
      </c>
      <c r="O2218" s="2">
        <v>0.25843007886777902</v>
      </c>
      <c r="P2218" s="2">
        <v>3.1847060024493899E-3</v>
      </c>
      <c r="Q2218" s="2">
        <v>6.8932709022325603E-3</v>
      </c>
      <c r="R2218" s="2">
        <v>0</v>
      </c>
      <c r="S2218" s="2">
        <v>-17.371874996999999</v>
      </c>
    </row>
    <row r="2219" spans="1:19" s="2" customFormat="1" x14ac:dyDescent="0.25">
      <c r="A2219" s="1">
        <v>39839</v>
      </c>
      <c r="B2219" s="2" t="s">
        <v>7</v>
      </c>
      <c r="C2219" s="2" t="s">
        <v>8</v>
      </c>
      <c r="D2219" s="2">
        <v>0</v>
      </c>
      <c r="E2219" s="2">
        <v>-2.6335416669999998</v>
      </c>
      <c r="F2219" s="2">
        <v>2.4451000000000001</v>
      </c>
      <c r="G2219" s="2">
        <v>64</v>
      </c>
      <c r="H2219" s="2">
        <v>-1.469338542</v>
      </c>
      <c r="I2219" s="2">
        <v>0.18364959027063399</v>
      </c>
      <c r="J2219" s="2">
        <v>1.5019696423764901E-2</v>
      </c>
      <c r="K2219" s="2">
        <v>8.6874416898969908E-3</v>
      </c>
      <c r="L2219" s="2">
        <v>6.3322547338679402E-3</v>
      </c>
      <c r="M2219" s="2">
        <v>0</v>
      </c>
      <c r="O2219" s="2">
        <v>8.8649514834028303E-2</v>
      </c>
      <c r="P2219" s="2">
        <v>1.24015111302509E-3</v>
      </c>
      <c r="Q2219" s="2">
        <v>-8.1988926514300203E-3</v>
      </c>
      <c r="R2219" s="2">
        <v>0</v>
      </c>
      <c r="S2219" s="2">
        <v>-20.909999997</v>
      </c>
    </row>
    <row r="2220" spans="1:19" s="2" customFormat="1" x14ac:dyDescent="0.25">
      <c r="A2220" s="1">
        <v>39840</v>
      </c>
      <c r="B2220" s="2" t="s">
        <v>7</v>
      </c>
      <c r="C2220" s="2" t="s">
        <v>8</v>
      </c>
      <c r="D2220" s="2">
        <v>0</v>
      </c>
      <c r="E2220" s="2">
        <v>-1.7006250000000001</v>
      </c>
      <c r="F2220" s="2">
        <v>5.5</v>
      </c>
      <c r="G2220" s="2">
        <v>64</v>
      </c>
      <c r="H2220" s="2">
        <v>-4.7866145830000004</v>
      </c>
      <c r="I2220" s="2">
        <v>7.3388589766078594E-2</v>
      </c>
      <c r="J2220" s="2">
        <v>3.4316668933710701E-3</v>
      </c>
      <c r="K2220" s="2">
        <v>8.9914727329282402E-4</v>
      </c>
      <c r="L2220" s="2">
        <v>2.53251962007825E-3</v>
      </c>
      <c r="M2220" s="2">
        <v>0</v>
      </c>
      <c r="O2220" s="2">
        <v>0.11850338920896999</v>
      </c>
      <c r="P2220" s="2">
        <v>7.4202009105186497E-4</v>
      </c>
      <c r="Q2220" s="2">
        <v>-1.9738343839011199E-2</v>
      </c>
      <c r="R2220" s="2">
        <v>0</v>
      </c>
      <c r="S2220" s="2">
        <v>-19.977083329999999</v>
      </c>
    </row>
    <row r="2221" spans="1:19" s="2" customFormat="1" x14ac:dyDescent="0.25">
      <c r="A2221" s="1">
        <v>39841</v>
      </c>
      <c r="B2221" s="2" t="s">
        <v>7</v>
      </c>
      <c r="C2221" s="2" t="s">
        <v>8</v>
      </c>
      <c r="D2221" s="2">
        <v>0</v>
      </c>
      <c r="E2221" s="2">
        <v>-3.032291667</v>
      </c>
      <c r="F2221" s="2">
        <v>2.4451000000000001</v>
      </c>
      <c r="G2221" s="2">
        <v>64</v>
      </c>
      <c r="H2221" s="2">
        <v>-1.669659625</v>
      </c>
      <c r="I2221" s="2">
        <v>0.18328215547757501</v>
      </c>
      <c r="J2221" s="2">
        <v>6.3173739074788597E-3</v>
      </c>
      <c r="K2221" s="2">
        <v>0</v>
      </c>
      <c r="L2221" s="2">
        <v>6.3173739074788597E-3</v>
      </c>
      <c r="M2221" s="2">
        <v>0</v>
      </c>
      <c r="O2221" s="2">
        <v>0.19741641863863599</v>
      </c>
      <c r="P2221" s="2">
        <v>1.1577450315341899E-3</v>
      </c>
      <c r="Q2221" s="2">
        <v>-1.0061634048738499E-2</v>
      </c>
      <c r="R2221" s="2">
        <v>0</v>
      </c>
      <c r="S2221" s="2">
        <v>-21.308749997</v>
      </c>
    </row>
    <row r="2222" spans="1:19" s="2" customFormat="1" x14ac:dyDescent="0.25">
      <c r="A2222" s="1">
        <v>39842</v>
      </c>
      <c r="B2222" s="2" t="s">
        <v>7</v>
      </c>
      <c r="C2222" s="2" t="s">
        <v>8</v>
      </c>
      <c r="D2222" s="2">
        <v>0</v>
      </c>
      <c r="E2222" s="2">
        <v>-3.6612499999999999</v>
      </c>
      <c r="F2222" s="2">
        <v>2.4451000000000001</v>
      </c>
      <c r="G2222" s="2">
        <v>64</v>
      </c>
      <c r="H2222" s="2">
        <v>1.3223020000000001</v>
      </c>
      <c r="I2222" s="2">
        <v>0.110819335387508</v>
      </c>
      <c r="J2222" s="2">
        <v>3.8176162531861299E-3</v>
      </c>
      <c r="K2222" s="2">
        <v>0</v>
      </c>
      <c r="L2222" s="2">
        <v>3.8176162531861299E-3</v>
      </c>
      <c r="M2222" s="2">
        <v>0</v>
      </c>
      <c r="O2222" s="2">
        <v>0.15880692652482301</v>
      </c>
      <c r="P2222" s="2">
        <v>8.4651669484667701E-4</v>
      </c>
      <c r="Q2222" s="2">
        <v>7.1169503664548798E-3</v>
      </c>
      <c r="R2222" s="2">
        <v>0</v>
      </c>
      <c r="S2222" s="2">
        <v>-21.93770833</v>
      </c>
    </row>
    <row r="2223" spans="1:19" s="2" customFormat="1" x14ac:dyDescent="0.25">
      <c r="A2223" s="1">
        <v>39843</v>
      </c>
      <c r="B2223" s="2" t="s">
        <v>7</v>
      </c>
      <c r="C2223" s="2" t="s">
        <v>8</v>
      </c>
      <c r="D2223" s="2">
        <v>0</v>
      </c>
      <c r="E2223" s="2">
        <v>-4.1981250000000001</v>
      </c>
      <c r="F2223" s="2">
        <v>2.4451000000000001</v>
      </c>
      <c r="G2223" s="2">
        <v>64</v>
      </c>
      <c r="H2223" s="2">
        <v>2.016576825</v>
      </c>
      <c r="I2223" s="2">
        <v>0.203983804544598</v>
      </c>
      <c r="J2223" s="2">
        <v>7.0237321601554397E-3</v>
      </c>
      <c r="K2223" s="2">
        <v>0</v>
      </c>
      <c r="L2223" s="2">
        <v>7.0237321601554397E-3</v>
      </c>
      <c r="M2223" s="2">
        <v>0</v>
      </c>
      <c r="O2223" s="2">
        <v>0.19239937965321399</v>
      </c>
      <c r="P2223" s="2">
        <v>1.06064803853064E-3</v>
      </c>
      <c r="Q2223" s="2">
        <v>8.6072169859453505E-3</v>
      </c>
      <c r="R2223" s="2">
        <v>0</v>
      </c>
      <c r="S2223" s="2">
        <v>-22.474583330000002</v>
      </c>
    </row>
    <row r="2224" spans="1:19" s="2" customFormat="1" x14ac:dyDescent="0.25">
      <c r="A2224" s="1">
        <v>39844</v>
      </c>
      <c r="B2224" s="2" t="s">
        <v>7</v>
      </c>
      <c r="C2224" s="2" t="s">
        <v>8</v>
      </c>
      <c r="D2224" s="2">
        <v>0.1</v>
      </c>
      <c r="E2224" s="2">
        <v>-3.0547916669999999</v>
      </c>
      <c r="F2224" s="2">
        <v>2.4451000000000001</v>
      </c>
      <c r="G2224" s="2">
        <v>64</v>
      </c>
      <c r="H2224" s="2">
        <v>-2.0737009899999999</v>
      </c>
      <c r="I2224" s="2">
        <v>0.105503309618891</v>
      </c>
      <c r="J2224" s="2">
        <v>5.7521762878166502E-2</v>
      </c>
      <c r="K2224" s="2">
        <v>1.5208050212632201E-2</v>
      </c>
      <c r="L2224" s="2">
        <v>3.63641889853776E-3</v>
      </c>
      <c r="M2224" s="2">
        <v>3.8677293766996503E-2</v>
      </c>
      <c r="O2224" s="2">
        <v>0.17709850330056401</v>
      </c>
      <c r="P2224" s="2">
        <v>9.77341350678436E-4</v>
      </c>
      <c r="Q2224" s="2">
        <v>-1.71451861429706E-2</v>
      </c>
      <c r="R2224" s="2">
        <v>0</v>
      </c>
      <c r="S2224" s="2">
        <v>-21.331249997</v>
      </c>
    </row>
    <row r="2225" spans="1:19" s="2" customFormat="1" x14ac:dyDescent="0.25">
      <c r="A2225" s="1">
        <v>39845</v>
      </c>
      <c r="B2225" s="2" t="s">
        <v>7</v>
      </c>
      <c r="C2225" s="2" t="s">
        <v>8</v>
      </c>
      <c r="D2225" s="2">
        <v>1.2</v>
      </c>
      <c r="E2225" s="2">
        <v>-4.9397916669999997</v>
      </c>
      <c r="F2225" s="2">
        <v>2.4451000000000001</v>
      </c>
      <c r="G2225" s="2">
        <v>64</v>
      </c>
      <c r="H2225" s="2">
        <v>1.4105768750000001</v>
      </c>
      <c r="I2225" s="2">
        <v>9.7495914548103801E-2</v>
      </c>
      <c r="J2225" s="2">
        <v>0.13894154745985199</v>
      </c>
      <c r="K2225" s="2">
        <v>1.11692727733441E-2</v>
      </c>
      <c r="L2225" s="2">
        <v>3.3548751087690799E-3</v>
      </c>
      <c r="M2225" s="2">
        <v>0.12441739957773899</v>
      </c>
      <c r="O2225" s="2">
        <v>0.14094668659423201</v>
      </c>
      <c r="P2225" s="2">
        <v>5.1065435361084496E-4</v>
      </c>
      <c r="Q2225" s="2">
        <v>6.0427082212399803E-3</v>
      </c>
      <c r="R2225" s="2">
        <v>0</v>
      </c>
      <c r="S2225" s="2">
        <v>-23.216249996999998</v>
      </c>
    </row>
    <row r="2226" spans="1:19" s="2" customFormat="1" x14ac:dyDescent="0.25">
      <c r="A2226" s="1">
        <v>39846</v>
      </c>
      <c r="B2226" s="2" t="s">
        <v>7</v>
      </c>
      <c r="C2226" s="2" t="s">
        <v>8</v>
      </c>
      <c r="D2226" s="2">
        <v>0</v>
      </c>
      <c r="E2226" s="2">
        <v>-2.6316666670000002</v>
      </c>
      <c r="F2226" s="2">
        <v>2.4451000000000001</v>
      </c>
      <c r="G2226" s="2">
        <v>64</v>
      </c>
      <c r="H2226" s="2">
        <v>-0.38645685400000002</v>
      </c>
      <c r="I2226" s="2">
        <v>0.20456260651515101</v>
      </c>
      <c r="J2226" s="2">
        <v>3.5656545395360298E-2</v>
      </c>
      <c r="K2226" s="2">
        <v>2.8603196330187101E-2</v>
      </c>
      <c r="L2226" s="2">
        <v>7.0533490651731503E-3</v>
      </c>
      <c r="M2226" s="2">
        <v>0</v>
      </c>
      <c r="O2226" s="2">
        <v>0.266850987160409</v>
      </c>
      <c r="P2226" s="2">
        <v>1.4880331971145501E-3</v>
      </c>
      <c r="Q2226" s="2">
        <v>-7.8841522251029209E-3</v>
      </c>
      <c r="R2226" s="2">
        <v>0</v>
      </c>
      <c r="S2226" s="2">
        <v>-20.908124997000002</v>
      </c>
    </row>
    <row r="2227" spans="1:19" s="2" customFormat="1" x14ac:dyDescent="0.25">
      <c r="A2227" s="1">
        <v>39847</v>
      </c>
      <c r="B2227" s="2" t="s">
        <v>7</v>
      </c>
      <c r="C2227" s="2" t="s">
        <v>8</v>
      </c>
      <c r="D2227" s="2">
        <v>0</v>
      </c>
      <c r="E2227" s="2">
        <v>-0.16666666699999999</v>
      </c>
      <c r="F2227" s="2">
        <v>2.4451000000000001</v>
      </c>
      <c r="G2227" s="2">
        <v>64</v>
      </c>
      <c r="H2227" s="2">
        <v>-0.139278125</v>
      </c>
      <c r="I2227" s="2">
        <v>0.60697468382384401</v>
      </c>
      <c r="J2227" s="2">
        <v>4.3432401180404999E-2</v>
      </c>
      <c r="K2227" s="2">
        <v>2.24584322895631E-2</v>
      </c>
      <c r="L2227" s="2">
        <v>2.0973968890841899E-2</v>
      </c>
      <c r="M2227" s="2">
        <v>0</v>
      </c>
      <c r="O2227" s="2">
        <v>0.200661498177995</v>
      </c>
      <c r="P2227" s="2">
        <v>3.4922124822987098E-3</v>
      </c>
      <c r="Q2227" s="2">
        <v>-3.59818401370148E-3</v>
      </c>
      <c r="R2227" s="2">
        <v>0</v>
      </c>
      <c r="S2227" s="2">
        <v>-18.443124997000002</v>
      </c>
    </row>
    <row r="2228" spans="1:19" s="2" customFormat="1" x14ac:dyDescent="0.25">
      <c r="A2228" s="1">
        <v>39848</v>
      </c>
      <c r="B2228" s="2" t="s">
        <v>7</v>
      </c>
      <c r="C2228" s="2" t="s">
        <v>8</v>
      </c>
      <c r="D2228" s="2">
        <v>0</v>
      </c>
      <c r="E2228" s="2">
        <v>1.6666666670000001</v>
      </c>
      <c r="F2228" s="2">
        <v>2.4451000000000001</v>
      </c>
      <c r="G2228" s="2">
        <v>64</v>
      </c>
      <c r="H2228" s="2">
        <v>-3.7513797919999998</v>
      </c>
      <c r="I2228" s="2">
        <v>4.7611270481470198</v>
      </c>
      <c r="J2228" s="2">
        <v>0.182236286743299</v>
      </c>
      <c r="K2228" s="2">
        <v>1.7450049477967199E-2</v>
      </c>
      <c r="L2228" s="2">
        <v>0.16478623726533201</v>
      </c>
      <c r="M2228" s="2">
        <v>0</v>
      </c>
      <c r="O2228" s="2">
        <v>0.34632193698275598</v>
      </c>
      <c r="P2228" s="2">
        <v>3.4535385774848602E-3</v>
      </c>
      <c r="Q2228" s="2">
        <v>-2.5698102389116999E-3</v>
      </c>
      <c r="R2228" s="2">
        <v>0</v>
      </c>
      <c r="S2228" s="2">
        <v>-16.609791662999999</v>
      </c>
    </row>
    <row r="2229" spans="1:19" s="2" customFormat="1" x14ac:dyDescent="0.25">
      <c r="A2229" s="1">
        <v>39849</v>
      </c>
      <c r="B2229" s="2" t="s">
        <v>7</v>
      </c>
      <c r="C2229" s="2" t="s">
        <v>8</v>
      </c>
      <c r="D2229" s="2">
        <v>0</v>
      </c>
      <c r="E2229" s="2">
        <v>3.2247916669999999</v>
      </c>
      <c r="F2229" s="2">
        <v>2.4451000000000001</v>
      </c>
      <c r="G2229" s="2">
        <v>64</v>
      </c>
      <c r="H2229" s="2">
        <v>-2.9483112500000002</v>
      </c>
      <c r="I2229" s="2">
        <v>7.4740031789786796</v>
      </c>
      <c r="J2229" s="2">
        <v>0.25903664838363999</v>
      </c>
      <c r="K2229" s="2">
        <v>0</v>
      </c>
      <c r="L2229" s="2">
        <v>0.25903664838363999</v>
      </c>
      <c r="M2229" s="2">
        <v>0</v>
      </c>
      <c r="O2229" s="2">
        <v>0.46967435687518799</v>
      </c>
      <c r="P2229" s="2">
        <v>2.45955034030635E-3</v>
      </c>
      <c r="Q2229" s="2">
        <v>-8.86722373988274E-4</v>
      </c>
      <c r="R2229" s="2">
        <v>0</v>
      </c>
      <c r="S2229" s="2">
        <v>-15.051666663000001</v>
      </c>
    </row>
    <row r="2230" spans="1:19" s="2" customFormat="1" x14ac:dyDescent="0.25">
      <c r="A2230" s="1">
        <v>39850</v>
      </c>
      <c r="B2230" s="2" t="s">
        <v>7</v>
      </c>
      <c r="C2230" s="2" t="s">
        <v>8</v>
      </c>
      <c r="D2230" s="2">
        <v>0</v>
      </c>
      <c r="E2230" s="2">
        <v>3.6597916669999999</v>
      </c>
      <c r="F2230" s="2">
        <v>2.4451000000000001</v>
      </c>
      <c r="G2230" s="2">
        <v>64</v>
      </c>
      <c r="H2230" s="2">
        <v>-0.29316604200000002</v>
      </c>
      <c r="I2230" s="2">
        <v>10.2304071007394</v>
      </c>
      <c r="J2230" s="2">
        <v>0.35470523900615403</v>
      </c>
      <c r="K2230" s="2">
        <v>0</v>
      </c>
      <c r="L2230" s="2">
        <v>0.35470523900615403</v>
      </c>
      <c r="M2230" s="2">
        <v>0</v>
      </c>
      <c r="O2230" s="2">
        <v>0.64598606843151796</v>
      </c>
      <c r="P2230" s="2">
        <v>3.3315962694107702E-3</v>
      </c>
      <c r="Q2230" s="2">
        <v>-3.0645735325086199E-4</v>
      </c>
      <c r="R2230" s="2">
        <v>0</v>
      </c>
      <c r="S2230" s="2">
        <v>-14.616666663</v>
      </c>
    </row>
    <row r="2231" spans="1:19" s="2" customFormat="1" x14ac:dyDescent="0.25">
      <c r="A2231" s="1">
        <v>39851</v>
      </c>
      <c r="B2231" s="2" t="s">
        <v>7</v>
      </c>
      <c r="C2231" s="2" t="s">
        <v>8</v>
      </c>
      <c r="D2231" s="2">
        <v>1.5</v>
      </c>
      <c r="E2231" s="2">
        <v>1.819375</v>
      </c>
      <c r="F2231" s="2">
        <v>2.4451000000000001</v>
      </c>
      <c r="G2231" s="2">
        <v>64</v>
      </c>
      <c r="H2231" s="2">
        <v>1.8575962079999999</v>
      </c>
      <c r="I2231" s="2">
        <v>2.5461070932168699</v>
      </c>
      <c r="J2231" s="2">
        <v>0.23455113889213999</v>
      </c>
      <c r="K2231" s="2">
        <v>2.0815645131868701E-2</v>
      </c>
      <c r="L2231" s="2">
        <v>8.8134568993261594E-2</v>
      </c>
      <c r="M2231" s="2">
        <v>0.12560092476700899</v>
      </c>
      <c r="O2231" s="2">
        <v>0.32153651321247001</v>
      </c>
      <c r="P2231" s="2">
        <v>2.54874596922106E-3</v>
      </c>
      <c r="Q2231" s="2">
        <v>1.21542810617404E-3</v>
      </c>
      <c r="R2231" s="2">
        <v>0</v>
      </c>
      <c r="S2231" s="2">
        <v>-16.45708333</v>
      </c>
    </row>
    <row r="2232" spans="1:19" s="2" customFormat="1" x14ac:dyDescent="0.25">
      <c r="A2232" s="1">
        <v>39852</v>
      </c>
      <c r="B2232" s="2" t="s">
        <v>7</v>
      </c>
      <c r="C2232" s="2" t="s">
        <v>8</v>
      </c>
      <c r="D2232" s="2">
        <v>0</v>
      </c>
      <c r="E2232" s="2">
        <v>-0.17874999999999999</v>
      </c>
      <c r="F2232" s="2">
        <v>1</v>
      </c>
      <c r="G2232" s="2">
        <v>64</v>
      </c>
      <c r="H2232" s="2">
        <v>7.2705960420000002</v>
      </c>
      <c r="I2232" s="2">
        <v>3.7421390500652998</v>
      </c>
      <c r="J2232" s="2">
        <v>0.26213656475739999</v>
      </c>
      <c r="K2232" s="2">
        <v>0.13282857933325101</v>
      </c>
      <c r="L2232" s="2">
        <v>0.12930798542415001</v>
      </c>
      <c r="M2232" s="2">
        <v>0</v>
      </c>
      <c r="O2232" s="2">
        <v>0.73288608158967905</v>
      </c>
      <c r="P2232" s="2">
        <v>1.62920976974044E-3</v>
      </c>
      <c r="Q2232" s="2">
        <v>1.4878491733859799E-3</v>
      </c>
      <c r="R2232" s="2">
        <v>0</v>
      </c>
      <c r="S2232" s="2">
        <v>-18.455208330000001</v>
      </c>
    </row>
    <row r="2233" spans="1:19" s="2" customFormat="1" x14ac:dyDescent="0.25">
      <c r="A2233" s="1">
        <v>39853</v>
      </c>
      <c r="B2233" s="2" t="s">
        <v>7</v>
      </c>
      <c r="C2233" s="2" t="s">
        <v>8</v>
      </c>
      <c r="D2233" s="2">
        <v>0</v>
      </c>
      <c r="E2233" s="2">
        <v>-1.1429166669999999</v>
      </c>
      <c r="F2233" s="2">
        <v>2.4451000000000001</v>
      </c>
      <c r="G2233" s="2">
        <v>64</v>
      </c>
      <c r="H2233" s="2">
        <v>5.7825274999999996</v>
      </c>
      <c r="I2233" s="2">
        <v>4.3739089839909102</v>
      </c>
      <c r="J2233" s="2">
        <v>0.17394636395479399</v>
      </c>
      <c r="K2233" s="2">
        <v>2.2935950708075602E-2</v>
      </c>
      <c r="L2233" s="2">
        <v>0.15101041324671799</v>
      </c>
      <c r="M2233" s="2">
        <v>0</v>
      </c>
      <c r="O2233" s="2">
        <v>0.49770069324469202</v>
      </c>
      <c r="P2233" s="2">
        <v>2.58064619069055E-3</v>
      </c>
      <c r="Q2233" s="2">
        <v>3.0471234725761398E-3</v>
      </c>
      <c r="R2233" s="2">
        <v>0</v>
      </c>
      <c r="S2233" s="2">
        <v>-19.419374996999998</v>
      </c>
    </row>
    <row r="2234" spans="1:19" s="2" customFormat="1" x14ac:dyDescent="0.25">
      <c r="A2234" s="1">
        <v>39854</v>
      </c>
      <c r="B2234" s="2" t="s">
        <v>7</v>
      </c>
      <c r="C2234" s="2" t="s">
        <v>8</v>
      </c>
      <c r="D2234" s="2">
        <v>11.4</v>
      </c>
      <c r="E2234" s="2">
        <v>1.1883333330000001</v>
      </c>
      <c r="F2234" s="2">
        <v>2.4451000000000001</v>
      </c>
      <c r="G2234" s="2">
        <v>64</v>
      </c>
      <c r="H2234" s="2">
        <v>-4.377970854</v>
      </c>
      <c r="I2234" s="2">
        <v>0.80982934127610495</v>
      </c>
      <c r="J2234" s="2">
        <v>0.22792331097323501</v>
      </c>
      <c r="K2234" s="2">
        <v>3.5249054614657202E-2</v>
      </c>
      <c r="L2234" s="2">
        <v>2.80170003456554E-2</v>
      </c>
      <c r="M2234" s="2">
        <v>0.164657256012922</v>
      </c>
      <c r="O2234" s="2">
        <v>0.392120263297556</v>
      </c>
      <c r="P2234" s="2">
        <v>1.90637481451093E-3</v>
      </c>
      <c r="Q2234" s="2">
        <v>-1.07778531426142E-2</v>
      </c>
      <c r="R2234" s="2">
        <v>0</v>
      </c>
      <c r="S2234" s="2">
        <v>-17.088124997000001</v>
      </c>
    </row>
    <row r="2235" spans="1:19" s="2" customFormat="1" x14ac:dyDescent="0.25">
      <c r="A2235" s="1">
        <v>39855</v>
      </c>
      <c r="B2235" s="2" t="s">
        <v>7</v>
      </c>
      <c r="C2235" s="2" t="s">
        <v>8</v>
      </c>
      <c r="D2235" s="2">
        <v>5.2</v>
      </c>
      <c r="E2235" s="2">
        <v>-1.0177083330000001</v>
      </c>
      <c r="F2235" s="2">
        <v>2.4451000000000001</v>
      </c>
      <c r="G2235" s="2">
        <v>64</v>
      </c>
      <c r="H2235" s="2">
        <v>7.8655195830000002</v>
      </c>
      <c r="I2235" s="2">
        <v>3.1303516704542398</v>
      </c>
      <c r="J2235" s="2">
        <v>0.28918962685479699</v>
      </c>
      <c r="K2235" s="2">
        <v>4.0903739636461302E-2</v>
      </c>
      <c r="L2235" s="2">
        <v>0.108088151783662</v>
      </c>
      <c r="M2235" s="2">
        <v>0.14019773543467401</v>
      </c>
      <c r="O2235" s="2">
        <v>0.58911422556488702</v>
      </c>
      <c r="P2235" s="2">
        <v>2.9596464128876202E-3</v>
      </c>
      <c r="Q2235" s="2">
        <v>6.60784146133956E-3</v>
      </c>
      <c r="R2235" s="2">
        <v>0</v>
      </c>
      <c r="S2235" s="2">
        <v>-19.294166662999999</v>
      </c>
    </row>
    <row r="2236" spans="1:19" s="2" customFormat="1" x14ac:dyDescent="0.25">
      <c r="A2236" s="1">
        <v>39856</v>
      </c>
      <c r="B2236" s="2" t="s">
        <v>7</v>
      </c>
      <c r="C2236" s="2" t="s">
        <v>8</v>
      </c>
      <c r="D2236" s="2">
        <v>2.2999999999999998</v>
      </c>
      <c r="E2236" s="2">
        <v>-2.6243750000000001</v>
      </c>
      <c r="F2236" s="2">
        <v>2.4451000000000001</v>
      </c>
      <c r="G2236" s="2">
        <v>64</v>
      </c>
      <c r="H2236" s="2">
        <v>16.61829771</v>
      </c>
      <c r="I2236" s="2">
        <v>6.4415753047809803</v>
      </c>
      <c r="J2236" s="2">
        <v>0.383075277535109</v>
      </c>
      <c r="K2236" s="2">
        <v>3.2210390142638198E-2</v>
      </c>
      <c r="L2236" s="2">
        <v>0.222107895454074</v>
      </c>
      <c r="M2236" s="2">
        <v>0.12875699193839599</v>
      </c>
      <c r="O2236" s="2">
        <v>0.60727262812852201</v>
      </c>
      <c r="P2236" s="2">
        <v>3.9616285130041297E-3</v>
      </c>
      <c r="Q2236" s="2">
        <v>1.06590002046678E-2</v>
      </c>
      <c r="R2236" s="2">
        <v>0</v>
      </c>
      <c r="S2236" s="2">
        <v>-20.900833330000001</v>
      </c>
    </row>
    <row r="2237" spans="1:19" s="2" customFormat="1" x14ac:dyDescent="0.25">
      <c r="A2237" s="1">
        <v>39857</v>
      </c>
      <c r="B2237" s="2" t="s">
        <v>7</v>
      </c>
      <c r="C2237" s="2" t="s">
        <v>8</v>
      </c>
      <c r="D2237" s="2">
        <v>4</v>
      </c>
      <c r="E2237" s="2">
        <v>-1.7737499999999999</v>
      </c>
      <c r="F2237" s="2">
        <v>2.4451000000000001</v>
      </c>
      <c r="G2237" s="2">
        <v>64</v>
      </c>
      <c r="H2237" s="2">
        <v>15.87684542</v>
      </c>
      <c r="I2237" s="2">
        <v>3.7325037206867999</v>
      </c>
      <c r="J2237" s="2">
        <v>0.331977061587998</v>
      </c>
      <c r="K2237" s="2">
        <v>6.7719133336308607E-2</v>
      </c>
      <c r="L2237" s="2">
        <v>0.128794293574096</v>
      </c>
      <c r="M2237" s="2">
        <v>0.13546363467759301</v>
      </c>
      <c r="O2237" s="2">
        <v>0.70506015898565999</v>
      </c>
      <c r="P2237" s="2">
        <v>4.0663441828232803E-3</v>
      </c>
      <c r="Q2237" s="2">
        <v>2.0117826769734101E-2</v>
      </c>
      <c r="R2237" s="2">
        <v>0</v>
      </c>
      <c r="S2237" s="2">
        <v>-20.05020833</v>
      </c>
    </row>
    <row r="2238" spans="1:19" s="2" customFormat="1" x14ac:dyDescent="0.25">
      <c r="A2238" s="1">
        <v>39858</v>
      </c>
      <c r="B2238" s="2" t="s">
        <v>7</v>
      </c>
      <c r="C2238" s="2" t="s">
        <v>8</v>
      </c>
      <c r="D2238" s="2">
        <v>0.4</v>
      </c>
      <c r="E2238" s="2">
        <v>-4.438541667</v>
      </c>
      <c r="F2238" s="2">
        <v>2.4451000000000001</v>
      </c>
      <c r="G2238" s="2">
        <v>64</v>
      </c>
      <c r="H2238" s="2">
        <v>10.25716021</v>
      </c>
      <c r="I2238" s="2">
        <v>2.8331224068809</v>
      </c>
      <c r="J2238" s="2">
        <v>0.24180126427020501</v>
      </c>
      <c r="K2238" s="2">
        <v>2.3008172406870201E-2</v>
      </c>
      <c r="L2238" s="2">
        <v>9.7531759456982905E-2</v>
      </c>
      <c r="M2238" s="2">
        <v>0.12126133240635199</v>
      </c>
      <c r="O2238" s="2">
        <v>0.323245146492669</v>
      </c>
      <c r="P2238" s="2">
        <v>3.6503942223381001E-3</v>
      </c>
      <c r="Q2238" s="2">
        <v>1.54275743060535E-2</v>
      </c>
      <c r="R2238" s="2">
        <v>0</v>
      </c>
      <c r="S2238" s="2">
        <v>-22.714999997</v>
      </c>
    </row>
    <row r="2239" spans="1:19" s="2" customFormat="1" x14ac:dyDescent="0.25">
      <c r="A2239" s="1">
        <v>39859</v>
      </c>
      <c r="B2239" s="2" t="s">
        <v>7</v>
      </c>
      <c r="C2239" s="2" t="s">
        <v>8</v>
      </c>
      <c r="D2239" s="2">
        <v>0.4</v>
      </c>
      <c r="E2239" s="2">
        <v>-4.8041666669999996</v>
      </c>
      <c r="F2239" s="2">
        <v>2.4451000000000001</v>
      </c>
      <c r="G2239" s="2">
        <v>64</v>
      </c>
      <c r="H2239" s="2">
        <v>14.37468292</v>
      </c>
      <c r="I2239" s="2">
        <v>3.5538364808002401</v>
      </c>
      <c r="J2239" s="2">
        <v>0.29764831256129298</v>
      </c>
      <c r="K2239" s="2">
        <v>5.4083449936440903E-2</v>
      </c>
      <c r="L2239" s="2">
        <v>0.1223035302185</v>
      </c>
      <c r="M2239" s="2">
        <v>0.12126133240635199</v>
      </c>
      <c r="O2239" s="2">
        <v>0.62837894080674805</v>
      </c>
      <c r="P2239" s="2">
        <v>4.3344545011156496E-3</v>
      </c>
      <c r="Q2239" s="2">
        <v>1.8673122041803901E-2</v>
      </c>
      <c r="R2239" s="2">
        <v>0</v>
      </c>
      <c r="S2239" s="2">
        <v>-23.080624997000001</v>
      </c>
    </row>
    <row r="2240" spans="1:19" s="2" customFormat="1" x14ac:dyDescent="0.25">
      <c r="A2240" s="1">
        <v>39860</v>
      </c>
      <c r="B2240" s="2" t="s">
        <v>7</v>
      </c>
      <c r="C2240" s="2" t="s">
        <v>8</v>
      </c>
      <c r="D2240" s="2">
        <v>2</v>
      </c>
      <c r="E2240" s="2">
        <v>-1.355208333</v>
      </c>
      <c r="F2240" s="2">
        <v>2.4451000000000001</v>
      </c>
      <c r="G2240" s="2">
        <v>64</v>
      </c>
      <c r="H2240" s="2">
        <v>9.1116556249999991</v>
      </c>
      <c r="I2240" s="2">
        <v>0.53132358289287296</v>
      </c>
      <c r="J2240" s="2">
        <v>0.20537049559651799</v>
      </c>
      <c r="K2240" s="2">
        <v>5.94563586002676E-2</v>
      </c>
      <c r="L2240" s="2">
        <v>1.8340670247124199E-2</v>
      </c>
      <c r="M2240" s="2">
        <v>0.12757346674912601</v>
      </c>
      <c r="O2240" s="2">
        <v>0.52418951051500295</v>
      </c>
      <c r="P2240" s="2">
        <v>2.92732779090374E-3</v>
      </c>
      <c r="Q2240" s="2">
        <v>8.0117681110646904E-2</v>
      </c>
      <c r="R2240" s="2">
        <v>0</v>
      </c>
      <c r="S2240" s="2">
        <v>-19.631666663000001</v>
      </c>
    </row>
    <row r="2241" spans="1:19" s="2" customFormat="1" x14ac:dyDescent="0.25">
      <c r="A2241" s="1">
        <v>39861</v>
      </c>
      <c r="B2241" s="2" t="s">
        <v>7</v>
      </c>
      <c r="C2241" s="2" t="s">
        <v>8</v>
      </c>
      <c r="D2241" s="2">
        <v>7.9</v>
      </c>
      <c r="E2241" s="2">
        <v>-2.7781250000000002</v>
      </c>
      <c r="F2241" s="2">
        <v>2.4451000000000001</v>
      </c>
      <c r="G2241" s="2">
        <v>64</v>
      </c>
      <c r="H2241" s="2">
        <v>16.277762289999998</v>
      </c>
      <c r="I2241" s="2">
        <v>2.2004762210046902</v>
      </c>
      <c r="J2241" s="2">
        <v>0.27156656897339498</v>
      </c>
      <c r="K2241" s="2">
        <v>4.4854114687422099E-2</v>
      </c>
      <c r="L2241" s="2">
        <v>7.5862992147868694E-2</v>
      </c>
      <c r="M2241" s="2">
        <v>0.15084946213810399</v>
      </c>
      <c r="O2241" s="2">
        <v>0.47663300118483998</v>
      </c>
      <c r="P2241" s="2">
        <v>4.0236019340604504E-3</v>
      </c>
      <c r="Q2241" s="2">
        <v>4.4935009186884201E-2</v>
      </c>
      <c r="R2241" s="2">
        <v>0</v>
      </c>
      <c r="S2241" s="2">
        <v>-21.05458333</v>
      </c>
    </row>
    <row r="2242" spans="1:19" s="2" customFormat="1" x14ac:dyDescent="0.25">
      <c r="A2242" s="1">
        <v>39862</v>
      </c>
      <c r="B2242" s="2" t="s">
        <v>7</v>
      </c>
      <c r="C2242" s="2" t="s">
        <v>8</v>
      </c>
      <c r="D2242" s="2">
        <v>0.1</v>
      </c>
      <c r="E2242" s="2">
        <v>-4.9093749999999998</v>
      </c>
      <c r="F2242" s="2">
        <v>2.4451000000000001</v>
      </c>
      <c r="G2242" s="2">
        <v>64</v>
      </c>
      <c r="H2242" s="2">
        <v>13.90775292</v>
      </c>
      <c r="I2242" s="2">
        <v>9.7148254687530606</v>
      </c>
      <c r="J2242" s="2">
        <v>0.38212225237020098</v>
      </c>
      <c r="K2242" s="2">
        <v>9.1448504453676294E-3</v>
      </c>
      <c r="L2242" s="2">
        <v>0.33430010815783701</v>
      </c>
      <c r="M2242" s="2">
        <v>3.8677293766996503E-2</v>
      </c>
      <c r="O2242" s="2">
        <v>0.40230463458286198</v>
      </c>
      <c r="P2242" s="2">
        <v>4.6063438178761199E-3</v>
      </c>
      <c r="Q2242" s="2">
        <v>6.9317991223937902E-3</v>
      </c>
      <c r="R2242" s="2">
        <v>0</v>
      </c>
      <c r="S2242" s="2">
        <v>-23.185833330000001</v>
      </c>
    </row>
    <row r="2243" spans="1:19" s="2" customFormat="1" x14ac:dyDescent="0.25">
      <c r="A2243" s="1">
        <v>39863</v>
      </c>
      <c r="B2243" s="2" t="s">
        <v>7</v>
      </c>
      <c r="C2243" s="2" t="s">
        <v>8</v>
      </c>
      <c r="D2243" s="2">
        <v>0</v>
      </c>
      <c r="E2243" s="2">
        <v>-3.9706250000000001</v>
      </c>
      <c r="F2243" s="2">
        <v>2.4451000000000001</v>
      </c>
      <c r="G2243" s="2">
        <v>64</v>
      </c>
      <c r="H2243" s="2">
        <v>16.82690521</v>
      </c>
      <c r="I2243" s="2">
        <v>14.0641372641674</v>
      </c>
      <c r="J2243" s="2">
        <v>0.57320320775703104</v>
      </c>
      <c r="K2243" s="2">
        <v>8.88390648772482E-2</v>
      </c>
      <c r="L2243" s="2">
        <v>0.48436414287978302</v>
      </c>
      <c r="M2243" s="2">
        <v>0</v>
      </c>
      <c r="O2243" s="2">
        <v>1.4534228778023801</v>
      </c>
      <c r="P2243" s="2">
        <v>4.5561356819986201E-3</v>
      </c>
      <c r="Q2243" s="2">
        <v>4.6193976795693903E-3</v>
      </c>
      <c r="R2243" s="2">
        <v>0</v>
      </c>
      <c r="S2243" s="2">
        <v>-22.247083329999999</v>
      </c>
    </row>
    <row r="2244" spans="1:19" s="2" customFormat="1" x14ac:dyDescent="0.25">
      <c r="A2244" s="1">
        <v>39864</v>
      </c>
      <c r="B2244" s="2" t="s">
        <v>7</v>
      </c>
      <c r="C2244" s="2" t="s">
        <v>8</v>
      </c>
      <c r="D2244" s="2">
        <v>2</v>
      </c>
      <c r="E2244" s="2">
        <v>-0.68708333300000002</v>
      </c>
      <c r="F2244" s="2">
        <v>2.4451000000000001</v>
      </c>
      <c r="G2244" s="2">
        <v>64</v>
      </c>
      <c r="H2244" s="2">
        <v>3.291587083</v>
      </c>
      <c r="I2244" s="2">
        <v>0.44287117703411899</v>
      </c>
      <c r="J2244" s="2">
        <v>0.19631656232025399</v>
      </c>
      <c r="K2244" s="2">
        <v>5.3446716393554597E-2</v>
      </c>
      <c r="L2244" s="2">
        <v>1.52963791775736E-2</v>
      </c>
      <c r="M2244" s="2">
        <v>0.12757346674912601</v>
      </c>
      <c r="O2244" s="2">
        <v>0.46913432894363699</v>
      </c>
      <c r="P2244" s="2">
        <v>2.5739436953590099E-3</v>
      </c>
      <c r="Q2244" s="2">
        <v>1.13836898331428E-2</v>
      </c>
      <c r="R2244" s="2">
        <v>0</v>
      </c>
      <c r="S2244" s="2">
        <v>-18.963541663000001</v>
      </c>
    </row>
    <row r="2245" spans="1:19" s="2" customFormat="1" x14ac:dyDescent="0.25">
      <c r="A2245" s="1">
        <v>39865</v>
      </c>
      <c r="B2245" s="2" t="s">
        <v>7</v>
      </c>
      <c r="C2245" s="2" t="s">
        <v>8</v>
      </c>
      <c r="D2245" s="2">
        <v>2.2000000000000002</v>
      </c>
      <c r="E2245" s="2">
        <v>0.44874999999999998</v>
      </c>
      <c r="F2245" s="2">
        <v>2.4451000000000001</v>
      </c>
      <c r="G2245" s="2">
        <v>64</v>
      </c>
      <c r="H2245" s="2">
        <v>12.805017919999999</v>
      </c>
      <c r="I2245" s="2">
        <v>2.30049510816696</v>
      </c>
      <c r="J2245" s="2">
        <v>0.27883145839740398</v>
      </c>
      <c r="K2245" s="2">
        <v>7.0932454945468501E-2</v>
      </c>
      <c r="L2245" s="2">
        <v>7.9536519909962397E-2</v>
      </c>
      <c r="M2245" s="2">
        <v>0.12836248354197299</v>
      </c>
      <c r="O2245" s="2">
        <v>0.67970625323842804</v>
      </c>
      <c r="P2245" s="2">
        <v>3.5388357419957098E-3</v>
      </c>
      <c r="Q2245" s="2">
        <v>2.3231696636469901E-2</v>
      </c>
      <c r="R2245" s="2">
        <v>0</v>
      </c>
      <c r="S2245" s="2">
        <v>-17.82770833</v>
      </c>
    </row>
    <row r="2246" spans="1:19" s="2" customFormat="1" x14ac:dyDescent="0.25">
      <c r="A2246" s="1">
        <v>39866</v>
      </c>
      <c r="B2246" s="2" t="s">
        <v>7</v>
      </c>
      <c r="C2246" s="2" t="s">
        <v>8</v>
      </c>
      <c r="D2246" s="2">
        <v>5.2</v>
      </c>
      <c r="E2246" s="2">
        <v>0.97708333300000005</v>
      </c>
      <c r="F2246" s="2">
        <v>2.4451000000000001</v>
      </c>
      <c r="G2246" s="2">
        <v>64</v>
      </c>
      <c r="H2246" s="2">
        <v>-0.57759000000000005</v>
      </c>
      <c r="I2246" s="2">
        <v>0.20433316707454499</v>
      </c>
      <c r="J2246" s="2">
        <v>0.18472159251236001</v>
      </c>
      <c r="K2246" s="2">
        <v>3.7456025666550902E-2</v>
      </c>
      <c r="L2246" s="2">
        <v>7.0678314111358902E-3</v>
      </c>
      <c r="M2246" s="2">
        <v>0.14019773543467401</v>
      </c>
      <c r="O2246" s="2">
        <v>0.32805912326389203</v>
      </c>
      <c r="P2246" s="2">
        <v>1.8504092832219001E-3</v>
      </c>
      <c r="Q2246" s="2">
        <v>-1.22500182929216E-2</v>
      </c>
      <c r="R2246" s="2">
        <v>0</v>
      </c>
      <c r="S2246" s="2">
        <v>-17.299374997000001</v>
      </c>
    </row>
    <row r="2247" spans="1:19" s="2" customFormat="1" x14ac:dyDescent="0.25">
      <c r="A2247" s="1">
        <v>39867</v>
      </c>
      <c r="B2247" s="2" t="s">
        <v>7</v>
      </c>
      <c r="C2247" s="2" t="s">
        <v>8</v>
      </c>
      <c r="D2247" s="2">
        <v>2.8</v>
      </c>
      <c r="E2247" s="2">
        <v>1.193125</v>
      </c>
      <c r="F2247" s="2">
        <v>2.4451000000000001</v>
      </c>
      <c r="G2247" s="2">
        <v>64</v>
      </c>
      <c r="H2247" s="2">
        <v>0.86895958299999998</v>
      </c>
      <c r="I2247" s="2">
        <v>0.70812049152174705</v>
      </c>
      <c r="J2247" s="2">
        <v>0.20538268501358301</v>
      </c>
      <c r="K2247" s="2">
        <v>5.0154784846437497E-2</v>
      </c>
      <c r="L2247" s="2">
        <v>2.4498366246632201E-2</v>
      </c>
      <c r="M2247" s="2">
        <v>0.13072953392051301</v>
      </c>
      <c r="O2247" s="2">
        <v>0.46478380800442498</v>
      </c>
      <c r="P2247" s="2">
        <v>2.5696733959122199E-3</v>
      </c>
      <c r="Q2247" s="2">
        <v>-1.9701926592194901E-3</v>
      </c>
      <c r="R2247" s="2">
        <v>0</v>
      </c>
      <c r="S2247" s="2">
        <v>-17.083333329999999</v>
      </c>
    </row>
    <row r="2248" spans="1:19" s="2" customFormat="1" x14ac:dyDescent="0.25">
      <c r="A2248" s="1">
        <v>39868</v>
      </c>
      <c r="B2248" s="2" t="s">
        <v>7</v>
      </c>
      <c r="C2248" s="2" t="s">
        <v>8</v>
      </c>
      <c r="D2248" s="2">
        <v>0.7</v>
      </c>
      <c r="E2248" s="2">
        <v>0.346041667</v>
      </c>
      <c r="F2248" s="2">
        <v>0.5</v>
      </c>
      <c r="G2248" s="2">
        <v>64</v>
      </c>
      <c r="H2248" s="2">
        <v>6.6107629169999997</v>
      </c>
      <c r="I2248" s="2">
        <v>1.35940891602367</v>
      </c>
      <c r="J2248" s="2">
        <v>0.34740091932731298</v>
      </c>
      <c r="K2248" s="2">
        <v>0.27525186419933401</v>
      </c>
      <c r="L2248" s="2">
        <v>4.6995483045637401E-2</v>
      </c>
      <c r="M2248" s="2">
        <v>2.5153572082341698E-2</v>
      </c>
      <c r="O2248" s="2">
        <v>0.65580392398895304</v>
      </c>
      <c r="P2248" s="2">
        <v>8.4396650040284105E-4</v>
      </c>
      <c r="Q2248" s="2">
        <v>-8.0195294158972696E-4</v>
      </c>
      <c r="R2248" s="2">
        <v>0</v>
      </c>
      <c r="S2248" s="2">
        <v>-17.930416662999999</v>
      </c>
    </row>
    <row r="2249" spans="1:19" s="2" customFormat="1" x14ac:dyDescent="0.25">
      <c r="A2249" s="1">
        <v>39869</v>
      </c>
      <c r="B2249" s="2" t="s">
        <v>7</v>
      </c>
      <c r="C2249" s="2" t="s">
        <v>8</v>
      </c>
      <c r="D2249" s="2">
        <v>0</v>
      </c>
      <c r="E2249" s="2">
        <v>0.76312500000000005</v>
      </c>
      <c r="F2249" s="2">
        <v>2.4451000000000001</v>
      </c>
      <c r="G2249" s="2">
        <v>64</v>
      </c>
      <c r="H2249" s="2">
        <v>19.672602080000001</v>
      </c>
      <c r="I2249" s="2">
        <v>10.5334081645595</v>
      </c>
      <c r="J2249" s="2">
        <v>0.42687914543667399</v>
      </c>
      <c r="K2249" s="2">
        <v>6.2599927560733001E-2</v>
      </c>
      <c r="L2249" s="2">
        <v>0.36427921787594097</v>
      </c>
      <c r="M2249" s="2">
        <v>0</v>
      </c>
      <c r="O2249" s="2">
        <v>1.08870180675476</v>
      </c>
      <c r="P2249" s="2">
        <v>4.0556240227689602E-3</v>
      </c>
      <c r="Q2249" s="2">
        <v>7.1865722307891001E-3</v>
      </c>
      <c r="R2249" s="2">
        <v>0</v>
      </c>
      <c r="S2249" s="2">
        <v>-17.513333329999998</v>
      </c>
    </row>
    <row r="2250" spans="1:19" s="2" customFormat="1" x14ac:dyDescent="0.25">
      <c r="A2250" s="1">
        <v>39870</v>
      </c>
      <c r="B2250" s="2" t="s">
        <v>7</v>
      </c>
      <c r="C2250" s="2" t="s">
        <v>8</v>
      </c>
      <c r="D2250" s="2">
        <v>2.1</v>
      </c>
      <c r="E2250" s="2">
        <v>2.5785416670000001</v>
      </c>
      <c r="F2250" s="2">
        <v>2.4451000000000001</v>
      </c>
      <c r="G2250" s="2">
        <v>64</v>
      </c>
      <c r="H2250" s="2">
        <v>-1.8156181250000001</v>
      </c>
      <c r="I2250" s="2">
        <v>4.2447346612144701</v>
      </c>
      <c r="J2250" s="2">
        <v>0.322486463875992</v>
      </c>
      <c r="K2250" s="2">
        <v>4.7486826844313698E-2</v>
      </c>
      <c r="L2250" s="2">
        <v>0.14703166188612901</v>
      </c>
      <c r="M2250" s="2">
        <v>0.127967975145549</v>
      </c>
      <c r="O2250" s="2">
        <v>0.79663451086661796</v>
      </c>
      <c r="P2250" s="2">
        <v>2.3963175479289099E-3</v>
      </c>
      <c r="Q2250" s="2">
        <v>-1.7004748700395101E-3</v>
      </c>
      <c r="R2250" s="2">
        <v>0</v>
      </c>
      <c r="S2250" s="2">
        <v>-15.697916663000001</v>
      </c>
    </row>
    <row r="2251" spans="1:19" s="2" customFormat="1" x14ac:dyDescent="0.25">
      <c r="A2251" s="1">
        <v>39871</v>
      </c>
      <c r="B2251" s="2" t="s">
        <v>7</v>
      </c>
      <c r="C2251" s="2" t="s">
        <v>8</v>
      </c>
      <c r="D2251" s="2">
        <v>12.4</v>
      </c>
      <c r="E2251" s="2">
        <v>3.34</v>
      </c>
      <c r="F2251" s="2">
        <v>2.4451000000000001</v>
      </c>
      <c r="G2251" s="2">
        <v>64</v>
      </c>
      <c r="H2251" s="2">
        <v>-2.4025275420000001</v>
      </c>
      <c r="I2251" s="2">
        <v>0.43095656489602902</v>
      </c>
      <c r="J2251" s="2">
        <v>0.222878997540816</v>
      </c>
      <c r="K2251" s="2">
        <v>3.9338893605026598E-2</v>
      </c>
      <c r="L2251" s="2">
        <v>1.4937763958634E-2</v>
      </c>
      <c r="M2251" s="2">
        <v>0.16860233997715601</v>
      </c>
      <c r="O2251" s="2">
        <v>0.36763516124724099</v>
      </c>
      <c r="P2251" s="2">
        <v>1.7394664711767799E-3</v>
      </c>
      <c r="Q2251" s="2">
        <v>-1.13623866205038E-2</v>
      </c>
      <c r="R2251" s="2">
        <v>0</v>
      </c>
      <c r="S2251" s="2">
        <v>-14.936458330000001</v>
      </c>
    </row>
    <row r="2252" spans="1:19" s="2" customFormat="1" x14ac:dyDescent="0.25">
      <c r="A2252" s="1">
        <v>39872</v>
      </c>
      <c r="B2252" s="2" t="s">
        <v>7</v>
      </c>
      <c r="C2252" s="2" t="s">
        <v>8</v>
      </c>
      <c r="D2252" s="2">
        <v>2.5</v>
      </c>
      <c r="E2252" s="2">
        <v>5.1460416670000004</v>
      </c>
      <c r="F2252" s="2">
        <v>0.4</v>
      </c>
      <c r="G2252" s="2">
        <v>64</v>
      </c>
      <c r="H2252" s="2">
        <v>1.5691408330000001</v>
      </c>
      <c r="I2252" s="2">
        <v>3.1564387391254001E-2</v>
      </c>
      <c r="J2252" s="2">
        <v>0.28419858289775202</v>
      </c>
      <c r="K2252" s="2">
        <v>0.26156293303066103</v>
      </c>
      <c r="L2252" s="2">
        <v>1.09582770225552E-3</v>
      </c>
      <c r="M2252" s="2">
        <v>2.15398221648356E-2</v>
      </c>
      <c r="O2252" s="2">
        <v>0.373885038605202</v>
      </c>
      <c r="P2252" s="2">
        <v>4.0049164413839301E-4</v>
      </c>
      <c r="Q2252" s="2">
        <v>-2.74404455338884E-2</v>
      </c>
      <c r="R2252" s="2">
        <v>0</v>
      </c>
      <c r="S2252" s="2">
        <v>-13.130416663</v>
      </c>
    </row>
    <row r="2253" spans="1:19" s="2" customFormat="1" x14ac:dyDescent="0.25">
      <c r="A2253" s="1">
        <v>39873</v>
      </c>
      <c r="B2253" s="2" t="s">
        <v>7</v>
      </c>
      <c r="C2253" s="2" t="s">
        <v>8</v>
      </c>
      <c r="D2253" s="2">
        <v>0</v>
      </c>
      <c r="E2253" s="2">
        <v>4.6981250000000001</v>
      </c>
      <c r="F2253" s="2">
        <v>2.4451000000000001</v>
      </c>
      <c r="G2253" s="2">
        <v>64</v>
      </c>
      <c r="H2253" s="2">
        <v>9.8927745829999996</v>
      </c>
      <c r="I2253" s="2">
        <v>3.8280443956582202</v>
      </c>
      <c r="J2253" s="2">
        <v>0.191805055630065</v>
      </c>
      <c r="K2253" s="2">
        <v>5.8958607603719203E-2</v>
      </c>
      <c r="L2253" s="2">
        <v>0.13284644802634599</v>
      </c>
      <c r="M2253" s="2">
        <v>0</v>
      </c>
      <c r="O2253" s="2">
        <v>0.61492662580943103</v>
      </c>
      <c r="P2253" s="2">
        <v>3.50342493464195E-3</v>
      </c>
      <c r="Q2253" s="2">
        <v>8.6854998135915892E-3</v>
      </c>
      <c r="R2253" s="2">
        <v>0</v>
      </c>
      <c r="S2253" s="2">
        <v>-13.57833333</v>
      </c>
    </row>
    <row r="2254" spans="1:19" s="2" customFormat="1" x14ac:dyDescent="0.25">
      <c r="A2254" s="1">
        <v>39874</v>
      </c>
      <c r="B2254" s="2" t="s">
        <v>7</v>
      </c>
      <c r="C2254" s="2" t="s">
        <v>8</v>
      </c>
      <c r="D2254" s="2">
        <v>2.1</v>
      </c>
      <c r="E2254" s="2">
        <v>4.0539583329999997</v>
      </c>
      <c r="F2254" s="2">
        <v>2.4451000000000001</v>
      </c>
      <c r="G2254" s="2">
        <v>64</v>
      </c>
      <c r="H2254" s="2">
        <v>1.0982141670000001</v>
      </c>
      <c r="I2254" s="2">
        <v>1.59289543028981</v>
      </c>
      <c r="J2254" s="2">
        <v>0.23399957672395599</v>
      </c>
      <c r="K2254" s="2">
        <v>5.07840407551629E-2</v>
      </c>
      <c r="L2254" s="2">
        <v>5.5247560823243801E-2</v>
      </c>
      <c r="M2254" s="2">
        <v>0.127967975145549</v>
      </c>
      <c r="O2254" s="2">
        <v>0.52562582934253299</v>
      </c>
      <c r="P2254" s="2">
        <v>2.2360622988005598E-3</v>
      </c>
      <c r="Q2254" s="2">
        <v>-4.8411793196047001E-4</v>
      </c>
      <c r="R2254" s="2">
        <v>0</v>
      </c>
      <c r="S2254" s="2">
        <v>-14.222499997</v>
      </c>
    </row>
    <row r="2255" spans="1:19" s="2" customFormat="1" x14ac:dyDescent="0.25">
      <c r="A2255" s="1">
        <v>39875</v>
      </c>
      <c r="B2255" s="2" t="s">
        <v>7</v>
      </c>
      <c r="C2255" s="2" t="s">
        <v>8</v>
      </c>
      <c r="D2255" s="2">
        <v>0.1</v>
      </c>
      <c r="E2255" s="2">
        <v>3.2162500000000001</v>
      </c>
      <c r="F2255" s="2">
        <v>2.4451000000000001</v>
      </c>
      <c r="G2255" s="2">
        <v>64</v>
      </c>
      <c r="H2255" s="2">
        <v>31.849436669999999</v>
      </c>
      <c r="I2255" s="2">
        <v>16.448978902689301</v>
      </c>
      <c r="J2255" s="2">
        <v>0.69153857980296696</v>
      </c>
      <c r="K2255" s="2">
        <v>8.2771048760466301E-2</v>
      </c>
      <c r="L2255" s="2">
        <v>0.57009023727550401</v>
      </c>
      <c r="M2255" s="2">
        <v>3.8677293766996503E-2</v>
      </c>
      <c r="O2255" s="2">
        <v>1.2845333323932799</v>
      </c>
      <c r="P2255" s="2">
        <v>4.2929172221621899E-3</v>
      </c>
      <c r="Q2255" s="2">
        <v>8.4493648673460708E-3</v>
      </c>
      <c r="R2255" s="2">
        <v>0</v>
      </c>
      <c r="S2255" s="2">
        <v>-15.06020833</v>
      </c>
    </row>
    <row r="2256" spans="1:19" s="2" customFormat="1" x14ac:dyDescent="0.25">
      <c r="A2256" s="1">
        <v>39876</v>
      </c>
      <c r="B2256" s="2" t="s">
        <v>7</v>
      </c>
      <c r="C2256" s="2" t="s">
        <v>8</v>
      </c>
      <c r="D2256" s="2">
        <v>0</v>
      </c>
      <c r="E2256" s="2">
        <v>4.2664583330000001</v>
      </c>
      <c r="F2256" s="2">
        <v>0.9</v>
      </c>
      <c r="G2256" s="2">
        <v>64</v>
      </c>
      <c r="H2256" s="2">
        <v>27.891488129999999</v>
      </c>
      <c r="I2256" s="2">
        <v>7.0674270069696901</v>
      </c>
      <c r="J2256" s="2">
        <v>0.44324415102074899</v>
      </c>
      <c r="K2256" s="2">
        <v>0.19807338410173</v>
      </c>
      <c r="L2256" s="2">
        <v>0.24517076691901901</v>
      </c>
      <c r="M2256" s="2">
        <v>0</v>
      </c>
      <c r="O2256" s="2">
        <v>1.06118482575508</v>
      </c>
      <c r="P2256" s="2">
        <v>1.6847809458121099E-3</v>
      </c>
      <c r="Q2256" s="2">
        <v>5.8362054385739303E-3</v>
      </c>
      <c r="R2256" s="2">
        <v>0</v>
      </c>
      <c r="S2256" s="2">
        <v>-14.009999997</v>
      </c>
    </row>
    <row r="2257" spans="1:19" s="2" customFormat="1" x14ac:dyDescent="0.25">
      <c r="A2257" s="1">
        <v>39877</v>
      </c>
      <c r="B2257" s="2" t="s">
        <v>7</v>
      </c>
      <c r="C2257" s="2" t="s">
        <v>8</v>
      </c>
      <c r="D2257" s="2">
        <v>0.6</v>
      </c>
      <c r="E2257" s="2">
        <v>1.668541667</v>
      </c>
      <c r="F2257" s="2">
        <v>2.4451000000000001</v>
      </c>
      <c r="G2257" s="2">
        <v>64</v>
      </c>
      <c r="H2257" s="2">
        <v>7.1406752080000002</v>
      </c>
      <c r="I2257" s="2">
        <v>1.0993705065036401</v>
      </c>
      <c r="J2257" s="2">
        <v>0.21564193571722701</v>
      </c>
      <c r="K2257" s="2">
        <v>5.5541472196223997E-2</v>
      </c>
      <c r="L2257" s="2">
        <v>3.80501143218041E-2</v>
      </c>
      <c r="M2257" s="2">
        <v>0.12205034919919901</v>
      </c>
      <c r="O2257" s="2">
        <v>0.492272852829511</v>
      </c>
      <c r="P2257" s="2">
        <v>2.9555203024553499E-3</v>
      </c>
      <c r="Q2257" s="2">
        <v>2.28142224806273E-2</v>
      </c>
      <c r="R2257" s="2">
        <v>0</v>
      </c>
      <c r="S2257" s="2">
        <v>-16.607916663000001</v>
      </c>
    </row>
    <row r="2258" spans="1:19" s="2" customFormat="1" x14ac:dyDescent="0.25">
      <c r="A2258" s="1">
        <v>39878</v>
      </c>
      <c r="B2258" s="2" t="s">
        <v>7</v>
      </c>
      <c r="C2258" s="2" t="s">
        <v>8</v>
      </c>
      <c r="D2258" s="2">
        <v>15</v>
      </c>
      <c r="E2258" s="2">
        <v>3.11375</v>
      </c>
      <c r="F2258" s="2">
        <v>2.4451000000000001</v>
      </c>
      <c r="G2258" s="2">
        <v>64</v>
      </c>
      <c r="H2258" s="2">
        <v>7.5126958330000004</v>
      </c>
      <c r="I2258" s="2">
        <v>0.71200528838841903</v>
      </c>
      <c r="J2258" s="2">
        <v>0.25273180627027297</v>
      </c>
      <c r="K2258" s="2">
        <v>4.9197734585236602E-2</v>
      </c>
      <c r="L2258" s="2">
        <v>2.46745134008735E-2</v>
      </c>
      <c r="M2258" s="2">
        <v>0.178859558284163</v>
      </c>
      <c r="O2258" s="2">
        <v>0.43089904460994499</v>
      </c>
      <c r="P2258" s="2">
        <v>2.06896904838463E-3</v>
      </c>
      <c r="Q2258" s="2">
        <v>3.7064880360194799E-2</v>
      </c>
      <c r="R2258" s="2">
        <v>0</v>
      </c>
      <c r="S2258" s="2">
        <v>-15.162708329999999</v>
      </c>
    </row>
    <row r="2259" spans="1:19" s="2" customFormat="1" x14ac:dyDescent="0.25">
      <c r="A2259" s="1">
        <v>39879</v>
      </c>
      <c r="B2259" s="2" t="s">
        <v>7</v>
      </c>
      <c r="C2259" s="2" t="s">
        <v>8</v>
      </c>
      <c r="D2259" s="2">
        <v>0.6</v>
      </c>
      <c r="E2259" s="2">
        <v>0.97708333300000005</v>
      </c>
      <c r="F2259" s="2">
        <v>2.4451000000000001</v>
      </c>
      <c r="G2259" s="2">
        <v>64</v>
      </c>
      <c r="H2259" s="2">
        <v>8.6548195830000001</v>
      </c>
      <c r="I2259" s="2">
        <v>3.7340849929567499</v>
      </c>
      <c r="J2259" s="2">
        <v>0.26504135036943099</v>
      </c>
      <c r="K2259" s="2">
        <v>1.38299668510093E-2</v>
      </c>
      <c r="L2259" s="2">
        <v>0.12916103431922299</v>
      </c>
      <c r="M2259" s="2">
        <v>0.12205034919919901</v>
      </c>
      <c r="O2259" s="2">
        <v>0.35480038684680398</v>
      </c>
      <c r="P2259" s="2">
        <v>2.9335618745696102E-3</v>
      </c>
      <c r="Q2259" s="2">
        <v>6.9603456652778898E-3</v>
      </c>
      <c r="R2259" s="2">
        <v>0</v>
      </c>
      <c r="S2259" s="2">
        <v>-17.299374997000001</v>
      </c>
    </row>
    <row r="2260" spans="1:19" s="2" customFormat="1" x14ac:dyDescent="0.25">
      <c r="A2260" s="1">
        <v>39880</v>
      </c>
      <c r="B2260" s="2" t="s">
        <v>7</v>
      </c>
      <c r="C2260" s="2" t="s">
        <v>8</v>
      </c>
      <c r="D2260" s="2">
        <v>0.7</v>
      </c>
      <c r="E2260" s="2">
        <v>2.6897916670000002</v>
      </c>
      <c r="F2260" s="2">
        <v>5.4</v>
      </c>
      <c r="G2260" s="2">
        <v>64</v>
      </c>
      <c r="H2260" s="2">
        <v>-2.8723546459999998</v>
      </c>
      <c r="I2260" s="2">
        <v>1.3009744471412701</v>
      </c>
      <c r="J2260" s="2">
        <v>0.31468994976968201</v>
      </c>
      <c r="K2260" s="2">
        <v>5.8590591459488698E-4</v>
      </c>
      <c r="L2260" s="2">
        <v>4.5068354439312702E-2</v>
      </c>
      <c r="M2260" s="2">
        <v>0.26903568941577399</v>
      </c>
      <c r="O2260" s="2">
        <v>0.18921561586769001</v>
      </c>
      <c r="P2260" s="2">
        <v>2.30535994337207E-3</v>
      </c>
      <c r="Q2260" s="2">
        <v>-4.6106600474317798E-3</v>
      </c>
      <c r="R2260" s="2">
        <v>0</v>
      </c>
      <c r="S2260" s="2">
        <v>-15.586666663000001</v>
      </c>
    </row>
    <row r="2261" spans="1:19" s="2" customFormat="1" x14ac:dyDescent="0.25">
      <c r="A2261" s="1">
        <v>39881</v>
      </c>
      <c r="B2261" s="2" t="s">
        <v>7</v>
      </c>
      <c r="C2261" s="2" t="s">
        <v>8</v>
      </c>
      <c r="D2261" s="2">
        <v>0.7</v>
      </c>
      <c r="E2261" s="2">
        <v>2.0135416670000001</v>
      </c>
      <c r="F2261" s="2">
        <v>2.4451000000000001</v>
      </c>
      <c r="G2261" s="2">
        <v>64</v>
      </c>
      <c r="H2261" s="2">
        <v>18.985231880000001</v>
      </c>
      <c r="I2261" s="2">
        <v>8.9886381563699</v>
      </c>
      <c r="J2261" s="2">
        <v>0.50265829834669695</v>
      </c>
      <c r="K2261" s="2">
        <v>6.9014687809857603E-2</v>
      </c>
      <c r="L2261" s="2">
        <v>0.31119875294121702</v>
      </c>
      <c r="M2261" s="2">
        <v>0.122444857595622</v>
      </c>
      <c r="O2261" s="2">
        <v>1.06982193248831</v>
      </c>
      <c r="P2261" s="2">
        <v>4.1081855580732997E-3</v>
      </c>
      <c r="Q2261" s="2">
        <v>8.1905413233976897E-3</v>
      </c>
      <c r="R2261" s="2">
        <v>0</v>
      </c>
      <c r="S2261" s="2">
        <v>-16.262916662999999</v>
      </c>
    </row>
    <row r="2262" spans="1:19" s="2" customFormat="1" x14ac:dyDescent="0.25">
      <c r="A2262" s="1">
        <v>39882</v>
      </c>
      <c r="B2262" s="2" t="s">
        <v>7</v>
      </c>
      <c r="C2262" s="2" t="s">
        <v>8</v>
      </c>
      <c r="D2262" s="2">
        <v>8.3000000000000007</v>
      </c>
      <c r="E2262" s="2">
        <v>1.471666667</v>
      </c>
      <c r="F2262" s="2">
        <v>2.4451000000000001</v>
      </c>
      <c r="G2262" s="2">
        <v>64</v>
      </c>
      <c r="H2262" s="2">
        <v>1.808607708</v>
      </c>
      <c r="I2262" s="2">
        <v>0.55349231093638496</v>
      </c>
      <c r="J2262" s="2">
        <v>0.21030695192579801</v>
      </c>
      <c r="K2262" s="2">
        <v>3.8725956877507399E-2</v>
      </c>
      <c r="L2262" s="2">
        <v>1.9153499324492299E-2</v>
      </c>
      <c r="M2262" s="2">
        <v>0.15242749572379799</v>
      </c>
      <c r="O2262" s="2">
        <v>0.373079081557182</v>
      </c>
      <c r="P2262" s="2">
        <v>1.95208191401125E-3</v>
      </c>
      <c r="Q2262" s="2">
        <v>2.44967805523328E-3</v>
      </c>
      <c r="R2262" s="2">
        <v>0</v>
      </c>
      <c r="S2262" s="2">
        <v>-16.804791663</v>
      </c>
    </row>
    <row r="2263" spans="1:19" s="2" customFormat="1" x14ac:dyDescent="0.25">
      <c r="A2263" s="1">
        <v>39883</v>
      </c>
      <c r="B2263" s="2" t="s">
        <v>7</v>
      </c>
      <c r="C2263" s="2" t="s">
        <v>8</v>
      </c>
      <c r="D2263" s="2">
        <v>0.7</v>
      </c>
      <c r="E2263" s="2">
        <v>2.1306250000000002</v>
      </c>
      <c r="F2263" s="2">
        <v>2.4451000000000001</v>
      </c>
      <c r="G2263" s="2">
        <v>64</v>
      </c>
      <c r="H2263" s="2">
        <v>27.152877499999999</v>
      </c>
      <c r="I2263" s="2">
        <v>8.8760522500511794</v>
      </c>
      <c r="J2263" s="2">
        <v>0.53357044647361995</v>
      </c>
      <c r="K2263" s="2">
        <v>0.10379298985969899</v>
      </c>
      <c r="L2263" s="2">
        <v>0.30733259901829801</v>
      </c>
      <c r="M2263" s="2">
        <v>0.122444857595622</v>
      </c>
      <c r="O2263" s="2">
        <v>1.24999794192168</v>
      </c>
      <c r="P2263" s="2">
        <v>4.2974562939518098E-3</v>
      </c>
      <c r="Q2263" s="2">
        <v>1.34945951699472E-2</v>
      </c>
      <c r="R2263" s="2">
        <v>0</v>
      </c>
      <c r="S2263" s="2">
        <v>-16.145833329999999</v>
      </c>
    </row>
    <row r="2264" spans="1:19" s="2" customFormat="1" x14ac:dyDescent="0.25">
      <c r="A2264" s="1">
        <v>39884</v>
      </c>
      <c r="B2264" s="2" t="s">
        <v>7</v>
      </c>
      <c r="C2264" s="2" t="s">
        <v>8</v>
      </c>
      <c r="D2264" s="2">
        <v>9.9</v>
      </c>
      <c r="E2264" s="2">
        <v>1.7264583330000001</v>
      </c>
      <c r="F2264" s="2">
        <v>2.4451000000000001</v>
      </c>
      <c r="G2264" s="2">
        <v>64</v>
      </c>
      <c r="H2264" s="2">
        <v>1.732595417</v>
      </c>
      <c r="I2264" s="2">
        <v>0.75240025004779698</v>
      </c>
      <c r="J2264" s="2">
        <v>0.19976929435979601</v>
      </c>
      <c r="K2264" s="2">
        <v>1.49871456871036E-2</v>
      </c>
      <c r="L2264" s="2">
        <v>2.6042518606120502E-2</v>
      </c>
      <c r="M2264" s="2">
        <v>0.15873963006657199</v>
      </c>
      <c r="O2264" s="2">
        <v>0.21462572611353201</v>
      </c>
      <c r="P2264" s="2">
        <v>1.8284120154671601E-3</v>
      </c>
      <c r="Q2264" s="2">
        <v>3.2188181077111898E-3</v>
      </c>
      <c r="R2264" s="2">
        <v>0</v>
      </c>
      <c r="S2264" s="2">
        <v>-16.549999997</v>
      </c>
    </row>
    <row r="2265" spans="1:19" s="2" customFormat="1" x14ac:dyDescent="0.25">
      <c r="A2265" s="1">
        <v>39885</v>
      </c>
      <c r="B2265" s="2" t="s">
        <v>7</v>
      </c>
      <c r="C2265" s="2" t="s">
        <v>8</v>
      </c>
      <c r="D2265" s="2">
        <v>0.3</v>
      </c>
      <c r="E2265" s="2">
        <v>5.6135416669999998</v>
      </c>
      <c r="F2265" s="2">
        <v>2.4451000000000001</v>
      </c>
      <c r="G2265" s="2">
        <v>64</v>
      </c>
      <c r="H2265" s="2">
        <v>32.218046880000003</v>
      </c>
      <c r="I2265" s="2">
        <v>18.111441793322498</v>
      </c>
      <c r="J2265" s="2">
        <v>0.82479698351556097</v>
      </c>
      <c r="K2265" s="2">
        <v>7.9726274447895304E-2</v>
      </c>
      <c r="L2265" s="2">
        <v>0.62903882776667597</v>
      </c>
      <c r="M2265" s="2">
        <v>0.11603188130099</v>
      </c>
      <c r="O2265" s="2">
        <v>1.4626883910588999</v>
      </c>
      <c r="P2265" s="2">
        <v>3.8517512323270101E-3</v>
      </c>
      <c r="Q2265" s="2">
        <v>6.7395920419061296E-3</v>
      </c>
      <c r="R2265" s="2">
        <v>0</v>
      </c>
      <c r="S2265" s="2">
        <v>-12.662916663000001</v>
      </c>
    </row>
    <row r="2266" spans="1:19" s="2" customFormat="1" x14ac:dyDescent="0.25">
      <c r="A2266" s="1">
        <v>39886</v>
      </c>
      <c r="B2266" s="2" t="s">
        <v>7</v>
      </c>
      <c r="C2266" s="2" t="s">
        <v>8</v>
      </c>
      <c r="D2266" s="2">
        <v>1.3</v>
      </c>
      <c r="E2266" s="2">
        <v>6.59</v>
      </c>
      <c r="F2266" s="2">
        <v>2.4451000000000001</v>
      </c>
      <c r="G2266" s="2">
        <v>64</v>
      </c>
      <c r="H2266" s="2">
        <v>21.216586039999999</v>
      </c>
      <c r="I2266" s="2">
        <v>19.5014402494946</v>
      </c>
      <c r="J2266" s="2">
        <v>0.90290760314906204</v>
      </c>
      <c r="K2266" s="2">
        <v>0.10019463633192401</v>
      </c>
      <c r="L2266" s="2">
        <v>0.67790105884297502</v>
      </c>
      <c r="M2266" s="2">
        <v>0.124811907974162</v>
      </c>
      <c r="O2266" s="2">
        <v>1.67686691566609</v>
      </c>
      <c r="P2266" s="2">
        <v>3.5275697334115198E-3</v>
      </c>
      <c r="Q2266" s="2">
        <v>3.2983593004489498E-3</v>
      </c>
      <c r="R2266" s="2">
        <v>0</v>
      </c>
      <c r="S2266" s="2">
        <v>-11.686458330000001</v>
      </c>
    </row>
    <row r="2267" spans="1:19" s="2" customFormat="1" x14ac:dyDescent="0.25">
      <c r="A2267" s="1">
        <v>39887</v>
      </c>
      <c r="B2267" s="2" t="s">
        <v>7</v>
      </c>
      <c r="C2267" s="2" t="s">
        <v>8</v>
      </c>
      <c r="D2267" s="2">
        <v>5.2</v>
      </c>
      <c r="E2267" s="2">
        <v>4.7477083330000003</v>
      </c>
      <c r="F2267" s="2">
        <v>2.4451000000000001</v>
      </c>
      <c r="G2267" s="2">
        <v>64</v>
      </c>
      <c r="H2267" s="2">
        <v>8.77455125</v>
      </c>
      <c r="I2267" s="2">
        <v>2.7136885441042802</v>
      </c>
      <c r="J2267" s="2">
        <v>0.30874425533253902</v>
      </c>
      <c r="K2267" s="2">
        <v>7.4367967390918097E-2</v>
      </c>
      <c r="L2267" s="2">
        <v>9.4178552506947802E-2</v>
      </c>
      <c r="M2267" s="2">
        <v>0.14019773543467401</v>
      </c>
      <c r="O2267" s="2">
        <v>0.75605764269660602</v>
      </c>
      <c r="P2267" s="2">
        <v>3.1287537819737199E-3</v>
      </c>
      <c r="Q2267" s="2">
        <v>8.3915880139240704E-3</v>
      </c>
      <c r="R2267" s="2">
        <v>0</v>
      </c>
      <c r="S2267" s="2">
        <v>-13.528749997</v>
      </c>
    </row>
    <row r="2268" spans="1:19" s="2" customFormat="1" x14ac:dyDescent="0.25">
      <c r="A2268" s="1">
        <v>39888</v>
      </c>
      <c r="B2268" s="2" t="s">
        <v>7</v>
      </c>
      <c r="C2268" s="2" t="s">
        <v>8</v>
      </c>
      <c r="D2268" s="2">
        <v>0.7</v>
      </c>
      <c r="E2268" s="2">
        <v>4.6166666669999996</v>
      </c>
      <c r="F2268" s="2">
        <v>2.4451000000000001</v>
      </c>
      <c r="G2268" s="2">
        <v>64</v>
      </c>
      <c r="H2268" s="2">
        <v>12.637847499999999</v>
      </c>
      <c r="I2268" s="2">
        <v>5.8750787594346496</v>
      </c>
      <c r="J2268" s="2">
        <v>0.411577107037152</v>
      </c>
      <c r="K2268" s="2">
        <v>8.5261267673478705E-2</v>
      </c>
      <c r="L2268" s="2">
        <v>0.20387098176805099</v>
      </c>
      <c r="M2268" s="2">
        <v>0.122444857595622</v>
      </c>
      <c r="O2268" s="2">
        <v>0.89013364238316905</v>
      </c>
      <c r="P2268" s="2">
        <v>3.1311308654717799E-3</v>
      </c>
      <c r="Q2268" s="2">
        <v>6.0549014490076502E-3</v>
      </c>
      <c r="R2268" s="2">
        <v>0</v>
      </c>
      <c r="S2268" s="2">
        <v>-13.659791663</v>
      </c>
    </row>
    <row r="2269" spans="1:19" s="2" customFormat="1" x14ac:dyDescent="0.25">
      <c r="A2269" s="1">
        <v>39889</v>
      </c>
      <c r="B2269" s="2" t="s">
        <v>7</v>
      </c>
      <c r="C2269" s="2" t="s">
        <v>8</v>
      </c>
      <c r="D2269" s="2">
        <v>0</v>
      </c>
      <c r="E2269" s="2">
        <v>5.1831250000000004</v>
      </c>
      <c r="F2269" s="2">
        <v>2.4451000000000001</v>
      </c>
      <c r="G2269" s="2">
        <v>64</v>
      </c>
      <c r="H2269" s="2">
        <v>27.31295167</v>
      </c>
      <c r="I2269" s="2">
        <v>16.458254391434298</v>
      </c>
      <c r="J2269" s="2">
        <v>0.63633546938695096</v>
      </c>
      <c r="K2269" s="2">
        <v>6.4931940412800801E-2</v>
      </c>
      <c r="L2269" s="2">
        <v>0.57140352897415003</v>
      </c>
      <c r="M2269" s="2">
        <v>0</v>
      </c>
      <c r="O2269" s="2">
        <v>1.3566198549056401</v>
      </c>
      <c r="P2269" s="2">
        <v>3.58452191652321E-3</v>
      </c>
      <c r="Q2269" s="2">
        <v>5.7761467425316302E-3</v>
      </c>
      <c r="R2269" s="2">
        <v>0</v>
      </c>
      <c r="S2269" s="2">
        <v>-13.09333333</v>
      </c>
    </row>
    <row r="2270" spans="1:19" s="2" customFormat="1" x14ac:dyDescent="0.25">
      <c r="A2270" s="1">
        <v>39890</v>
      </c>
      <c r="B2270" s="2" t="s">
        <v>7</v>
      </c>
      <c r="C2270" s="2" t="s">
        <v>8</v>
      </c>
      <c r="D2270" s="2">
        <v>0</v>
      </c>
      <c r="E2270" s="2">
        <v>2.8806250000000002</v>
      </c>
      <c r="F2270" s="2">
        <v>2.4451000000000001</v>
      </c>
      <c r="G2270" s="2">
        <v>64</v>
      </c>
      <c r="H2270" s="2">
        <v>30.222358539999998</v>
      </c>
      <c r="I2270" s="2">
        <v>25.685259192496702</v>
      </c>
      <c r="J2270" s="2">
        <v>1.0021723592198</v>
      </c>
      <c r="K2270" s="2">
        <v>0.112233851908004</v>
      </c>
      <c r="L2270" s="2">
        <v>0.88993850731179602</v>
      </c>
      <c r="M2270" s="2">
        <v>0</v>
      </c>
      <c r="O2270" s="2">
        <v>1.97159615112526</v>
      </c>
      <c r="P2270" s="2">
        <v>4.14274619428057E-3</v>
      </c>
      <c r="Q2270" s="2">
        <v>4.3737322497746497E-3</v>
      </c>
      <c r="R2270" s="2">
        <v>0</v>
      </c>
      <c r="S2270" s="2">
        <v>-15.39583333</v>
      </c>
    </row>
    <row r="2271" spans="1:19" s="2" customFormat="1" x14ac:dyDescent="0.25">
      <c r="A2271" s="1">
        <v>39891</v>
      </c>
      <c r="B2271" s="2" t="s">
        <v>7</v>
      </c>
      <c r="C2271" s="2" t="s">
        <v>8</v>
      </c>
      <c r="D2271" s="2">
        <v>0</v>
      </c>
      <c r="E2271" s="2">
        <v>2.766666667</v>
      </c>
      <c r="F2271" s="2">
        <v>2.4451000000000001</v>
      </c>
      <c r="G2271" s="2">
        <v>64</v>
      </c>
      <c r="H2271" s="2">
        <v>26.290613539999999</v>
      </c>
      <c r="I2271" s="2">
        <v>20.557420040649401</v>
      </c>
      <c r="J2271" s="2">
        <v>0.79465793526565898</v>
      </c>
      <c r="K2271" s="2">
        <v>8.2459532950437994E-2</v>
      </c>
      <c r="L2271" s="2">
        <v>0.71219840231522102</v>
      </c>
      <c r="M2271" s="2">
        <v>0</v>
      </c>
      <c r="O2271" s="2">
        <v>1.70612078471332</v>
      </c>
      <c r="P2271" s="2">
        <v>3.6141448049030402E-3</v>
      </c>
      <c r="Q2271" s="2">
        <v>4.2559915451843297E-3</v>
      </c>
      <c r="R2271" s="2">
        <v>0</v>
      </c>
      <c r="S2271" s="2">
        <v>-15.509791663</v>
      </c>
    </row>
    <row r="2272" spans="1:19" s="2" customFormat="1" x14ac:dyDescent="0.25">
      <c r="A2272" s="1">
        <v>39892</v>
      </c>
      <c r="B2272" s="2" t="s">
        <v>7</v>
      </c>
      <c r="C2272" s="2" t="s">
        <v>8</v>
      </c>
      <c r="D2272" s="2">
        <v>0</v>
      </c>
      <c r="E2272" s="2">
        <v>-0.31104166700000002</v>
      </c>
      <c r="F2272" s="2">
        <v>4.7</v>
      </c>
      <c r="G2272" s="2">
        <v>64</v>
      </c>
      <c r="H2272" s="2">
        <v>23.285630829999999</v>
      </c>
      <c r="I2272" s="2">
        <v>37.967365503952202</v>
      </c>
      <c r="J2272" s="2">
        <v>1.31179309218366</v>
      </c>
      <c r="K2272" s="2">
        <v>0</v>
      </c>
      <c r="L2272" s="2">
        <v>1.31179309218366</v>
      </c>
      <c r="M2272" s="2">
        <v>0</v>
      </c>
      <c r="O2272" s="2">
        <v>1.8840540128519601</v>
      </c>
      <c r="P2272" s="2">
        <v>7.0743084165187696E-3</v>
      </c>
      <c r="Q2272" s="2">
        <v>4.0044943136947099E-3</v>
      </c>
      <c r="R2272" s="2">
        <v>0</v>
      </c>
      <c r="S2272" s="2">
        <v>-18.587499996999998</v>
      </c>
    </row>
    <row r="2273" spans="1:19" s="2" customFormat="1" x14ac:dyDescent="0.25">
      <c r="A2273" s="1">
        <v>39893</v>
      </c>
      <c r="B2273" s="2" t="s">
        <v>7</v>
      </c>
      <c r="C2273" s="2" t="s">
        <v>8</v>
      </c>
      <c r="D2273" s="2">
        <v>0</v>
      </c>
      <c r="E2273" s="2">
        <v>1.633541667</v>
      </c>
      <c r="F2273" s="2">
        <v>2.4451000000000001</v>
      </c>
      <c r="G2273" s="2">
        <v>64</v>
      </c>
      <c r="H2273" s="2">
        <v>25.462224209999999</v>
      </c>
      <c r="I2273" s="2">
        <v>32.280220809977003</v>
      </c>
      <c r="J2273" s="2">
        <v>1.11721043982055</v>
      </c>
      <c r="K2273" s="2">
        <v>0</v>
      </c>
      <c r="L2273" s="2">
        <v>1.11721043982055</v>
      </c>
      <c r="M2273" s="2">
        <v>0</v>
      </c>
      <c r="O2273" s="2">
        <v>2.4451679749194799</v>
      </c>
      <c r="P2273" s="2">
        <v>3.9716367123613702E-3</v>
      </c>
      <c r="Q2273" s="2">
        <v>2.5722839802605302E-3</v>
      </c>
      <c r="R2273" s="2">
        <v>0</v>
      </c>
      <c r="S2273" s="2">
        <v>-16.642916663000001</v>
      </c>
    </row>
    <row r="2274" spans="1:19" s="2" customFormat="1" x14ac:dyDescent="0.25">
      <c r="A2274" s="1">
        <v>39894</v>
      </c>
      <c r="B2274" s="2" t="s">
        <v>7</v>
      </c>
      <c r="C2274" s="2" t="s">
        <v>8</v>
      </c>
      <c r="D2274" s="2">
        <v>0</v>
      </c>
      <c r="E2274" s="2">
        <v>3.1425000000000001</v>
      </c>
      <c r="F2274" s="2">
        <v>2.4451000000000001</v>
      </c>
      <c r="G2274" s="2">
        <v>64</v>
      </c>
      <c r="H2274" s="2">
        <v>15.41521958</v>
      </c>
      <c r="I2274" s="2">
        <v>14.6032123334518</v>
      </c>
      <c r="J2274" s="2">
        <v>0.50608654998943703</v>
      </c>
      <c r="K2274" s="2">
        <v>0</v>
      </c>
      <c r="L2274" s="2">
        <v>0.50608654998943703</v>
      </c>
      <c r="M2274" s="2">
        <v>0</v>
      </c>
      <c r="O2274" s="2">
        <v>1.48449197048684</v>
      </c>
      <c r="P2274" s="2">
        <v>2.99237698750868E-3</v>
      </c>
      <c r="Q2274" s="2">
        <v>2.8702755013664E-3</v>
      </c>
      <c r="R2274" s="2">
        <v>0</v>
      </c>
      <c r="S2274" s="2">
        <v>-15.13395833</v>
      </c>
    </row>
    <row r="2275" spans="1:19" s="2" customFormat="1" x14ac:dyDescent="0.25">
      <c r="A2275" s="1">
        <v>39895</v>
      </c>
      <c r="B2275" s="2" t="s">
        <v>7</v>
      </c>
      <c r="C2275" s="2" t="s">
        <v>8</v>
      </c>
      <c r="D2275" s="2">
        <v>7.6</v>
      </c>
      <c r="E2275" s="2">
        <v>3.771458333</v>
      </c>
      <c r="F2275" s="2">
        <v>2.4451000000000001</v>
      </c>
      <c r="G2275" s="2">
        <v>64</v>
      </c>
      <c r="H2275" s="2">
        <v>-0.77432520800000004</v>
      </c>
      <c r="I2275" s="2">
        <v>3.5907262445938102</v>
      </c>
      <c r="J2275" s="2">
        <v>0.31088471224498998</v>
      </c>
      <c r="K2275" s="2">
        <v>3.6710046337635201E-2</v>
      </c>
      <c r="L2275" s="2">
        <v>0.124508728958521</v>
      </c>
      <c r="M2275" s="2">
        <v>0.14966593694883401</v>
      </c>
      <c r="O2275" s="2">
        <v>0.75020421320458897</v>
      </c>
      <c r="P2275" s="2">
        <v>1.9938229791866902E-3</v>
      </c>
      <c r="Q2275" s="2">
        <v>-9.8161790248873408E-4</v>
      </c>
      <c r="R2275" s="2">
        <v>0</v>
      </c>
      <c r="S2275" s="2">
        <v>-14.504999997000001</v>
      </c>
    </row>
    <row r="2276" spans="1:19" s="2" customFormat="1" x14ac:dyDescent="0.25">
      <c r="A2276" s="1">
        <v>39896</v>
      </c>
      <c r="B2276" s="2" t="s">
        <v>7</v>
      </c>
      <c r="C2276" s="2" t="s">
        <v>8</v>
      </c>
      <c r="D2276" s="2">
        <v>0.6</v>
      </c>
      <c r="E2276" s="2">
        <v>0.34291666700000001</v>
      </c>
      <c r="F2276" s="2">
        <v>4.5999999999999996</v>
      </c>
      <c r="G2276" s="2">
        <v>64</v>
      </c>
      <c r="H2276" s="2">
        <v>32.275589789999998</v>
      </c>
      <c r="I2276" s="2">
        <v>23.145051333803401</v>
      </c>
      <c r="J2276" s="2">
        <v>1.04802189538979</v>
      </c>
      <c r="K2276" s="2">
        <v>1.9044580452035699E-2</v>
      </c>
      <c r="L2276" s="2">
        <v>0.800134427995703</v>
      </c>
      <c r="M2276" s="2">
        <v>0.22884288694205299</v>
      </c>
      <c r="O2276" s="2">
        <v>1.84156347885961</v>
      </c>
      <c r="P2276" s="2">
        <v>7.2902717246052101E-3</v>
      </c>
      <c r="Q2276" s="2">
        <v>1.03652025338832E-2</v>
      </c>
      <c r="R2276" s="2">
        <v>0</v>
      </c>
      <c r="S2276" s="2">
        <v>-17.933541663</v>
      </c>
    </row>
    <row r="2277" spans="1:19" s="2" customFormat="1" x14ac:dyDescent="0.25">
      <c r="A2277" s="1">
        <v>39897</v>
      </c>
      <c r="B2277" s="2" t="s">
        <v>7</v>
      </c>
      <c r="C2277" s="2" t="s">
        <v>8</v>
      </c>
      <c r="D2277" s="2">
        <v>5.3</v>
      </c>
      <c r="E2277" s="2">
        <v>-1.327916667</v>
      </c>
      <c r="F2277" s="2">
        <v>2.4451000000000001</v>
      </c>
      <c r="G2277" s="2">
        <v>64</v>
      </c>
      <c r="H2277" s="2">
        <v>5.1931189580000003</v>
      </c>
      <c r="I2277" s="2">
        <v>3.2981041068472199</v>
      </c>
      <c r="J2277" s="2">
        <v>0.28669140571755702</v>
      </c>
      <c r="K2277" s="2">
        <v>3.2249724611271603E-2</v>
      </c>
      <c r="L2277" s="2">
        <v>0.113849437275188</v>
      </c>
      <c r="M2277" s="2">
        <v>0.140592243831097</v>
      </c>
      <c r="O2277" s="2">
        <v>0.49782679897780602</v>
      </c>
      <c r="P2277" s="2">
        <v>3.0644438430573401E-3</v>
      </c>
      <c r="Q2277" s="2">
        <v>4.0121404619955798E-3</v>
      </c>
      <c r="R2277" s="2">
        <v>0</v>
      </c>
      <c r="S2277" s="2">
        <v>-19.604374997000001</v>
      </c>
    </row>
    <row r="2278" spans="1:19" s="2" customFormat="1" x14ac:dyDescent="0.25">
      <c r="A2278" s="1">
        <v>39898</v>
      </c>
      <c r="B2278" s="2" t="s">
        <v>7</v>
      </c>
      <c r="C2278" s="2" t="s">
        <v>8</v>
      </c>
      <c r="D2278" s="2">
        <v>2</v>
      </c>
      <c r="E2278" s="2">
        <v>2.3658333329999999</v>
      </c>
      <c r="F2278" s="2">
        <v>2.4451000000000001</v>
      </c>
      <c r="G2278" s="2">
        <v>64</v>
      </c>
      <c r="H2278" s="2">
        <v>4.8708487500000004</v>
      </c>
      <c r="I2278" s="2">
        <v>2.2146517475647398</v>
      </c>
      <c r="J2278" s="2">
        <v>0.27939927985684998</v>
      </c>
      <c r="K2278" s="2">
        <v>7.5127768496230596E-2</v>
      </c>
      <c r="L2278" s="2">
        <v>7.6698044611493196E-2</v>
      </c>
      <c r="M2278" s="2">
        <v>0.12757346674912601</v>
      </c>
      <c r="O2278" s="2">
        <v>0.74327095592047898</v>
      </c>
      <c r="P2278" s="2">
        <v>3.22619958109163E-3</v>
      </c>
      <c r="Q2278" s="2">
        <v>3.9836941725816099E-3</v>
      </c>
      <c r="R2278" s="2">
        <v>0</v>
      </c>
      <c r="S2278" s="2">
        <v>-15.910624996999999</v>
      </c>
    </row>
    <row r="2279" spans="1:19" s="2" customFormat="1" x14ac:dyDescent="0.25">
      <c r="A2279" s="1">
        <v>39899</v>
      </c>
      <c r="B2279" s="2" t="s">
        <v>7</v>
      </c>
      <c r="C2279" s="2" t="s">
        <v>8</v>
      </c>
      <c r="D2279" s="2">
        <v>7</v>
      </c>
      <c r="E2279" s="2">
        <v>4.0208333329999997</v>
      </c>
      <c r="F2279" s="2">
        <v>2.4451000000000001</v>
      </c>
      <c r="G2279" s="2">
        <v>64</v>
      </c>
      <c r="H2279" s="2">
        <v>6.1626587500000003</v>
      </c>
      <c r="I2279" s="2">
        <v>7.4222774691593099</v>
      </c>
      <c r="J2279" s="2">
        <v>0.51074330275360302</v>
      </c>
      <c r="K2279" s="2">
        <v>0.106019652226103</v>
      </c>
      <c r="L2279" s="2">
        <v>0.25742476395720598</v>
      </c>
      <c r="M2279" s="2">
        <v>0.147298886570294</v>
      </c>
      <c r="O2279" s="2">
        <v>1.23450588317385</v>
      </c>
      <c r="P2279" s="2">
        <v>3.9390652746533602E-3</v>
      </c>
      <c r="Q2279" s="2">
        <v>1.5850856399436E-3</v>
      </c>
      <c r="R2279" s="2">
        <v>0</v>
      </c>
      <c r="S2279" s="2">
        <v>-14.255624997</v>
      </c>
    </row>
    <row r="2280" spans="1:19" s="2" customFormat="1" x14ac:dyDescent="0.25">
      <c r="A2280" s="1">
        <v>39900</v>
      </c>
      <c r="B2280" s="2" t="s">
        <v>7</v>
      </c>
      <c r="C2280" s="2" t="s">
        <v>8</v>
      </c>
      <c r="D2280" s="2">
        <v>1.2</v>
      </c>
      <c r="E2280" s="2">
        <v>4.293958333</v>
      </c>
      <c r="F2280" s="2">
        <v>1.9</v>
      </c>
      <c r="G2280" s="2">
        <v>64</v>
      </c>
      <c r="H2280" s="2">
        <v>18.815265830000001</v>
      </c>
      <c r="I2280" s="2">
        <v>7.7270392028169699</v>
      </c>
      <c r="J2280" s="2">
        <v>0.48287339388984202</v>
      </c>
      <c r="K2280" s="2">
        <v>0.117942848414599</v>
      </c>
      <c r="L2280" s="2">
        <v>0.26805938638495203</v>
      </c>
      <c r="M2280" s="2">
        <v>9.6871159090290898E-2</v>
      </c>
      <c r="O2280" s="2">
        <v>1.0993783891777</v>
      </c>
      <c r="P2280" s="2">
        <v>3.0510472265041799E-3</v>
      </c>
      <c r="Q2280" s="2">
        <v>6.42302339459802E-3</v>
      </c>
      <c r="R2280" s="2">
        <v>0</v>
      </c>
      <c r="S2280" s="2">
        <v>-13.982499997</v>
      </c>
    </row>
    <row r="2281" spans="1:19" s="2" customFormat="1" x14ac:dyDescent="0.25">
      <c r="A2281" s="1">
        <v>39901</v>
      </c>
      <c r="B2281" s="2" t="s">
        <v>7</v>
      </c>
      <c r="C2281" s="2" t="s">
        <v>8</v>
      </c>
      <c r="D2281" s="2">
        <v>0</v>
      </c>
      <c r="E2281" s="2">
        <v>4.0897916670000001</v>
      </c>
      <c r="F2281" s="2">
        <v>2.4451000000000001</v>
      </c>
      <c r="G2281" s="2">
        <v>64</v>
      </c>
      <c r="H2281" s="2">
        <v>13.886143329999999</v>
      </c>
      <c r="I2281" s="2">
        <v>14.954675544351201</v>
      </c>
      <c r="J2281" s="2">
        <v>0.58992973142323801</v>
      </c>
      <c r="K2281" s="2">
        <v>7.1229333232213601E-2</v>
      </c>
      <c r="L2281" s="2">
        <v>0.51870039819102398</v>
      </c>
      <c r="M2281" s="2">
        <v>0</v>
      </c>
      <c r="O2281" s="2">
        <v>1.1853934605023999</v>
      </c>
      <c r="P2281" s="2">
        <v>3.6671152062876201E-3</v>
      </c>
      <c r="Q2281" s="2">
        <v>2.8375782679371702E-3</v>
      </c>
      <c r="R2281" s="2">
        <v>0</v>
      </c>
      <c r="S2281" s="2">
        <v>-14.186666663</v>
      </c>
    </row>
    <row r="2282" spans="1:19" s="2" customFormat="1" x14ac:dyDescent="0.25">
      <c r="A2282" s="1">
        <v>39902</v>
      </c>
      <c r="B2282" s="2" t="s">
        <v>7</v>
      </c>
      <c r="C2282" s="2" t="s">
        <v>8</v>
      </c>
      <c r="D2282" s="2">
        <v>0</v>
      </c>
      <c r="E2282" s="2">
        <v>4.3845833330000001</v>
      </c>
      <c r="F2282" s="2">
        <v>2.4451000000000001</v>
      </c>
      <c r="G2282" s="2">
        <v>64</v>
      </c>
      <c r="H2282" s="2">
        <v>29.953289380000001</v>
      </c>
      <c r="I2282" s="2">
        <v>23.847068069273199</v>
      </c>
      <c r="J2282" s="2">
        <v>0.97975325010457703</v>
      </c>
      <c r="K2282" s="2">
        <v>0.15240631463669599</v>
      </c>
      <c r="L2282" s="2">
        <v>0.82734693546788096</v>
      </c>
      <c r="M2282" s="2">
        <v>0</v>
      </c>
      <c r="O2282" s="2">
        <v>1.90317081939265</v>
      </c>
      <c r="P2282" s="2">
        <v>4.6674625879437499E-3</v>
      </c>
      <c r="Q2282" s="2">
        <v>5.0684354925926E-3</v>
      </c>
      <c r="R2282" s="2">
        <v>0</v>
      </c>
      <c r="S2282" s="2">
        <v>-13.891874997</v>
      </c>
    </row>
    <row r="2283" spans="1:19" s="2" customFormat="1" x14ac:dyDescent="0.25">
      <c r="A2283" s="1">
        <v>39903</v>
      </c>
      <c r="B2283" s="2" t="s">
        <v>7</v>
      </c>
      <c r="C2283" s="2" t="s">
        <v>8</v>
      </c>
      <c r="D2283" s="2">
        <v>0</v>
      </c>
      <c r="E2283" s="2">
        <v>6.6283333329999996</v>
      </c>
      <c r="F2283" s="2">
        <v>2.4451000000000001</v>
      </c>
      <c r="G2283" s="2">
        <v>64</v>
      </c>
      <c r="H2283" s="2">
        <v>33.802739379999998</v>
      </c>
      <c r="I2283" s="2">
        <v>37.238033773673401</v>
      </c>
      <c r="J2283" s="2">
        <v>1.5110977918883599</v>
      </c>
      <c r="K2283" s="2">
        <v>0.21660062901938401</v>
      </c>
      <c r="L2283" s="2">
        <v>1.2944971628689801</v>
      </c>
      <c r="M2283" s="2">
        <v>0</v>
      </c>
      <c r="O2283" s="2">
        <v>3.0094263405845001</v>
      </c>
      <c r="P2283" s="2">
        <v>4.29307954288192E-3</v>
      </c>
      <c r="Q2283" s="2">
        <v>3.0739260739939701E-3</v>
      </c>
      <c r="R2283" s="2">
        <v>0</v>
      </c>
      <c r="S2283" s="2">
        <v>-11.648124997</v>
      </c>
    </row>
    <row r="2284" spans="1:19" s="2" customFormat="1" x14ac:dyDescent="0.25">
      <c r="A2284" s="1">
        <v>39904</v>
      </c>
      <c r="B2284" s="2" t="s">
        <v>7</v>
      </c>
      <c r="C2284" s="2" t="s">
        <v>8</v>
      </c>
      <c r="D2284" s="2">
        <v>0</v>
      </c>
      <c r="E2284" s="2">
        <v>7.4043749999999999</v>
      </c>
      <c r="F2284" s="2">
        <v>0.4</v>
      </c>
      <c r="G2284" s="2">
        <v>64</v>
      </c>
      <c r="H2284" s="2">
        <v>43.36668083</v>
      </c>
      <c r="I2284" s="2">
        <v>6.9849224747174503</v>
      </c>
      <c r="J2284" s="2">
        <v>0.24298215600745601</v>
      </c>
      <c r="K2284" s="2">
        <v>0</v>
      </c>
      <c r="L2284" s="2">
        <v>0.24298215600745601</v>
      </c>
      <c r="M2284" s="2">
        <v>0</v>
      </c>
      <c r="O2284" s="2">
        <v>3.6637514615230602</v>
      </c>
      <c r="P2284" s="2">
        <v>7.4490459380876204E-4</v>
      </c>
      <c r="Q2284" s="2">
        <v>3.8330723600197702E-4</v>
      </c>
      <c r="R2284" s="2">
        <v>0</v>
      </c>
      <c r="S2284" s="2">
        <v>-10.872083330000001</v>
      </c>
    </row>
    <row r="2285" spans="1:19" s="2" customFormat="1" x14ac:dyDescent="0.25">
      <c r="A2285" s="1">
        <v>39905</v>
      </c>
      <c r="B2285" s="2" t="s">
        <v>7</v>
      </c>
      <c r="C2285" s="2" t="s">
        <v>8</v>
      </c>
      <c r="D2285" s="2">
        <v>0</v>
      </c>
      <c r="E2285" s="2">
        <v>8.9062083330000004</v>
      </c>
      <c r="F2285" s="2">
        <v>2.4451000000000001</v>
      </c>
      <c r="G2285" s="2">
        <v>64</v>
      </c>
      <c r="H2285" s="2">
        <v>44.337584999999997</v>
      </c>
      <c r="I2285" s="2">
        <v>38.690465216820002</v>
      </c>
      <c r="J2285" s="2">
        <v>1.3477050669391899</v>
      </c>
      <c r="K2285" s="2">
        <v>0</v>
      </c>
      <c r="L2285" s="2">
        <v>1.3477050669391899</v>
      </c>
      <c r="M2285" s="2">
        <v>0</v>
      </c>
      <c r="O2285" s="2">
        <v>3.7152128415891199</v>
      </c>
      <c r="P2285" s="2">
        <v>4.0109843153920896E-3</v>
      </c>
      <c r="Q2285" s="2">
        <v>3.8831711243016301E-3</v>
      </c>
      <c r="R2285" s="2">
        <v>0</v>
      </c>
      <c r="S2285" s="2">
        <v>-9.3702499970000002</v>
      </c>
    </row>
    <row r="2286" spans="1:19" s="2" customFormat="1" x14ac:dyDescent="0.25">
      <c r="A2286" s="1">
        <v>39906</v>
      </c>
      <c r="B2286" s="2" t="s">
        <v>7</v>
      </c>
      <c r="C2286" s="2" t="s">
        <v>8</v>
      </c>
      <c r="D2286" s="2">
        <v>0</v>
      </c>
      <c r="E2286" s="2">
        <v>13.10416667</v>
      </c>
      <c r="F2286" s="2">
        <v>2.4451000000000001</v>
      </c>
      <c r="G2286" s="2">
        <v>64</v>
      </c>
      <c r="H2286" s="2">
        <v>19.771520420000002</v>
      </c>
      <c r="I2286" s="2">
        <v>47.0384260979868</v>
      </c>
      <c r="J2286" s="2">
        <v>1.64461313643625</v>
      </c>
      <c r="K2286" s="2">
        <v>0</v>
      </c>
      <c r="L2286" s="2">
        <v>1.64461313643625</v>
      </c>
      <c r="M2286" s="2">
        <v>0</v>
      </c>
      <c r="O2286" s="2">
        <v>3.85573543065449</v>
      </c>
      <c r="P2286" s="2">
        <v>3.31605451193626E-3</v>
      </c>
      <c r="Q2286" s="2">
        <v>7.9023299163275495E-4</v>
      </c>
      <c r="R2286" s="2">
        <v>0</v>
      </c>
      <c r="S2286" s="2">
        <v>-5.17229166</v>
      </c>
    </row>
    <row r="2287" spans="1:19" s="2" customFormat="1" x14ac:dyDescent="0.25">
      <c r="A2287" s="1">
        <v>39907</v>
      </c>
      <c r="B2287" s="2" t="s">
        <v>7</v>
      </c>
      <c r="C2287" s="2" t="s">
        <v>8</v>
      </c>
      <c r="D2287" s="2">
        <v>0</v>
      </c>
      <c r="E2287" s="2">
        <v>13.26145833</v>
      </c>
      <c r="F2287" s="2">
        <v>2.4451000000000001</v>
      </c>
      <c r="G2287" s="2">
        <v>64</v>
      </c>
      <c r="H2287" s="2">
        <v>36.54060063</v>
      </c>
      <c r="I2287" s="2">
        <v>37.0459481248418</v>
      </c>
      <c r="J2287" s="2">
        <v>1.2954256929799499</v>
      </c>
      <c r="K2287" s="2">
        <v>0</v>
      </c>
      <c r="L2287" s="2">
        <v>1.2954256929799499</v>
      </c>
      <c r="M2287" s="2">
        <v>0</v>
      </c>
      <c r="O2287" s="2">
        <v>3.2954462992894</v>
      </c>
      <c r="P2287" s="2">
        <v>3.6419751227862699E-3</v>
      </c>
      <c r="Q2287" s="2">
        <v>2.92074201906076E-3</v>
      </c>
      <c r="R2287" s="2">
        <v>0</v>
      </c>
      <c r="S2287" s="2">
        <v>-5.0149999999999997</v>
      </c>
    </row>
    <row r="2288" spans="1:19" s="2" customFormat="1" x14ac:dyDescent="0.25">
      <c r="A2288" s="1">
        <v>39908</v>
      </c>
      <c r="B2288" s="2" t="s">
        <v>7</v>
      </c>
      <c r="C2288" s="2" t="s">
        <v>8</v>
      </c>
      <c r="D2288" s="2">
        <v>0</v>
      </c>
      <c r="E2288" s="2">
        <v>10.0525</v>
      </c>
      <c r="F2288" s="2">
        <v>2.4451000000000001</v>
      </c>
      <c r="G2288" s="2">
        <v>64</v>
      </c>
      <c r="H2288" s="2">
        <v>25.48965063</v>
      </c>
      <c r="I2288" s="2">
        <v>25.196617346065299</v>
      </c>
      <c r="J2288" s="2">
        <v>0.87856707554369196</v>
      </c>
      <c r="K2288" s="2">
        <v>0</v>
      </c>
      <c r="L2288" s="2">
        <v>0.87856707554369196</v>
      </c>
      <c r="M2288" s="2">
        <v>0</v>
      </c>
      <c r="O2288" s="2">
        <v>2.2255725043586501</v>
      </c>
      <c r="P2288" s="2">
        <v>4.1654756062798901E-3</v>
      </c>
      <c r="Q2288" s="2">
        <v>3.22306787565787E-3</v>
      </c>
      <c r="R2288" s="2">
        <v>0</v>
      </c>
      <c r="S2288" s="2">
        <v>-8.2239583300000003</v>
      </c>
    </row>
    <row r="2289" spans="1:19" s="2" customFormat="1" x14ac:dyDescent="0.25">
      <c r="A2289" s="1">
        <v>39909</v>
      </c>
      <c r="B2289" s="2" t="s">
        <v>7</v>
      </c>
      <c r="C2289" s="2" t="s">
        <v>8</v>
      </c>
      <c r="D2289" s="2">
        <v>0</v>
      </c>
      <c r="E2289" s="2">
        <v>10.94375</v>
      </c>
      <c r="F2289" s="2">
        <v>2.4451000000000001</v>
      </c>
      <c r="G2289" s="2">
        <v>64</v>
      </c>
      <c r="H2289" s="2">
        <v>29.833736250000001</v>
      </c>
      <c r="I2289" s="2">
        <v>31.821758109721699</v>
      </c>
      <c r="J2289" s="2">
        <v>1.11045418934245</v>
      </c>
      <c r="K2289" s="2">
        <v>0</v>
      </c>
      <c r="L2289" s="2">
        <v>1.11045418934245</v>
      </c>
      <c r="M2289" s="2">
        <v>0</v>
      </c>
      <c r="O2289" s="2">
        <v>2.7948343611424198</v>
      </c>
      <c r="P2289" s="2">
        <v>4.5266633869876704E-3</v>
      </c>
      <c r="Q2289" s="2">
        <v>3.1130331365656501E-3</v>
      </c>
      <c r="R2289" s="2">
        <v>0</v>
      </c>
      <c r="S2289" s="2">
        <v>-7.33270833</v>
      </c>
    </row>
    <row r="2290" spans="1:19" s="2" customFormat="1" x14ac:dyDescent="0.25">
      <c r="A2290" s="1">
        <v>39910</v>
      </c>
      <c r="B2290" s="2" t="s">
        <v>7</v>
      </c>
      <c r="C2290" s="2" t="s">
        <v>8</v>
      </c>
      <c r="D2290" s="2">
        <v>0</v>
      </c>
      <c r="E2290" s="2">
        <v>15.74291667</v>
      </c>
      <c r="F2290" s="2">
        <v>2.4451000000000001</v>
      </c>
      <c r="G2290" s="2">
        <v>64</v>
      </c>
      <c r="H2290" s="2">
        <v>37.428576460000002</v>
      </c>
      <c r="I2290" s="2">
        <v>48.472270290887998</v>
      </c>
      <c r="J2290" s="2">
        <v>1.69873554715676</v>
      </c>
      <c r="K2290" s="2">
        <v>0</v>
      </c>
      <c r="L2290" s="2">
        <v>1.69873554715676</v>
      </c>
      <c r="M2290" s="2">
        <v>0</v>
      </c>
      <c r="O2290" s="2">
        <v>3.7481141481304299</v>
      </c>
      <c r="P2290" s="2">
        <v>2.66428182441207E-3</v>
      </c>
      <c r="Q2290" s="2">
        <v>1.6214875766293799E-3</v>
      </c>
      <c r="R2290" s="2">
        <v>0</v>
      </c>
      <c r="S2290" s="2">
        <v>-2.53354166</v>
      </c>
    </row>
    <row r="2291" spans="1:19" s="2" customFormat="1" x14ac:dyDescent="0.25">
      <c r="A2291" s="1">
        <v>39911</v>
      </c>
      <c r="B2291" s="2" t="s">
        <v>7</v>
      </c>
      <c r="C2291" s="2" t="s">
        <v>8</v>
      </c>
      <c r="D2291" s="2">
        <v>0.1</v>
      </c>
      <c r="E2291" s="2">
        <v>11.97541667</v>
      </c>
      <c r="F2291" s="2">
        <v>2.4451000000000001</v>
      </c>
      <c r="G2291" s="2">
        <v>64</v>
      </c>
      <c r="H2291" s="2">
        <v>33.681941250000001</v>
      </c>
      <c r="I2291" s="2">
        <v>31.771154133325901</v>
      </c>
      <c r="J2291" s="2">
        <v>1.1594219051081001</v>
      </c>
      <c r="K2291" s="2">
        <v>1.1039040290329E-2</v>
      </c>
      <c r="L2291" s="2">
        <v>1.1097055710507699</v>
      </c>
      <c r="M2291" s="2">
        <v>3.8677293766996503E-2</v>
      </c>
      <c r="O2291" s="2">
        <v>2.8809632357964601</v>
      </c>
      <c r="P2291" s="2">
        <v>2.9964073379059502E-3</v>
      </c>
      <c r="Q2291" s="2">
        <v>2.77440707298669E-3</v>
      </c>
      <c r="R2291" s="2">
        <v>0</v>
      </c>
      <c r="S2291" s="2">
        <v>-6.3010416600000099</v>
      </c>
    </row>
    <row r="2292" spans="1:19" s="2" customFormat="1" x14ac:dyDescent="0.25">
      <c r="A2292" s="1">
        <v>39912</v>
      </c>
      <c r="B2292" s="2" t="s">
        <v>7</v>
      </c>
      <c r="C2292" s="2" t="s">
        <v>8</v>
      </c>
      <c r="D2292" s="2">
        <v>0.1</v>
      </c>
      <c r="E2292" s="2">
        <v>11.95270833</v>
      </c>
      <c r="F2292" s="2">
        <v>2.4451000000000001</v>
      </c>
      <c r="G2292" s="2">
        <v>64</v>
      </c>
      <c r="H2292" s="2">
        <v>27.27267458</v>
      </c>
      <c r="I2292" s="2">
        <v>32.8318065074129</v>
      </c>
      <c r="J2292" s="2">
        <v>1.2147086872317301</v>
      </c>
      <c r="K2292" s="2">
        <v>2.9302425709618E-2</v>
      </c>
      <c r="L2292" s="2">
        <v>1.14672896775511</v>
      </c>
      <c r="M2292" s="2">
        <v>3.8677293766996503E-2</v>
      </c>
      <c r="O2292" s="2">
        <v>2.80343365405834</v>
      </c>
      <c r="P2292" s="2">
        <v>3.4669512409976001E-3</v>
      </c>
      <c r="Q2292" s="2">
        <v>2.2116484581921401E-3</v>
      </c>
      <c r="R2292" s="2">
        <v>0</v>
      </c>
      <c r="S2292" s="2">
        <v>-6.3237500000000004</v>
      </c>
    </row>
    <row r="2293" spans="1:19" s="2" customFormat="1" x14ac:dyDescent="0.25">
      <c r="A2293" s="1">
        <v>39913</v>
      </c>
      <c r="B2293" s="2" t="s">
        <v>7</v>
      </c>
      <c r="C2293" s="2" t="s">
        <v>8</v>
      </c>
      <c r="D2293" s="2">
        <v>0</v>
      </c>
      <c r="E2293" s="2">
        <v>13.93354167</v>
      </c>
      <c r="F2293" s="2">
        <v>2.4451000000000001</v>
      </c>
      <c r="G2293" s="2">
        <v>64</v>
      </c>
      <c r="H2293" s="2">
        <v>45.819368750000002</v>
      </c>
      <c r="I2293" s="2">
        <v>44.625849871053099</v>
      </c>
      <c r="J2293" s="2">
        <v>1.6037257306950099</v>
      </c>
      <c r="K2293" s="2">
        <v>4.23110469788682E-2</v>
      </c>
      <c r="L2293" s="2">
        <v>1.56141468371614</v>
      </c>
      <c r="M2293" s="2">
        <v>0</v>
      </c>
      <c r="O2293" s="2">
        <v>3.8877357237433499</v>
      </c>
      <c r="P2293" s="2">
        <v>3.7205069316392802E-3</v>
      </c>
      <c r="Q2293" s="2">
        <v>3.0408642071234099E-3</v>
      </c>
      <c r="R2293" s="2">
        <v>0</v>
      </c>
      <c r="S2293" s="2">
        <v>-4.3429166600000002</v>
      </c>
    </row>
    <row r="2294" spans="1:19" s="2" customFormat="1" x14ac:dyDescent="0.25">
      <c r="A2294" s="1">
        <v>39914</v>
      </c>
      <c r="B2294" s="2" t="s">
        <v>7</v>
      </c>
      <c r="C2294" s="2" t="s">
        <v>8</v>
      </c>
      <c r="D2294" s="2">
        <v>0</v>
      </c>
      <c r="E2294" s="2">
        <v>14.30833333</v>
      </c>
      <c r="F2294" s="2">
        <v>2.4451000000000001</v>
      </c>
      <c r="G2294" s="2">
        <v>64</v>
      </c>
      <c r="H2294" s="2">
        <v>48.987284789999997</v>
      </c>
      <c r="I2294" s="2">
        <v>45.917300798134498</v>
      </c>
      <c r="J2294" s="2">
        <v>1.64712890978933</v>
      </c>
      <c r="K2294" s="2">
        <v>3.9990984885403598E-2</v>
      </c>
      <c r="L2294" s="2">
        <v>1.6071379249039199</v>
      </c>
      <c r="M2294" s="2">
        <v>0</v>
      </c>
      <c r="O2294" s="2">
        <v>4.0477233745250301</v>
      </c>
      <c r="P2294" s="2">
        <v>3.6422607948132599E-3</v>
      </c>
      <c r="Q2294" s="2">
        <v>3.1386500333784101E-3</v>
      </c>
      <c r="R2294" s="2">
        <v>0</v>
      </c>
      <c r="S2294" s="2">
        <v>-3.9681250000000001</v>
      </c>
    </row>
    <row r="2295" spans="1:19" s="2" customFormat="1" x14ac:dyDescent="0.25">
      <c r="A2295" s="1">
        <v>39915</v>
      </c>
      <c r="B2295" s="2" t="s">
        <v>7</v>
      </c>
      <c r="C2295" s="2" t="s">
        <v>8</v>
      </c>
      <c r="D2295" s="2">
        <v>0</v>
      </c>
      <c r="E2295" s="2">
        <v>13.60375</v>
      </c>
      <c r="F2295" s="2">
        <v>2.4451000000000001</v>
      </c>
      <c r="G2295" s="2">
        <v>64</v>
      </c>
      <c r="H2295" s="2">
        <v>43.44997146</v>
      </c>
      <c r="I2295" s="2">
        <v>48.605783360548003</v>
      </c>
      <c r="J2295" s="2">
        <v>1.7167843758849</v>
      </c>
      <c r="K2295" s="2">
        <v>1.66152685092327E-2</v>
      </c>
      <c r="L2295" s="2">
        <v>1.70016910737567</v>
      </c>
      <c r="M2295" s="2">
        <v>0</v>
      </c>
      <c r="O2295" s="2">
        <v>4.2018943554222297</v>
      </c>
      <c r="P2295" s="2">
        <v>3.4009162155503301E-3</v>
      </c>
      <c r="Q2295" s="2">
        <v>2.3681500945796101E-3</v>
      </c>
      <c r="R2295" s="2">
        <v>0</v>
      </c>
      <c r="S2295" s="2">
        <v>-4.6727083299999999</v>
      </c>
    </row>
    <row r="2296" spans="1:19" s="2" customFormat="1" x14ac:dyDescent="0.25">
      <c r="A2296" s="1">
        <v>39916</v>
      </c>
      <c r="B2296" s="2" t="s">
        <v>7</v>
      </c>
      <c r="C2296" s="2" t="s">
        <v>8</v>
      </c>
      <c r="D2296" s="2">
        <v>0</v>
      </c>
      <c r="E2296" s="2">
        <v>12.76708333</v>
      </c>
      <c r="F2296" s="2">
        <v>2.4451000000000001</v>
      </c>
      <c r="G2296" s="2">
        <v>64</v>
      </c>
      <c r="H2296" s="2">
        <v>36.923785629999998</v>
      </c>
      <c r="I2296" s="2">
        <v>48.424859039061701</v>
      </c>
      <c r="J2296" s="2">
        <v>1.69257931339026</v>
      </c>
      <c r="K2296" s="2">
        <v>0</v>
      </c>
      <c r="L2296" s="2">
        <v>1.69257931339026</v>
      </c>
      <c r="M2296" s="2">
        <v>0</v>
      </c>
      <c r="O2296" s="2">
        <v>3.9531967410747999</v>
      </c>
      <c r="P2296" s="2">
        <v>3.5903623422656799E-3</v>
      </c>
      <c r="Q2296" s="2">
        <v>1.9586089112966099E-3</v>
      </c>
      <c r="R2296" s="2">
        <v>0</v>
      </c>
      <c r="S2296" s="2">
        <v>-5.5093750000000004</v>
      </c>
    </row>
    <row r="2297" spans="1:19" s="2" customFormat="1" x14ac:dyDescent="0.25">
      <c r="A2297" s="1">
        <v>39917</v>
      </c>
      <c r="B2297" s="2" t="s">
        <v>7</v>
      </c>
      <c r="C2297" s="2" t="s">
        <v>8</v>
      </c>
      <c r="D2297" s="2">
        <v>0</v>
      </c>
      <c r="E2297" s="2">
        <v>15.116250000000001</v>
      </c>
      <c r="F2297" s="2">
        <v>2.4451000000000001</v>
      </c>
      <c r="G2297" s="2">
        <v>64</v>
      </c>
      <c r="H2297" s="2">
        <v>49.771017919999998</v>
      </c>
      <c r="I2297" s="2">
        <v>54.074585925824103</v>
      </c>
      <c r="J2297" s="2">
        <v>1.8940124108898599</v>
      </c>
      <c r="K2297" s="2">
        <v>0</v>
      </c>
      <c r="L2297" s="2">
        <v>1.8940124108898599</v>
      </c>
      <c r="M2297" s="2">
        <v>0</v>
      </c>
      <c r="O2297" s="2">
        <v>4.28847072856653</v>
      </c>
      <c r="P2297" s="2">
        <v>2.97424949731618E-3</v>
      </c>
      <c r="Q2297" s="2">
        <v>2.1613463982033598E-3</v>
      </c>
      <c r="R2297" s="2">
        <v>0</v>
      </c>
      <c r="S2297" s="2">
        <v>-3.1602083300000001</v>
      </c>
    </row>
    <row r="2298" spans="1:19" s="2" customFormat="1" x14ac:dyDescent="0.25">
      <c r="A2298" s="1">
        <v>39918</v>
      </c>
      <c r="B2298" s="2" t="s">
        <v>7</v>
      </c>
      <c r="C2298" s="2" t="s">
        <v>8</v>
      </c>
      <c r="D2298" s="2">
        <v>0</v>
      </c>
      <c r="E2298" s="2">
        <v>14.69875</v>
      </c>
      <c r="F2298" s="2">
        <v>2.4451000000000001</v>
      </c>
      <c r="G2298" s="2">
        <v>64</v>
      </c>
      <c r="H2298" s="2">
        <v>30.52419604</v>
      </c>
      <c r="I2298" s="2">
        <v>44.200943749128598</v>
      </c>
      <c r="J2298" s="2">
        <v>1.54760270216208</v>
      </c>
      <c r="K2298" s="2">
        <v>0</v>
      </c>
      <c r="L2298" s="2">
        <v>1.54760270216208</v>
      </c>
      <c r="M2298" s="2">
        <v>0</v>
      </c>
      <c r="O2298" s="2">
        <v>3.14286153660849</v>
      </c>
      <c r="P2298" s="2">
        <v>2.8089110386056099E-3</v>
      </c>
      <c r="Q2298" s="2">
        <v>1.5202777194353501E-3</v>
      </c>
      <c r="R2298" s="2">
        <v>0</v>
      </c>
      <c r="S2298" s="2">
        <v>-3.5777083300000001</v>
      </c>
    </row>
    <row r="2299" spans="1:19" s="2" customFormat="1" x14ac:dyDescent="0.25">
      <c r="A2299" s="1">
        <v>39919</v>
      </c>
      <c r="B2299" s="2" t="s">
        <v>7</v>
      </c>
      <c r="C2299" s="2" t="s">
        <v>8</v>
      </c>
      <c r="D2299" s="2">
        <v>5.0999999999999996</v>
      </c>
      <c r="E2299" s="2">
        <v>13.055624999999999</v>
      </c>
      <c r="F2299" s="2">
        <v>2.4451000000000001</v>
      </c>
      <c r="G2299" s="2">
        <v>64</v>
      </c>
      <c r="H2299" s="2">
        <v>50.333146880000001</v>
      </c>
      <c r="I2299" s="2">
        <v>45.651764530658497</v>
      </c>
      <c r="J2299" s="2">
        <v>2.02463879616767</v>
      </c>
      <c r="K2299" s="2">
        <v>0.28877350975279198</v>
      </c>
      <c r="L2299" s="2">
        <v>1.5960620593766299</v>
      </c>
      <c r="M2299" s="2">
        <v>0.13980322703824999</v>
      </c>
      <c r="O2299" s="2">
        <v>4.1519354648375204</v>
      </c>
      <c r="P2299" s="2">
        <v>3.4076560410006601E-3</v>
      </c>
      <c r="Q2299" s="2">
        <v>3.11521584815172E-3</v>
      </c>
      <c r="R2299" s="2">
        <v>0</v>
      </c>
      <c r="S2299" s="2">
        <v>-5.2208333300000103</v>
      </c>
    </row>
    <row r="2300" spans="1:19" s="2" customFormat="1" x14ac:dyDescent="0.25">
      <c r="A2300" s="1">
        <v>39920</v>
      </c>
      <c r="B2300" s="2" t="s">
        <v>7</v>
      </c>
      <c r="C2300" s="2" t="s">
        <v>8</v>
      </c>
      <c r="D2300" s="2">
        <v>18.899999999999999</v>
      </c>
      <c r="E2300" s="2">
        <v>7.5910416669999998</v>
      </c>
      <c r="F2300" s="2">
        <v>0.3</v>
      </c>
      <c r="G2300" s="2">
        <v>64</v>
      </c>
      <c r="H2300" s="2">
        <v>5.8851977079999997</v>
      </c>
      <c r="I2300" s="2">
        <v>0.376471520574583</v>
      </c>
      <c r="J2300" s="2">
        <v>0.377153147500223</v>
      </c>
      <c r="K2300" s="2">
        <v>0.33814369325049098</v>
      </c>
      <c r="L2300" s="2">
        <v>1.3098354285832101E-2</v>
      </c>
      <c r="M2300" s="2">
        <v>2.5911099963899599E-2</v>
      </c>
      <c r="O2300" s="2">
        <v>0.55118995689610395</v>
      </c>
      <c r="P2300" s="2">
        <v>3.3775075748809303E-4</v>
      </c>
      <c r="Q2300" s="2">
        <v>-2.9541261457185601E-3</v>
      </c>
      <c r="R2300" s="2">
        <v>0</v>
      </c>
      <c r="S2300" s="2">
        <v>-10.685416663</v>
      </c>
    </row>
    <row r="2301" spans="1:19" s="2" customFormat="1" x14ac:dyDescent="0.25">
      <c r="A2301" s="1">
        <v>39921</v>
      </c>
      <c r="B2301" s="2" t="s">
        <v>7</v>
      </c>
      <c r="C2301" s="2" t="s">
        <v>8</v>
      </c>
      <c r="D2301" s="2">
        <v>2.8</v>
      </c>
      <c r="E2301" s="2">
        <v>6.197291667</v>
      </c>
      <c r="F2301" s="2">
        <v>2.4451000000000001</v>
      </c>
      <c r="G2301" s="2">
        <v>64</v>
      </c>
      <c r="H2301" s="2">
        <v>10.12332063</v>
      </c>
      <c r="I2301" s="2">
        <v>3.1084104714195702</v>
      </c>
      <c r="J2301" s="2">
        <v>0.320479713882034</v>
      </c>
      <c r="K2301" s="2">
        <v>8.1734437616514402E-2</v>
      </c>
      <c r="L2301" s="2">
        <v>0.10801574234500699</v>
      </c>
      <c r="M2301" s="2">
        <v>0.13072953392051301</v>
      </c>
      <c r="O2301" s="2">
        <v>0.76799110560396799</v>
      </c>
      <c r="P2301" s="2">
        <v>3.1539965092125602E-3</v>
      </c>
      <c r="Q2301" s="2">
        <v>9.5422151361064592E-3</v>
      </c>
      <c r="R2301" s="2">
        <v>0</v>
      </c>
      <c r="S2301" s="2">
        <v>-12.079166663000001</v>
      </c>
    </row>
    <row r="2302" spans="1:19" s="2" customFormat="1" x14ac:dyDescent="0.25">
      <c r="A2302" s="1">
        <v>39922</v>
      </c>
      <c r="B2302" s="2" t="s">
        <v>7</v>
      </c>
      <c r="C2302" s="2" t="s">
        <v>8</v>
      </c>
      <c r="D2302" s="2">
        <v>0</v>
      </c>
      <c r="E2302" s="2">
        <v>8.1254166669999996</v>
      </c>
      <c r="F2302" s="2">
        <v>2.4451000000000001</v>
      </c>
      <c r="G2302" s="2">
        <v>64</v>
      </c>
      <c r="H2302" s="2">
        <v>37.265824170000002</v>
      </c>
      <c r="I2302" s="2">
        <v>12.588606722856399</v>
      </c>
      <c r="J2302" s="2">
        <v>0.57655075906063502</v>
      </c>
      <c r="K2302" s="2">
        <v>0.13835525217265299</v>
      </c>
      <c r="L2302" s="2">
        <v>0.43819550688798098</v>
      </c>
      <c r="M2302" s="2">
        <v>0</v>
      </c>
      <c r="O2302" s="2">
        <v>1.5039105694808801</v>
      </c>
      <c r="P2302" s="2">
        <v>4.4853169132012998E-3</v>
      </c>
      <c r="Q2302" s="2">
        <v>1.5396593058365E-2</v>
      </c>
      <c r="R2302" s="2">
        <v>0</v>
      </c>
      <c r="S2302" s="2">
        <v>-10.151041663000001</v>
      </c>
    </row>
    <row r="2303" spans="1:19" s="2" customFormat="1" x14ac:dyDescent="0.25">
      <c r="A2303" s="1">
        <v>39923</v>
      </c>
      <c r="B2303" s="2" t="s">
        <v>7</v>
      </c>
      <c r="C2303" s="2" t="s">
        <v>8</v>
      </c>
      <c r="D2303" s="2">
        <v>0</v>
      </c>
      <c r="E2303" s="2">
        <v>10.260833330000001</v>
      </c>
      <c r="F2303" s="2">
        <v>2.4451000000000001</v>
      </c>
      <c r="G2303" s="2">
        <v>64</v>
      </c>
      <c r="H2303" s="2">
        <v>70.304524310000005</v>
      </c>
      <c r="I2303" s="2">
        <v>46.581124990778001</v>
      </c>
      <c r="J2303" s="2">
        <v>1.9581271243809399</v>
      </c>
      <c r="K2303" s="2">
        <v>0.33361485703601801</v>
      </c>
      <c r="L2303" s="2">
        <v>1.6245122673449199</v>
      </c>
      <c r="M2303" s="2">
        <v>0</v>
      </c>
      <c r="O2303" s="2">
        <v>4.4161213638640602</v>
      </c>
      <c r="P2303" s="2">
        <v>3.9921011021846701E-3</v>
      </c>
      <c r="Q2303" s="2">
        <v>5.3871913002685196E-3</v>
      </c>
      <c r="R2303" s="2">
        <v>0</v>
      </c>
      <c r="S2303" s="2">
        <v>-8.015625</v>
      </c>
    </row>
    <row r="2304" spans="1:19" s="2" customFormat="1" x14ac:dyDescent="0.25">
      <c r="A2304" s="1">
        <v>39924</v>
      </c>
      <c r="B2304" s="2" t="s">
        <v>7</v>
      </c>
      <c r="C2304" s="2" t="s">
        <v>8</v>
      </c>
      <c r="D2304" s="2">
        <v>0</v>
      </c>
      <c r="E2304" s="2">
        <v>11.22479167</v>
      </c>
      <c r="F2304" s="2">
        <v>0.5</v>
      </c>
      <c r="G2304" s="2">
        <v>64</v>
      </c>
      <c r="H2304" s="2">
        <v>54.537381170000003</v>
      </c>
      <c r="I2304" s="2">
        <v>11.9315319426483</v>
      </c>
      <c r="J2304" s="2">
        <v>2.3193856621192501</v>
      </c>
      <c r="K2304" s="2">
        <v>1.9029181282327501</v>
      </c>
      <c r="L2304" s="2">
        <v>0.41646753388649799</v>
      </c>
      <c r="M2304" s="2">
        <v>0</v>
      </c>
      <c r="O2304" s="2">
        <v>4.7645401070367797</v>
      </c>
      <c r="P2304" s="2">
        <v>7.5033437628251195E-4</v>
      </c>
      <c r="Q2304" s="3">
        <v>1.2238456220640901E-6</v>
      </c>
      <c r="R2304" s="2">
        <v>0</v>
      </c>
      <c r="S2304" s="2">
        <v>-7.0516666600000004</v>
      </c>
    </row>
    <row r="2305" spans="1:19" s="2" customFormat="1" x14ac:dyDescent="0.25">
      <c r="A2305" s="1">
        <v>39925</v>
      </c>
      <c r="B2305" s="2" t="s">
        <v>7</v>
      </c>
      <c r="C2305" s="2" t="s">
        <v>8</v>
      </c>
      <c r="D2305" s="2">
        <v>0</v>
      </c>
      <c r="E2305" s="2">
        <v>9.6787500000000009</v>
      </c>
      <c r="F2305" s="2">
        <v>2.4451000000000001</v>
      </c>
      <c r="G2305" s="2">
        <v>64</v>
      </c>
      <c r="H2305" s="2">
        <v>55.389844060000001</v>
      </c>
      <c r="I2305" s="2">
        <v>43.929470532341497</v>
      </c>
      <c r="J2305" s="2">
        <v>1.5312445709821501</v>
      </c>
      <c r="K2305" s="2">
        <v>0</v>
      </c>
      <c r="L2305" s="2">
        <v>1.5312445709821501</v>
      </c>
      <c r="M2305" s="2">
        <v>0</v>
      </c>
      <c r="O2305" s="2">
        <v>3.9723652808329701</v>
      </c>
      <c r="P2305" s="2">
        <v>3.70558275461486E-3</v>
      </c>
      <c r="Q2305" s="2">
        <v>4.0591893481263103E-3</v>
      </c>
      <c r="R2305" s="2">
        <v>0</v>
      </c>
      <c r="S2305" s="2">
        <v>-8.5977083299999997</v>
      </c>
    </row>
    <row r="2306" spans="1:19" s="2" customFormat="1" x14ac:dyDescent="0.25">
      <c r="A2306" s="1">
        <v>39926</v>
      </c>
      <c r="B2306" s="2" t="s">
        <v>7</v>
      </c>
      <c r="C2306" s="2" t="s">
        <v>8</v>
      </c>
      <c r="D2306" s="2">
        <v>2.6</v>
      </c>
      <c r="E2306" s="2">
        <v>5.663125</v>
      </c>
      <c r="F2306" s="2">
        <v>2.4451000000000001</v>
      </c>
      <c r="G2306" s="2">
        <v>64</v>
      </c>
      <c r="H2306" s="2">
        <v>27.52050375</v>
      </c>
      <c r="I2306" s="2">
        <v>10.1813922150387</v>
      </c>
      <c r="J2306" s="2">
        <v>0.595786517564308</v>
      </c>
      <c r="K2306" s="2">
        <v>0.112214746449094</v>
      </c>
      <c r="L2306" s="2">
        <v>0.35363125398754802</v>
      </c>
      <c r="M2306" s="2">
        <v>0.12994051712766599</v>
      </c>
      <c r="O2306" s="2">
        <v>1.28735663801989</v>
      </c>
      <c r="P2306" s="2">
        <v>4.1587950026279004E-3</v>
      </c>
      <c r="Q2306" s="2">
        <v>1.2143914029936099E-2</v>
      </c>
      <c r="R2306" s="2">
        <v>0</v>
      </c>
      <c r="S2306" s="2">
        <v>-12.61333333</v>
      </c>
    </row>
    <row r="2307" spans="1:19" s="2" customFormat="1" x14ac:dyDescent="0.25">
      <c r="A2307" s="1">
        <v>39927</v>
      </c>
      <c r="B2307" s="2" t="s">
        <v>7</v>
      </c>
      <c r="C2307" s="2" t="s">
        <v>8</v>
      </c>
      <c r="D2307" s="2">
        <v>0</v>
      </c>
      <c r="E2307" s="2">
        <v>9.3743750000000006</v>
      </c>
      <c r="F2307" s="2">
        <v>2.4451000000000001</v>
      </c>
      <c r="G2307" s="2">
        <v>64</v>
      </c>
      <c r="H2307" s="2">
        <v>81.363875829999998</v>
      </c>
      <c r="I2307" s="2">
        <v>41.032720243919101</v>
      </c>
      <c r="J2307" s="2">
        <v>1.7763299830417201</v>
      </c>
      <c r="K2307" s="2">
        <v>0.346443393485666</v>
      </c>
      <c r="L2307" s="2">
        <v>1.42988658955606</v>
      </c>
      <c r="M2307" s="2">
        <v>0</v>
      </c>
      <c r="O2307" s="2">
        <v>4.2825968855073002</v>
      </c>
      <c r="P2307" s="2">
        <v>4.6045985785548998E-3</v>
      </c>
      <c r="Q2307" s="2">
        <v>8.8020657699741899E-3</v>
      </c>
      <c r="R2307" s="2">
        <v>0</v>
      </c>
      <c r="S2307" s="2">
        <v>-8.90208333</v>
      </c>
    </row>
    <row r="2308" spans="1:19" s="2" customFormat="1" x14ac:dyDescent="0.25">
      <c r="A2308" s="1">
        <v>39928</v>
      </c>
      <c r="B2308" s="2" t="s">
        <v>7</v>
      </c>
      <c r="C2308" s="2" t="s">
        <v>8</v>
      </c>
      <c r="D2308" s="2">
        <v>0</v>
      </c>
      <c r="E2308" s="2">
        <v>13.54895833</v>
      </c>
      <c r="F2308" s="2">
        <v>0.9</v>
      </c>
      <c r="G2308" s="2">
        <v>64</v>
      </c>
      <c r="H2308" s="2">
        <v>63.97097333</v>
      </c>
      <c r="I2308" s="2">
        <v>21.9044707480918</v>
      </c>
      <c r="J2308" s="2">
        <v>1.9865889338057801</v>
      </c>
      <c r="K2308" s="2">
        <v>1.2204355136797</v>
      </c>
      <c r="L2308" s="2">
        <v>0.766153420126087</v>
      </c>
      <c r="M2308" s="2">
        <v>0</v>
      </c>
      <c r="O2308" s="2">
        <v>4.6654293748471503</v>
      </c>
      <c r="P2308" s="2">
        <v>1.1613235999385801E-3</v>
      </c>
      <c r="Q2308" s="2">
        <v>1.5652475325343201E-3</v>
      </c>
      <c r="R2308" s="2">
        <v>0</v>
      </c>
      <c r="S2308" s="2">
        <v>-4.7275</v>
      </c>
    </row>
    <row r="2309" spans="1:19" s="2" customFormat="1" x14ac:dyDescent="0.25">
      <c r="A2309" s="1">
        <v>39929</v>
      </c>
      <c r="B2309" s="2" t="s">
        <v>7</v>
      </c>
      <c r="C2309" s="2" t="s">
        <v>8</v>
      </c>
      <c r="D2309" s="2">
        <v>0</v>
      </c>
      <c r="E2309" s="2">
        <v>15.45333333</v>
      </c>
      <c r="F2309" s="2">
        <v>2.4451000000000001</v>
      </c>
      <c r="G2309" s="2">
        <v>64</v>
      </c>
      <c r="H2309" s="2">
        <v>55.26027552</v>
      </c>
      <c r="I2309" s="2">
        <v>54.206013307636397</v>
      </c>
      <c r="J2309" s="2">
        <v>2.1852073448669498</v>
      </c>
      <c r="K2309" s="2">
        <v>0.286020611181664</v>
      </c>
      <c r="L2309" s="2">
        <v>1.8991867336852799</v>
      </c>
      <c r="M2309" s="2">
        <v>0</v>
      </c>
      <c r="O2309" s="2">
        <v>4.4419588273526296</v>
      </c>
      <c r="P2309" s="2">
        <v>2.7023592044219799E-3</v>
      </c>
      <c r="Q2309" s="2">
        <v>2.31094738601798E-3</v>
      </c>
      <c r="R2309" s="2">
        <v>0</v>
      </c>
      <c r="S2309" s="2">
        <v>-2.8231250000000001</v>
      </c>
    </row>
    <row r="2310" spans="1:19" s="2" customFormat="1" x14ac:dyDescent="0.25">
      <c r="A2310" s="1">
        <v>39930</v>
      </c>
      <c r="B2310" s="2" t="s">
        <v>7</v>
      </c>
      <c r="C2310" s="2" t="s">
        <v>8</v>
      </c>
      <c r="D2310" s="2">
        <v>0</v>
      </c>
      <c r="E2310" s="2">
        <v>13.791458329999999</v>
      </c>
      <c r="F2310" s="2">
        <v>2.4451000000000001</v>
      </c>
      <c r="G2310" s="2">
        <v>64</v>
      </c>
      <c r="H2310" s="2">
        <v>65.918852380000004</v>
      </c>
      <c r="I2310" s="2">
        <v>46.8761812040091</v>
      </c>
      <c r="J2310" s="2">
        <v>1.63994397512748</v>
      </c>
      <c r="K2310" s="2">
        <v>0</v>
      </c>
      <c r="L2310" s="2">
        <v>1.63994397512748</v>
      </c>
      <c r="M2310" s="2">
        <v>0</v>
      </c>
      <c r="O2310" s="2">
        <v>4.5179827665110199</v>
      </c>
      <c r="P2310" s="2">
        <v>3.2995133396841098E-3</v>
      </c>
      <c r="Q2310" s="2">
        <v>4.0758607468186804E-3</v>
      </c>
      <c r="R2310" s="2">
        <v>0</v>
      </c>
      <c r="S2310" s="2">
        <v>-4.4850000000000101</v>
      </c>
    </row>
    <row r="2311" spans="1:19" s="2" customFormat="1" x14ac:dyDescent="0.25">
      <c r="A2311" s="1">
        <v>39931</v>
      </c>
      <c r="B2311" s="2" t="s">
        <v>7</v>
      </c>
      <c r="C2311" s="2" t="s">
        <v>8</v>
      </c>
      <c r="D2311" s="2">
        <v>0.1</v>
      </c>
      <c r="E2311" s="2">
        <v>10.501250000000001</v>
      </c>
      <c r="F2311" s="2">
        <v>2.4451000000000001</v>
      </c>
      <c r="G2311" s="2">
        <v>64</v>
      </c>
      <c r="H2311" s="2">
        <v>52.535531460000001</v>
      </c>
      <c r="I2311" s="2">
        <v>25.8394517817813</v>
      </c>
      <c r="J2311" s="2">
        <v>0.94773633396142598</v>
      </c>
      <c r="K2311" s="2">
        <v>7.7182058316368702E-3</v>
      </c>
      <c r="L2311" s="2">
        <v>0.901340834362792</v>
      </c>
      <c r="M2311" s="2">
        <v>3.8677293766996503E-2</v>
      </c>
      <c r="O2311" s="2">
        <v>2.8924264802581998</v>
      </c>
      <c r="P2311" s="2">
        <v>4.6482704880937602E-3</v>
      </c>
      <c r="Q2311" s="2">
        <v>9.0467132577559204E-3</v>
      </c>
      <c r="R2311" s="2">
        <v>0</v>
      </c>
      <c r="S2311" s="2">
        <v>-7.7752083299999999</v>
      </c>
    </row>
    <row r="2312" spans="1:19" s="2" customFormat="1" x14ac:dyDescent="0.25">
      <c r="A2312" s="1">
        <v>39932</v>
      </c>
      <c r="B2312" s="2" t="s">
        <v>7</v>
      </c>
      <c r="C2312" s="2" t="s">
        <v>8</v>
      </c>
      <c r="D2312" s="2">
        <v>24.5</v>
      </c>
      <c r="E2312" s="2">
        <v>7.2433333329999998</v>
      </c>
      <c r="F2312" s="2">
        <v>2.4451000000000001</v>
      </c>
      <c r="G2312" s="2">
        <v>64</v>
      </c>
      <c r="H2312" s="2">
        <v>14.772202180000001</v>
      </c>
      <c r="I2312" s="2">
        <v>2.2170201676801802</v>
      </c>
      <c r="J2312" s="2">
        <v>0.38795813715119998</v>
      </c>
      <c r="K2312" s="2">
        <v>9.4508543715477497E-2</v>
      </c>
      <c r="L2312" s="2">
        <v>7.7111737491339302E-2</v>
      </c>
      <c r="M2312" s="2">
        <v>0.21633785594438301</v>
      </c>
      <c r="O2312" s="2">
        <v>0.82976734214739001</v>
      </c>
      <c r="P2312" s="2">
        <v>3.2571245812788299E-3</v>
      </c>
      <c r="Q2312" s="2">
        <v>3.6065114642534299E-2</v>
      </c>
      <c r="R2312" s="2">
        <v>0</v>
      </c>
      <c r="S2312" s="2">
        <v>-11.033124997</v>
      </c>
    </row>
    <row r="2313" spans="1:19" s="2" customFormat="1" x14ac:dyDescent="0.25">
      <c r="A2313" s="1">
        <v>39933</v>
      </c>
      <c r="B2313" s="2" t="s">
        <v>7</v>
      </c>
      <c r="C2313" s="2" t="s">
        <v>8</v>
      </c>
      <c r="D2313" s="2">
        <v>2.1</v>
      </c>
      <c r="E2313" s="2">
        <v>10.498333329999999</v>
      </c>
      <c r="F2313" s="2">
        <v>2.4451000000000001</v>
      </c>
      <c r="G2313" s="2">
        <v>64</v>
      </c>
      <c r="H2313" s="2">
        <v>35.559374169999998</v>
      </c>
      <c r="I2313" s="2">
        <v>19.309367188138399</v>
      </c>
      <c r="J2313" s="2">
        <v>0.97586029590376899</v>
      </c>
      <c r="K2313" s="2">
        <v>0.174337936103688</v>
      </c>
      <c r="L2313" s="2">
        <v>0.67355438465453199</v>
      </c>
      <c r="M2313" s="2">
        <v>0.127967975145549</v>
      </c>
      <c r="O2313" s="2">
        <v>1.8390436465926701</v>
      </c>
      <c r="P2313" s="2">
        <v>4.4191478635027598E-3</v>
      </c>
      <c r="Q2313" s="2">
        <v>8.1624617466290704E-3</v>
      </c>
      <c r="R2313" s="2">
        <v>0</v>
      </c>
      <c r="S2313" s="2">
        <v>-7.7781250000000099</v>
      </c>
    </row>
    <row r="2314" spans="1:19" s="2" customFormat="1" x14ac:dyDescent="0.25">
      <c r="A2314" s="1">
        <v>39934</v>
      </c>
      <c r="B2314" s="2" t="s">
        <v>7</v>
      </c>
      <c r="C2314" s="2" t="s">
        <v>8</v>
      </c>
      <c r="D2314" s="2">
        <v>0</v>
      </c>
      <c r="E2314" s="2">
        <v>14.237500000000001</v>
      </c>
      <c r="F2314" s="2">
        <v>2.4451000000000001</v>
      </c>
      <c r="G2314" s="2">
        <v>64</v>
      </c>
      <c r="H2314" s="2">
        <v>58.066636879999997</v>
      </c>
      <c r="I2314" s="2">
        <v>44.615889408692901</v>
      </c>
      <c r="J2314" s="2">
        <v>1.8821983377929501</v>
      </c>
      <c r="K2314" s="2">
        <v>0.320709303720633</v>
      </c>
      <c r="L2314" s="2">
        <v>1.56148903407232</v>
      </c>
      <c r="M2314" s="2">
        <v>0</v>
      </c>
      <c r="O2314" s="2">
        <v>3.8363637879000598</v>
      </c>
      <c r="P2314" s="2">
        <v>3.8141895908051799E-3</v>
      </c>
      <c r="Q2314" s="2">
        <v>4.2539544612464498E-3</v>
      </c>
      <c r="R2314" s="2">
        <v>0</v>
      </c>
      <c r="S2314" s="2">
        <v>-4.0389583299999998</v>
      </c>
    </row>
    <row r="2315" spans="1:19" s="2" customFormat="1" x14ac:dyDescent="0.25">
      <c r="A2315" s="1">
        <v>39935</v>
      </c>
      <c r="B2315" s="2" t="s">
        <v>7</v>
      </c>
      <c r="C2315" s="2" t="s">
        <v>8</v>
      </c>
      <c r="D2315" s="2">
        <v>0</v>
      </c>
      <c r="E2315" s="2">
        <v>14.666458329999999</v>
      </c>
      <c r="F2315" s="2">
        <v>2.4451000000000001</v>
      </c>
      <c r="G2315" s="2">
        <v>64</v>
      </c>
      <c r="H2315" s="2">
        <v>76.78830979</v>
      </c>
      <c r="I2315" s="2">
        <v>49.931891938726103</v>
      </c>
      <c r="J2315" s="2">
        <v>2.1442649851845901</v>
      </c>
      <c r="K2315" s="2">
        <v>0.396055564030041</v>
      </c>
      <c r="L2315" s="2">
        <v>1.74820942115455</v>
      </c>
      <c r="M2315" s="2">
        <v>0</v>
      </c>
      <c r="O2315" s="2">
        <v>4.64848000710266</v>
      </c>
      <c r="P2315" s="2">
        <v>3.8953844023109901E-3</v>
      </c>
      <c r="Q2315" s="2">
        <v>5.3776316674622703E-3</v>
      </c>
      <c r="R2315" s="2">
        <v>0</v>
      </c>
      <c r="S2315" s="2">
        <v>-3.6100000000000101</v>
      </c>
    </row>
    <row r="2316" spans="1:19" s="2" customFormat="1" x14ac:dyDescent="0.25">
      <c r="A2316" s="1">
        <v>39936</v>
      </c>
      <c r="B2316" s="2" t="s">
        <v>7</v>
      </c>
      <c r="C2316" s="2" t="s">
        <v>8</v>
      </c>
      <c r="D2316" s="2">
        <v>3.5</v>
      </c>
      <c r="E2316" s="2">
        <v>13.6425</v>
      </c>
      <c r="F2316" s="2">
        <v>1</v>
      </c>
      <c r="G2316" s="2">
        <v>64</v>
      </c>
      <c r="H2316" s="2">
        <v>56.457724380000002</v>
      </c>
      <c r="I2316" s="2">
        <v>19.570707357991601</v>
      </c>
      <c r="J2316" s="2">
        <v>1.9077189369655001</v>
      </c>
      <c r="K2316" s="2">
        <v>1.16771707134726</v>
      </c>
      <c r="L2316" s="2">
        <v>0.68458233100888399</v>
      </c>
      <c r="M2316" s="2">
        <v>5.5419534609352998E-2</v>
      </c>
      <c r="O2316" s="2">
        <v>4.0004745662692196</v>
      </c>
      <c r="P2316" s="2">
        <v>1.6335086711499499E-3</v>
      </c>
      <c r="Q2316" s="2">
        <v>1.94900542760672E-3</v>
      </c>
      <c r="R2316" s="2">
        <v>0</v>
      </c>
      <c r="S2316" s="2">
        <v>-4.6339583299999996</v>
      </c>
    </row>
    <row r="2317" spans="1:19" s="2" customFormat="1" x14ac:dyDescent="0.25">
      <c r="A2317" s="1">
        <v>39937</v>
      </c>
      <c r="B2317" s="2" t="s">
        <v>7</v>
      </c>
      <c r="C2317" s="2" t="s">
        <v>8</v>
      </c>
      <c r="D2317" s="2">
        <v>0</v>
      </c>
      <c r="E2317" s="2">
        <v>6.7420833330000001</v>
      </c>
      <c r="F2317" s="2">
        <v>2.4451000000000001</v>
      </c>
      <c r="G2317" s="2">
        <v>64</v>
      </c>
      <c r="H2317" s="2">
        <v>33.132548540000002</v>
      </c>
      <c r="I2317" s="2">
        <v>24.765695173219399</v>
      </c>
      <c r="J2317" s="2">
        <v>0.98511302892442898</v>
      </c>
      <c r="K2317" s="2">
        <v>0.124102197776657</v>
      </c>
      <c r="L2317" s="2">
        <v>0.86101083114777199</v>
      </c>
      <c r="M2317" s="2">
        <v>0</v>
      </c>
      <c r="O2317" s="2">
        <v>2.0085959972676499</v>
      </c>
      <c r="P2317" s="2">
        <v>3.5990877739108802E-3</v>
      </c>
      <c r="Q2317" s="2">
        <v>4.3869692526055399E-3</v>
      </c>
      <c r="R2317" s="2">
        <v>0</v>
      </c>
      <c r="S2317" s="2">
        <v>-11.534374997</v>
      </c>
    </row>
    <row r="2318" spans="1:19" s="2" customFormat="1" x14ac:dyDescent="0.25">
      <c r="A2318" s="1">
        <v>39938</v>
      </c>
      <c r="B2318" s="2" t="s">
        <v>7</v>
      </c>
      <c r="C2318" s="2" t="s">
        <v>8</v>
      </c>
      <c r="D2318" s="2">
        <v>3.7</v>
      </c>
      <c r="E2318" s="2">
        <v>6.9</v>
      </c>
      <c r="F2318" s="2">
        <v>2.4451000000000001</v>
      </c>
      <c r="G2318" s="2">
        <v>64</v>
      </c>
      <c r="H2318" s="2">
        <v>25.350831459999998</v>
      </c>
      <c r="I2318" s="2">
        <v>14.9975525341415</v>
      </c>
      <c r="J2318" s="2">
        <v>0.77379809070918404</v>
      </c>
      <c r="K2318" s="2">
        <v>0.118036127827124</v>
      </c>
      <c r="L2318" s="2">
        <v>0.52148185339373698</v>
      </c>
      <c r="M2318" s="2">
        <v>0.134280109488323</v>
      </c>
      <c r="O2318" s="2">
        <v>1.7281444587455701</v>
      </c>
      <c r="P2318" s="2">
        <v>3.6058544166028298E-3</v>
      </c>
      <c r="Q2318" s="2">
        <v>5.4555831049572798E-3</v>
      </c>
      <c r="R2318" s="2">
        <v>0</v>
      </c>
      <c r="S2318" s="2">
        <v>-11.37645833</v>
      </c>
    </row>
    <row r="2319" spans="1:19" s="2" customFormat="1" x14ac:dyDescent="0.25">
      <c r="A2319" s="1">
        <v>39939</v>
      </c>
      <c r="B2319" s="2" t="s">
        <v>7</v>
      </c>
      <c r="C2319" s="2" t="s">
        <v>8</v>
      </c>
      <c r="D2319" s="2">
        <v>5.7</v>
      </c>
      <c r="E2319" s="2">
        <v>8.8158333330000005</v>
      </c>
      <c r="F2319" s="2">
        <v>2.4451000000000001</v>
      </c>
      <c r="G2319" s="2">
        <v>64</v>
      </c>
      <c r="H2319" s="2">
        <v>11.97228063</v>
      </c>
      <c r="I2319" s="2">
        <v>5.2046813946568999</v>
      </c>
      <c r="J2319" s="2">
        <v>0.43345800746023799</v>
      </c>
      <c r="K2319" s="2">
        <v>0.110007581738956</v>
      </c>
      <c r="L2319" s="2">
        <v>0.18128014830449199</v>
      </c>
      <c r="M2319" s="2">
        <v>0.14217027741679</v>
      </c>
      <c r="O2319" s="2">
        <v>1.17448011699396</v>
      </c>
      <c r="P2319" s="2">
        <v>3.6743262256771999E-3</v>
      </c>
      <c r="Q2319" s="2">
        <v>6.4996176472035903E-3</v>
      </c>
      <c r="R2319" s="2">
        <v>0</v>
      </c>
      <c r="S2319" s="2">
        <v>-9.460624997</v>
      </c>
    </row>
    <row r="2320" spans="1:19" s="2" customFormat="1" x14ac:dyDescent="0.25">
      <c r="A2320" s="1">
        <v>39940</v>
      </c>
      <c r="B2320" s="2" t="s">
        <v>7</v>
      </c>
      <c r="C2320" s="2" t="s">
        <v>8</v>
      </c>
      <c r="D2320" s="2">
        <v>0</v>
      </c>
      <c r="E2320" s="2">
        <v>12.836874999999999</v>
      </c>
      <c r="F2320" s="2">
        <v>4.8</v>
      </c>
      <c r="G2320" s="2">
        <v>64</v>
      </c>
      <c r="H2320" s="2">
        <v>91.89035063</v>
      </c>
      <c r="I2320" s="2">
        <v>77.735672732831503</v>
      </c>
      <c r="J2320" s="2">
        <v>2.7715440520115302</v>
      </c>
      <c r="K2320" s="2">
        <v>5.43040363904072E-2</v>
      </c>
      <c r="L2320" s="2">
        <v>2.7172400156211198</v>
      </c>
      <c r="M2320" s="2">
        <v>0</v>
      </c>
      <c r="O2320" s="2">
        <v>5.22705513053329</v>
      </c>
      <c r="P2320" s="2">
        <v>7.1874074161902401E-3</v>
      </c>
      <c r="Q2320" s="2">
        <v>8.61937660008469E-3</v>
      </c>
      <c r="R2320" s="2">
        <v>0</v>
      </c>
      <c r="S2320" s="2">
        <v>-5.4395833300000103</v>
      </c>
    </row>
    <row r="2321" spans="1:19" s="2" customFormat="1" x14ac:dyDescent="0.25">
      <c r="A2321" s="1">
        <v>39941</v>
      </c>
      <c r="B2321" s="2" t="s">
        <v>7</v>
      </c>
      <c r="C2321" s="2" t="s">
        <v>8</v>
      </c>
      <c r="D2321" s="2">
        <v>1.2</v>
      </c>
      <c r="E2321" s="2">
        <v>13.934791669999999</v>
      </c>
      <c r="F2321" s="2">
        <v>2.4451000000000001</v>
      </c>
      <c r="G2321" s="2">
        <v>64</v>
      </c>
      <c r="H2321" s="2">
        <v>51.36072729</v>
      </c>
      <c r="I2321" s="2">
        <v>36.5663186433462</v>
      </c>
      <c r="J2321" s="2">
        <v>1.67130119643435</v>
      </c>
      <c r="K2321" s="2">
        <v>0.267462774992416</v>
      </c>
      <c r="L2321" s="2">
        <v>1.2794210218641899</v>
      </c>
      <c r="M2321" s="2">
        <v>0.12441739957773899</v>
      </c>
      <c r="O2321" s="2">
        <v>3.6054429497816201</v>
      </c>
      <c r="P2321" s="2">
        <v>3.7757811449808201E-3</v>
      </c>
      <c r="Q2321" s="2">
        <v>4.6025757617807004E-3</v>
      </c>
      <c r="R2321" s="2">
        <v>0</v>
      </c>
      <c r="S2321" s="2">
        <v>-4.3416666600000102</v>
      </c>
    </row>
    <row r="2322" spans="1:19" s="2" customFormat="1" x14ac:dyDescent="0.25">
      <c r="A2322" s="1">
        <v>39942</v>
      </c>
      <c r="B2322" s="2" t="s">
        <v>7</v>
      </c>
      <c r="C2322" s="2" t="s">
        <v>8</v>
      </c>
      <c r="D2322" s="2">
        <v>9.3000000000000007</v>
      </c>
      <c r="E2322" s="2">
        <v>10.99979167</v>
      </c>
      <c r="F2322" s="2">
        <v>2.4451000000000001</v>
      </c>
      <c r="G2322" s="2">
        <v>64</v>
      </c>
      <c r="H2322" s="2">
        <v>62.680255850000002</v>
      </c>
      <c r="I2322" s="2">
        <v>41.033580449387301</v>
      </c>
      <c r="J2322" s="2">
        <v>1.88126209373495</v>
      </c>
      <c r="K2322" s="2">
        <v>0.29290765181550399</v>
      </c>
      <c r="L2322" s="2">
        <v>1.43198186223142</v>
      </c>
      <c r="M2322" s="2">
        <v>0.156372579688032</v>
      </c>
      <c r="O2322" s="2">
        <v>3.5753568380687399</v>
      </c>
      <c r="P2322" s="2">
        <v>4.0015515542149802E-3</v>
      </c>
      <c r="Q2322" s="2">
        <v>5.5915089798113304E-3</v>
      </c>
      <c r="R2322" s="2">
        <v>0</v>
      </c>
      <c r="S2322" s="2">
        <v>-7.2766666600000001</v>
      </c>
    </row>
    <row r="2323" spans="1:19" s="2" customFormat="1" x14ac:dyDescent="0.25">
      <c r="A2323" s="1">
        <v>39943</v>
      </c>
      <c r="B2323" s="2" t="s">
        <v>7</v>
      </c>
      <c r="C2323" s="2" t="s">
        <v>8</v>
      </c>
      <c r="D2323" s="2">
        <v>3.1</v>
      </c>
      <c r="E2323" s="2">
        <v>12.39625</v>
      </c>
      <c r="F2323" s="2">
        <v>2.4451000000000001</v>
      </c>
      <c r="G2323" s="2">
        <v>64</v>
      </c>
      <c r="H2323" s="2">
        <v>55.971235419999999</v>
      </c>
      <c r="I2323" s="2">
        <v>46.135094346778999</v>
      </c>
      <c r="J2323" s="2">
        <v>2.1364081893119602</v>
      </c>
      <c r="K2323" s="2">
        <v>0.39248129424519002</v>
      </c>
      <c r="L2323" s="2">
        <v>1.61201383595699</v>
      </c>
      <c r="M2323" s="2">
        <v>0.13191305910978299</v>
      </c>
      <c r="O2323" s="2">
        <v>4.4126763910926501</v>
      </c>
      <c r="P2323" s="2">
        <v>4.1374176110283798E-3</v>
      </c>
      <c r="Q2323" s="2">
        <v>3.9903646522815497E-3</v>
      </c>
      <c r="R2323" s="2">
        <v>0</v>
      </c>
      <c r="S2323" s="2">
        <v>-5.8802083300000003</v>
      </c>
    </row>
    <row r="2324" spans="1:19" s="2" customFormat="1" x14ac:dyDescent="0.25">
      <c r="A2324" s="1">
        <v>39944</v>
      </c>
      <c r="B2324" s="2" t="s">
        <v>7</v>
      </c>
      <c r="C2324" s="2" t="s">
        <v>8</v>
      </c>
      <c r="D2324" s="2">
        <v>6.6</v>
      </c>
      <c r="E2324" s="2">
        <v>9.7050000000000001</v>
      </c>
      <c r="F2324" s="2">
        <v>2.4451000000000001</v>
      </c>
      <c r="G2324" s="2">
        <v>64</v>
      </c>
      <c r="H2324" s="2">
        <v>5.3862147919999996</v>
      </c>
      <c r="I2324" s="2">
        <v>5.1135502845322298</v>
      </c>
      <c r="J2324" s="2">
        <v>0.39209754328694701</v>
      </c>
      <c r="K2324" s="2">
        <v>6.8130095248515196E-2</v>
      </c>
      <c r="L2324" s="2">
        <v>0.178246595053832</v>
      </c>
      <c r="M2324" s="2">
        <v>0.145720852984601</v>
      </c>
      <c r="O2324" s="2">
        <v>0.85051647631049698</v>
      </c>
      <c r="P2324" s="2">
        <v>2.4146891743657898E-3</v>
      </c>
      <c r="Q2324" s="2">
        <v>1.5856636879071999E-3</v>
      </c>
      <c r="R2324" s="2">
        <v>0</v>
      </c>
      <c r="S2324" s="2">
        <v>-8.5714583300000005</v>
      </c>
    </row>
    <row r="2325" spans="1:19" s="2" customFormat="1" x14ac:dyDescent="0.25">
      <c r="A2325" s="1">
        <v>39945</v>
      </c>
      <c r="B2325" s="2" t="s">
        <v>7</v>
      </c>
      <c r="C2325" s="2" t="s">
        <v>8</v>
      </c>
      <c r="D2325" s="2">
        <v>0</v>
      </c>
      <c r="E2325" s="2">
        <v>9.0381250000000009</v>
      </c>
      <c r="F2325" s="2">
        <v>2.4451000000000001</v>
      </c>
      <c r="G2325" s="2">
        <v>64</v>
      </c>
      <c r="H2325" s="2">
        <v>81.422178189999997</v>
      </c>
      <c r="I2325" s="2">
        <v>36.624863285828198</v>
      </c>
      <c r="J2325" s="2">
        <v>1.64613577013766</v>
      </c>
      <c r="K2325" s="2">
        <v>0.37023253480203699</v>
      </c>
      <c r="L2325" s="2">
        <v>1.2759032353356301</v>
      </c>
      <c r="M2325" s="2">
        <v>0</v>
      </c>
      <c r="O2325" s="2">
        <v>4.39075288894586</v>
      </c>
      <c r="P2325" s="2">
        <v>4.7673759187502598E-3</v>
      </c>
      <c r="Q2325" s="2">
        <v>1.01217836109574E-2</v>
      </c>
      <c r="R2325" s="2">
        <v>0</v>
      </c>
      <c r="S2325" s="2">
        <v>-9.2383333299999997</v>
      </c>
    </row>
    <row r="2326" spans="1:19" s="2" customFormat="1" x14ac:dyDescent="0.25">
      <c r="A2326" s="1">
        <v>39946</v>
      </c>
      <c r="B2326" s="2" t="s">
        <v>7</v>
      </c>
      <c r="C2326" s="2" t="s">
        <v>8</v>
      </c>
      <c r="D2326" s="2">
        <v>0.9</v>
      </c>
      <c r="E2326" s="2">
        <v>9.5104166669999994</v>
      </c>
      <c r="F2326" s="2">
        <v>2.4451000000000001</v>
      </c>
      <c r="G2326" s="2">
        <v>64</v>
      </c>
      <c r="H2326" s="2">
        <v>42.864013329999999</v>
      </c>
      <c r="I2326" s="2">
        <v>27.9732035844319</v>
      </c>
      <c r="J2326" s="2">
        <v>1.33270997179659</v>
      </c>
      <c r="K2326" s="2">
        <v>0.234562971090188</v>
      </c>
      <c r="L2326" s="2">
        <v>0.97491312631792904</v>
      </c>
      <c r="M2326" s="2">
        <v>0.123233874388469</v>
      </c>
      <c r="O2326" s="2">
        <v>2.9597326009978202</v>
      </c>
      <c r="P2326" s="2">
        <v>3.9086733676643804E-3</v>
      </c>
      <c r="Q2326" s="2">
        <v>5.2109440885528399E-3</v>
      </c>
      <c r="R2326" s="2">
        <v>0</v>
      </c>
      <c r="S2326" s="2">
        <v>-8.76604166300001</v>
      </c>
    </row>
    <row r="2327" spans="1:19" s="2" customFormat="1" x14ac:dyDescent="0.25">
      <c r="A2327" s="1">
        <v>39947</v>
      </c>
      <c r="B2327" s="2" t="s">
        <v>7</v>
      </c>
      <c r="C2327" s="2" t="s">
        <v>8</v>
      </c>
      <c r="D2327" s="2">
        <v>0</v>
      </c>
      <c r="E2327" s="2">
        <v>10.667083330000001</v>
      </c>
      <c r="F2327" s="2">
        <v>2.4451000000000001</v>
      </c>
      <c r="G2327" s="2">
        <v>64</v>
      </c>
      <c r="H2327" s="2">
        <v>62.037957290000001</v>
      </c>
      <c r="I2327" s="2">
        <v>43.813299516414297</v>
      </c>
      <c r="J2327" s="2">
        <v>1.92984497061039</v>
      </c>
      <c r="K2327" s="2">
        <v>0.40130892047375699</v>
      </c>
      <c r="L2327" s="2">
        <v>1.5285360501366301</v>
      </c>
      <c r="M2327" s="2">
        <v>0</v>
      </c>
      <c r="O2327" s="2">
        <v>4.8116262807003798</v>
      </c>
      <c r="P2327" s="2">
        <v>4.19200641423548E-3</v>
      </c>
      <c r="Q2327" s="2">
        <v>4.9191299054235698E-3</v>
      </c>
      <c r="R2327" s="2">
        <v>0</v>
      </c>
      <c r="S2327" s="2">
        <v>-7.609375</v>
      </c>
    </row>
    <row r="2328" spans="1:19" s="2" customFormat="1" x14ac:dyDescent="0.25">
      <c r="A2328" s="1">
        <v>39948</v>
      </c>
      <c r="B2328" s="2" t="s">
        <v>7</v>
      </c>
      <c r="C2328" s="2" t="s">
        <v>8</v>
      </c>
      <c r="D2328" s="2">
        <v>18</v>
      </c>
      <c r="E2328" s="2">
        <v>11.36145833</v>
      </c>
      <c r="F2328" s="2">
        <v>5.3</v>
      </c>
      <c r="G2328" s="2">
        <v>64</v>
      </c>
      <c r="H2328" s="2">
        <v>22.345024729999999</v>
      </c>
      <c r="I2328" s="2">
        <v>23.714615080150999</v>
      </c>
      <c r="J2328" s="2">
        <v>1.2226541763657499</v>
      </c>
      <c r="K2328" s="2">
        <v>1.5383832965994E-2</v>
      </c>
      <c r="L2328" s="2">
        <v>0.82785405095689601</v>
      </c>
      <c r="M2328" s="2">
        <v>0.37941629244285702</v>
      </c>
      <c r="O2328" s="2">
        <v>1.93493160167164</v>
      </c>
      <c r="P2328" s="2">
        <v>7.3116556503902497E-3</v>
      </c>
      <c r="Q2328" s="2">
        <v>6.5986649625115398E-3</v>
      </c>
      <c r="R2328" s="2">
        <v>0</v>
      </c>
      <c r="S2328" s="2">
        <v>-6.915</v>
      </c>
    </row>
    <row r="2329" spans="1:19" s="2" customFormat="1" x14ac:dyDescent="0.25">
      <c r="A2329" s="1">
        <v>39949</v>
      </c>
      <c r="B2329" s="2" t="s">
        <v>7</v>
      </c>
      <c r="C2329" s="2" t="s">
        <v>8</v>
      </c>
      <c r="D2329" s="2">
        <v>2.9</v>
      </c>
      <c r="E2329" s="2">
        <v>10.963333329999999</v>
      </c>
      <c r="F2329" s="2">
        <v>2.4451000000000001</v>
      </c>
      <c r="G2329" s="2">
        <v>64</v>
      </c>
      <c r="H2329" s="2">
        <v>68.133079789999996</v>
      </c>
      <c r="I2329" s="2">
        <v>37.740011505968901</v>
      </c>
      <c r="J2329" s="2">
        <v>1.8157412917156299</v>
      </c>
      <c r="K2329" s="2">
        <v>0.367616378554602</v>
      </c>
      <c r="L2329" s="2">
        <v>1.3170008708440899</v>
      </c>
      <c r="M2329" s="2">
        <v>0.131124042316936</v>
      </c>
      <c r="O2329" s="2">
        <v>4.2037510694665299</v>
      </c>
      <c r="P2329" s="2">
        <v>4.5401631825758302E-3</v>
      </c>
      <c r="Q2329" s="2">
        <v>7.4091735626869697E-3</v>
      </c>
      <c r="R2329" s="2">
        <v>0</v>
      </c>
      <c r="S2329" s="2">
        <v>-7.3131250000000101</v>
      </c>
    </row>
    <row r="2330" spans="1:19" s="2" customFormat="1" x14ac:dyDescent="0.25">
      <c r="A2330" s="1">
        <v>39950</v>
      </c>
      <c r="B2330" s="2" t="s">
        <v>7</v>
      </c>
      <c r="C2330" s="2" t="s">
        <v>8</v>
      </c>
      <c r="D2330" s="2">
        <v>5.2</v>
      </c>
      <c r="E2330" s="2">
        <v>15.300416670000001</v>
      </c>
      <c r="F2330" s="2">
        <v>2.4451000000000001</v>
      </c>
      <c r="G2330" s="2">
        <v>64</v>
      </c>
      <c r="H2330" s="2">
        <v>67.03152188</v>
      </c>
      <c r="I2330" s="2">
        <v>53.604835924117999</v>
      </c>
      <c r="J2330" s="2">
        <v>2.48508015142454</v>
      </c>
      <c r="K2330" s="2">
        <v>0.46701499088382098</v>
      </c>
      <c r="L2330" s="2">
        <v>1.8778674251060401</v>
      </c>
      <c r="M2330" s="2">
        <v>0.14019773543467401</v>
      </c>
      <c r="O2330" s="2">
        <v>5.5517909785135897</v>
      </c>
      <c r="P2330" s="2">
        <v>3.6657771337406499E-3</v>
      </c>
      <c r="Q2330" s="2">
        <v>3.67315269307893E-3</v>
      </c>
      <c r="R2330" s="2">
        <v>0</v>
      </c>
      <c r="S2330" s="2">
        <v>-2.9760416599999999</v>
      </c>
    </row>
    <row r="2331" spans="1:19" s="2" customFormat="1" x14ac:dyDescent="0.25">
      <c r="A2331" s="1">
        <v>39951</v>
      </c>
      <c r="B2331" s="2" t="s">
        <v>7</v>
      </c>
      <c r="C2331" s="2" t="s">
        <v>8</v>
      </c>
      <c r="D2331" s="2">
        <v>3.1</v>
      </c>
      <c r="E2331" s="2">
        <v>14.456666670000001</v>
      </c>
      <c r="F2331" s="2">
        <v>2.4451000000000001</v>
      </c>
      <c r="G2331" s="2">
        <v>64</v>
      </c>
      <c r="H2331" s="2">
        <v>98.892798540000001</v>
      </c>
      <c r="I2331" s="2">
        <v>50.1817791343557</v>
      </c>
      <c r="J2331" s="2">
        <v>2.3608700820572199</v>
      </c>
      <c r="K2331" s="2">
        <v>0.47232712471090399</v>
      </c>
      <c r="L2331" s="2">
        <v>1.75662989823653</v>
      </c>
      <c r="M2331" s="2">
        <v>0.13191305910978299</v>
      </c>
      <c r="O2331" s="2">
        <v>5.4441084156759398</v>
      </c>
      <c r="P2331" s="2">
        <v>4.04296644072867E-3</v>
      </c>
      <c r="Q2331" s="2">
        <v>7.5598667697413299E-3</v>
      </c>
      <c r="R2331" s="2">
        <v>0</v>
      </c>
      <c r="S2331" s="2">
        <v>-3.8197916599999999</v>
      </c>
    </row>
    <row r="2332" spans="1:19" s="2" customFormat="1" x14ac:dyDescent="0.25">
      <c r="A2332" s="1">
        <v>39952</v>
      </c>
      <c r="B2332" s="2" t="s">
        <v>7</v>
      </c>
      <c r="C2332" s="2" t="s">
        <v>8</v>
      </c>
      <c r="D2332" s="2">
        <v>0.3</v>
      </c>
      <c r="E2332" s="2">
        <v>15.498333329999999</v>
      </c>
      <c r="F2332" s="2">
        <v>2.4451000000000001</v>
      </c>
      <c r="G2332" s="2">
        <v>64</v>
      </c>
      <c r="H2332" s="2">
        <v>78.763561249999995</v>
      </c>
      <c r="I2332" s="2">
        <v>60.308329727127202</v>
      </c>
      <c r="J2332" s="2">
        <v>2.6886500472136499</v>
      </c>
      <c r="K2332" s="2">
        <v>0.45954304507799698</v>
      </c>
      <c r="L2332" s="2">
        <v>2.1130751208346599</v>
      </c>
      <c r="M2332" s="2">
        <v>0.11603188130099</v>
      </c>
      <c r="O2332" s="2">
        <v>6.0093390212141298</v>
      </c>
      <c r="P2332" s="2">
        <v>3.0620197755220199E-3</v>
      </c>
      <c r="Q2332" s="2">
        <v>3.3675085909520698E-3</v>
      </c>
      <c r="R2332" s="2">
        <v>0</v>
      </c>
      <c r="S2332" s="2">
        <v>-2.7781250000000002</v>
      </c>
    </row>
    <row r="2333" spans="1:19" s="2" customFormat="1" x14ac:dyDescent="0.25">
      <c r="A2333" s="1">
        <v>39953</v>
      </c>
      <c r="B2333" s="2" t="s">
        <v>7</v>
      </c>
      <c r="C2333" s="2" t="s">
        <v>8</v>
      </c>
      <c r="D2333" s="2">
        <v>16.399999999999999</v>
      </c>
      <c r="E2333" s="2">
        <v>16.19916667</v>
      </c>
      <c r="F2333" s="2">
        <v>2.4451000000000001</v>
      </c>
      <c r="G2333" s="2">
        <v>64</v>
      </c>
      <c r="H2333" s="2">
        <v>78.774546400000006</v>
      </c>
      <c r="I2333" s="2">
        <v>55.3331794719955</v>
      </c>
      <c r="J2333" s="2">
        <v>2.6115970436962801</v>
      </c>
      <c r="K2333" s="2">
        <v>0.48724490326126002</v>
      </c>
      <c r="L2333" s="2">
        <v>1.93996946460093</v>
      </c>
      <c r="M2333" s="2">
        <v>0.18438267583409099</v>
      </c>
      <c r="O2333" s="2">
        <v>5.4732248880924601</v>
      </c>
      <c r="P2333" s="2">
        <v>3.6829986031934E-3</v>
      </c>
      <c r="Q2333" s="2">
        <v>4.45118303153514E-3</v>
      </c>
      <c r="R2333" s="2">
        <v>0</v>
      </c>
      <c r="S2333" s="2">
        <v>-2.0772916600000002</v>
      </c>
    </row>
    <row r="2334" spans="1:19" s="2" customFormat="1" x14ac:dyDescent="0.25">
      <c r="A2334" s="1">
        <v>39954</v>
      </c>
      <c r="B2334" s="2" t="s">
        <v>7</v>
      </c>
      <c r="C2334" s="2" t="s">
        <v>8</v>
      </c>
      <c r="D2334" s="2">
        <v>0.4</v>
      </c>
      <c r="E2334" s="2">
        <v>16.184374999999999</v>
      </c>
      <c r="F2334" s="2">
        <v>2.4451000000000001</v>
      </c>
      <c r="G2334" s="2">
        <v>64</v>
      </c>
      <c r="H2334" s="2">
        <v>74.569919400000003</v>
      </c>
      <c r="I2334" s="2">
        <v>41.281405585993703</v>
      </c>
      <c r="J2334" s="2">
        <v>1.9489748119750201</v>
      </c>
      <c r="K2334" s="2">
        <v>0.38041532030799502</v>
      </c>
      <c r="L2334" s="2">
        <v>1.44729815926067</v>
      </c>
      <c r="M2334" s="2">
        <v>0.12126133240635199</v>
      </c>
      <c r="O2334" s="2">
        <v>4.0739437273845596</v>
      </c>
      <c r="P2334" s="2">
        <v>4.2678224468147103E-3</v>
      </c>
      <c r="Q2334" s="2">
        <v>7.3811278445359996E-3</v>
      </c>
      <c r="R2334" s="2">
        <v>0</v>
      </c>
      <c r="S2334" s="2">
        <v>-2.0920833299999999</v>
      </c>
    </row>
    <row r="2335" spans="1:19" s="2" customFormat="1" x14ac:dyDescent="0.25">
      <c r="A2335" s="1">
        <v>39955</v>
      </c>
      <c r="B2335" s="2" t="s">
        <v>7</v>
      </c>
      <c r="C2335" s="2" t="s">
        <v>8</v>
      </c>
      <c r="D2335" s="2">
        <v>0.8</v>
      </c>
      <c r="E2335" s="2">
        <v>12.860416669999999</v>
      </c>
      <c r="F2335" s="2">
        <v>2.4451000000000001</v>
      </c>
      <c r="G2335" s="2">
        <v>64</v>
      </c>
      <c r="H2335" s="2">
        <v>50.361425830000002</v>
      </c>
      <c r="I2335" s="2">
        <v>39.714309293379102</v>
      </c>
      <c r="J2335" s="2">
        <v>1.8112933601146699</v>
      </c>
      <c r="K2335" s="2">
        <v>0.30021655041603501</v>
      </c>
      <c r="L2335" s="2">
        <v>1.3882374437065901</v>
      </c>
      <c r="M2335" s="2">
        <v>0.12283936599204601</v>
      </c>
      <c r="O2335" s="2">
        <v>3.6372447052061898</v>
      </c>
      <c r="P2335" s="2">
        <v>3.74629726013173E-3</v>
      </c>
      <c r="Q2335" s="2">
        <v>3.9725208618690598E-3</v>
      </c>
      <c r="R2335" s="2">
        <v>0</v>
      </c>
      <c r="S2335" s="2">
        <v>-5.4160416600000101</v>
      </c>
    </row>
    <row r="2336" spans="1:19" s="2" customFormat="1" x14ac:dyDescent="0.25">
      <c r="A2336" s="1">
        <v>39956</v>
      </c>
      <c r="B2336" s="2" t="s">
        <v>7</v>
      </c>
      <c r="C2336" s="2" t="s">
        <v>8</v>
      </c>
      <c r="D2336" s="2">
        <v>0</v>
      </c>
      <c r="E2336" s="2">
        <v>12.93041667</v>
      </c>
      <c r="F2336" s="2">
        <v>0.7</v>
      </c>
      <c r="G2336" s="2">
        <v>64</v>
      </c>
      <c r="H2336" s="2">
        <v>62.082670630000003</v>
      </c>
      <c r="I2336" s="2">
        <v>15.1781741305912</v>
      </c>
      <c r="J2336" s="2">
        <v>2.23581388750413</v>
      </c>
      <c r="K2336" s="2">
        <v>1.70521867037923</v>
      </c>
      <c r="L2336" s="2">
        <v>0.53059521712490199</v>
      </c>
      <c r="M2336" s="2">
        <v>0</v>
      </c>
      <c r="O2336" s="2">
        <v>4.4013700961586499</v>
      </c>
      <c r="P2336" s="2">
        <v>1.1573084740043899E-3</v>
      </c>
      <c r="Q2336" s="2">
        <v>1.0079802105272999E-3</v>
      </c>
      <c r="R2336" s="2">
        <v>0</v>
      </c>
      <c r="S2336" s="2">
        <v>-5.34604166</v>
      </c>
    </row>
    <row r="2337" spans="1:19" s="2" customFormat="1" x14ac:dyDescent="0.25">
      <c r="A2337" s="1">
        <v>39957</v>
      </c>
      <c r="B2337" s="2" t="s">
        <v>7</v>
      </c>
      <c r="C2337" s="2" t="s">
        <v>8</v>
      </c>
      <c r="D2337" s="2">
        <v>0</v>
      </c>
      <c r="E2337" s="2">
        <v>18.328749999999999</v>
      </c>
      <c r="F2337" s="2">
        <v>2.4451000000000001</v>
      </c>
      <c r="G2337" s="2">
        <v>64</v>
      </c>
      <c r="H2337" s="2">
        <v>86.872406249999997</v>
      </c>
      <c r="I2337" s="2">
        <v>66.942128195755004</v>
      </c>
      <c r="J2337" s="2">
        <v>2.5337241703980902</v>
      </c>
      <c r="K2337" s="2">
        <v>0.182277023486107</v>
      </c>
      <c r="L2337" s="2">
        <v>2.3514471469119802</v>
      </c>
      <c r="M2337" s="2">
        <v>0</v>
      </c>
      <c r="O2337" s="2">
        <v>6.7228472813540003</v>
      </c>
      <c r="P2337" s="2">
        <v>2.9006542428299102E-3</v>
      </c>
      <c r="Q2337" s="2">
        <v>3.0978779741459598E-3</v>
      </c>
      <c r="R2337" s="2">
        <v>0</v>
      </c>
      <c r="S2337" s="2">
        <v>5.2291669999995398E-2</v>
      </c>
    </row>
    <row r="2338" spans="1:19" s="2" customFormat="1" x14ac:dyDescent="0.25">
      <c r="A2338" s="1">
        <v>39958</v>
      </c>
      <c r="B2338" s="2" t="s">
        <v>7</v>
      </c>
      <c r="C2338" s="2" t="s">
        <v>8</v>
      </c>
      <c r="D2338" s="2">
        <v>0</v>
      </c>
      <c r="E2338" s="2">
        <v>18.010625000000001</v>
      </c>
      <c r="F2338" s="2">
        <v>2.4451000000000001</v>
      </c>
      <c r="G2338" s="2">
        <v>64</v>
      </c>
      <c r="H2338" s="2">
        <v>89.51144721</v>
      </c>
      <c r="I2338" s="2">
        <v>60.356556512864401</v>
      </c>
      <c r="J2338" s="2">
        <v>2.2357875387064698</v>
      </c>
      <c r="K2338" s="2">
        <v>0.11627200205098499</v>
      </c>
      <c r="L2338" s="2">
        <v>2.1195155366554799</v>
      </c>
      <c r="M2338" s="2">
        <v>0</v>
      </c>
      <c r="O2338" s="2">
        <v>6.0640207417232102</v>
      </c>
      <c r="P2338" s="2">
        <v>3.4780865084280202E-3</v>
      </c>
      <c r="Q2338" s="2">
        <v>4.4495783229177403E-3</v>
      </c>
      <c r="R2338" s="2">
        <v>0</v>
      </c>
      <c r="S2338" s="2">
        <v>-0.26583333000000298</v>
      </c>
    </row>
    <row r="2339" spans="1:19" s="2" customFormat="1" x14ac:dyDescent="0.25">
      <c r="A2339" s="1">
        <v>39959</v>
      </c>
      <c r="B2339" s="2" t="s">
        <v>7</v>
      </c>
      <c r="C2339" s="2" t="s">
        <v>8</v>
      </c>
      <c r="D2339" s="2">
        <v>2.8</v>
      </c>
      <c r="E2339" s="2">
        <v>18.683125</v>
      </c>
      <c r="F2339" s="2">
        <v>2.4451000000000001</v>
      </c>
      <c r="G2339" s="2">
        <v>64</v>
      </c>
      <c r="H2339" s="2">
        <v>81.180701310000003</v>
      </c>
      <c r="I2339" s="2">
        <v>45.116975048216403</v>
      </c>
      <c r="J2339" s="2">
        <v>1.9785085838851499</v>
      </c>
      <c r="K2339" s="2">
        <v>0.26247212332129999</v>
      </c>
      <c r="L2339" s="2">
        <v>1.5853069266433399</v>
      </c>
      <c r="M2339" s="2">
        <v>0.13072953392051301</v>
      </c>
      <c r="O2339" s="2">
        <v>4.4102701710508398</v>
      </c>
      <c r="P2339" s="2">
        <v>2.95279863040257E-3</v>
      </c>
      <c r="Q2339" s="2">
        <v>5.0260163840182602E-3</v>
      </c>
      <c r="R2339" s="2">
        <v>0</v>
      </c>
      <c r="S2339" s="2">
        <v>0.40666666999999601</v>
      </c>
    </row>
    <row r="2340" spans="1:19" s="2" customFormat="1" x14ac:dyDescent="0.25">
      <c r="A2340" s="1">
        <v>39960</v>
      </c>
      <c r="B2340" s="2" t="s">
        <v>7</v>
      </c>
      <c r="C2340" s="2" t="s">
        <v>8</v>
      </c>
      <c r="D2340" s="2">
        <v>0.2</v>
      </c>
      <c r="E2340" s="2">
        <v>11.043333329999999</v>
      </c>
      <c r="F2340" s="2">
        <v>2.4451000000000001</v>
      </c>
      <c r="G2340" s="2">
        <v>64</v>
      </c>
      <c r="H2340" s="2">
        <v>80.682178129999997</v>
      </c>
      <c r="I2340" s="2">
        <v>45.949956900447297</v>
      </c>
      <c r="J2340" s="2">
        <v>2.0695333858615799</v>
      </c>
      <c r="K2340" s="2">
        <v>0.38856414685453</v>
      </c>
      <c r="L2340" s="2">
        <v>1.60361465147306</v>
      </c>
      <c r="M2340" s="2">
        <v>7.7354587533993102E-2</v>
      </c>
      <c r="O2340" s="2">
        <v>4.9741413098465097</v>
      </c>
      <c r="P2340" s="2">
        <v>4.0077192955411999E-3</v>
      </c>
      <c r="Q2340" s="2">
        <v>6.3807020569423799E-3</v>
      </c>
      <c r="R2340" s="2">
        <v>0</v>
      </c>
      <c r="S2340" s="2">
        <v>-7.23312500000001</v>
      </c>
    </row>
    <row r="2341" spans="1:19" s="2" customFormat="1" x14ac:dyDescent="0.25">
      <c r="A2341" s="1">
        <v>39961</v>
      </c>
      <c r="B2341" s="2" t="s">
        <v>7</v>
      </c>
      <c r="C2341" s="2" t="s">
        <v>8</v>
      </c>
      <c r="D2341" s="2">
        <v>2.2000000000000002</v>
      </c>
      <c r="E2341" s="2">
        <v>10.498958330000001</v>
      </c>
      <c r="F2341" s="2">
        <v>2.4451000000000001</v>
      </c>
      <c r="G2341" s="2">
        <v>64</v>
      </c>
      <c r="H2341" s="2">
        <v>31.41059125</v>
      </c>
      <c r="I2341" s="2">
        <v>22.639334303290699</v>
      </c>
      <c r="J2341" s="2">
        <v>1.04662622779058</v>
      </c>
      <c r="K2341" s="2">
        <v>0.12855213940273</v>
      </c>
      <c r="L2341" s="2">
        <v>0.78971160484587999</v>
      </c>
      <c r="M2341" s="2">
        <v>0.12836248354197299</v>
      </c>
      <c r="O2341" s="2">
        <v>2.1374737440568601</v>
      </c>
      <c r="P2341" s="2">
        <v>3.6727501862890101E-3</v>
      </c>
      <c r="Q2341" s="2">
        <v>4.5746840947438602E-3</v>
      </c>
      <c r="R2341" s="2">
        <v>0</v>
      </c>
      <c r="S2341" s="2">
        <v>-7.7774999999999999</v>
      </c>
    </row>
    <row r="2342" spans="1:19" s="2" customFormat="1" x14ac:dyDescent="0.25">
      <c r="A2342" s="1">
        <v>39962</v>
      </c>
      <c r="B2342" s="2" t="s">
        <v>7</v>
      </c>
      <c r="C2342" s="2" t="s">
        <v>8</v>
      </c>
      <c r="D2342" s="2">
        <v>0</v>
      </c>
      <c r="E2342" s="2">
        <v>10.547708330000001</v>
      </c>
      <c r="F2342" s="2">
        <v>2.4451000000000001</v>
      </c>
      <c r="G2342" s="2">
        <v>64</v>
      </c>
      <c r="H2342" s="2">
        <v>79.519246879999997</v>
      </c>
      <c r="I2342" s="2">
        <v>45.844101882756199</v>
      </c>
      <c r="J2342" s="2">
        <v>1.9568270389390501</v>
      </c>
      <c r="K2342" s="2">
        <v>0.35761098108024603</v>
      </c>
      <c r="L2342" s="2">
        <v>1.5992160578588099</v>
      </c>
      <c r="M2342" s="2">
        <v>0</v>
      </c>
      <c r="O2342" s="2">
        <v>4.8497020389982799</v>
      </c>
      <c r="P2342" s="2">
        <v>4.0317914397880296E-3</v>
      </c>
      <c r="Q2342" s="2">
        <v>6.3743874295876402E-3</v>
      </c>
      <c r="R2342" s="2">
        <v>0</v>
      </c>
      <c r="S2342" s="2">
        <v>-7.7287499999999998</v>
      </c>
    </row>
    <row r="2343" spans="1:19" s="2" customFormat="1" x14ac:dyDescent="0.25">
      <c r="A2343" s="1">
        <v>39963</v>
      </c>
      <c r="B2343" s="2" t="s">
        <v>7</v>
      </c>
      <c r="C2343" s="2" t="s">
        <v>8</v>
      </c>
      <c r="D2343" s="2">
        <v>0.3</v>
      </c>
      <c r="E2343" s="2">
        <v>10.932708330000001</v>
      </c>
      <c r="F2343" s="2">
        <v>2.4451000000000001</v>
      </c>
      <c r="G2343" s="2">
        <v>64</v>
      </c>
      <c r="H2343" s="2">
        <v>57.259063959999999</v>
      </c>
      <c r="I2343" s="2">
        <v>30.763100042470899</v>
      </c>
      <c r="J2343" s="2">
        <v>1.4694019494420401</v>
      </c>
      <c r="K2343" s="2">
        <v>0.27986941346962202</v>
      </c>
      <c r="L2343" s="2">
        <v>1.0735006546714301</v>
      </c>
      <c r="M2343" s="2">
        <v>0.11603188130099</v>
      </c>
      <c r="O2343" s="2">
        <v>3.2047883202935998</v>
      </c>
      <c r="P2343" s="2">
        <v>4.5858047894975999E-3</v>
      </c>
      <c r="Q2343" s="2">
        <v>7.9982480660356608E-3</v>
      </c>
      <c r="R2343" s="2">
        <v>0</v>
      </c>
      <c r="S2343" s="2">
        <v>-7.34375</v>
      </c>
    </row>
    <row r="2344" spans="1:19" s="2" customFormat="1" x14ac:dyDescent="0.25">
      <c r="A2344" s="1">
        <v>39964</v>
      </c>
      <c r="B2344" s="2" t="s">
        <v>7</v>
      </c>
      <c r="C2344" s="2" t="s">
        <v>8</v>
      </c>
      <c r="D2344" s="2">
        <v>6.5</v>
      </c>
      <c r="E2344" s="2">
        <v>12.905625000000001</v>
      </c>
      <c r="F2344" s="2">
        <v>2.4451000000000001</v>
      </c>
      <c r="G2344" s="2">
        <v>64</v>
      </c>
      <c r="H2344" s="2">
        <v>73.394868959999997</v>
      </c>
      <c r="I2344" s="2">
        <v>31.8467168090217</v>
      </c>
      <c r="J2344" s="2">
        <v>1.63784919701419</v>
      </c>
      <c r="K2344" s="2">
        <v>0.379257015054484</v>
      </c>
      <c r="L2344" s="2">
        <v>1.1132658373715301</v>
      </c>
      <c r="M2344" s="2">
        <v>0.145326344588177</v>
      </c>
      <c r="O2344" s="2">
        <v>3.91215886945617</v>
      </c>
      <c r="P2344" s="2">
        <v>5.0398737731293802E-3</v>
      </c>
      <c r="Q2344" s="2">
        <v>1.16527632901012E-2</v>
      </c>
      <c r="R2344" s="2">
        <v>0</v>
      </c>
      <c r="S2344" s="2">
        <v>-5.37083333</v>
      </c>
    </row>
    <row r="2345" spans="1:19" s="2" customFormat="1" x14ac:dyDescent="0.25">
      <c r="A2345" s="1">
        <v>39965</v>
      </c>
      <c r="B2345" s="2" t="s">
        <v>7</v>
      </c>
      <c r="C2345" s="2" t="s">
        <v>8</v>
      </c>
      <c r="D2345" s="2">
        <v>2</v>
      </c>
      <c r="E2345" s="2">
        <v>15.055624999999999</v>
      </c>
      <c r="F2345" s="2">
        <v>2.4451000000000001</v>
      </c>
      <c r="G2345" s="2">
        <v>64</v>
      </c>
      <c r="H2345" s="2">
        <v>67.214136879999998</v>
      </c>
      <c r="I2345" s="2">
        <v>38.2831496205213</v>
      </c>
      <c r="J2345" s="2">
        <v>1.8290651886065901</v>
      </c>
      <c r="K2345" s="2">
        <v>0.36066147811441002</v>
      </c>
      <c r="L2345" s="2">
        <v>1.3408302437430499</v>
      </c>
      <c r="M2345" s="2">
        <v>0.12757346674912601</v>
      </c>
      <c r="O2345" s="2">
        <v>3.8663990649123199</v>
      </c>
      <c r="P2345" s="2">
        <v>4.4577576307321103E-3</v>
      </c>
      <c r="Q2345" s="2">
        <v>7.2909887518568901E-3</v>
      </c>
      <c r="R2345" s="2">
        <v>0</v>
      </c>
      <c r="S2345" s="2">
        <v>-3.2208333300000098</v>
      </c>
    </row>
    <row r="2346" spans="1:19" s="2" customFormat="1" x14ac:dyDescent="0.25">
      <c r="A2346" s="1">
        <v>39966</v>
      </c>
      <c r="B2346" s="2" t="s">
        <v>7</v>
      </c>
      <c r="C2346" s="2" t="s">
        <v>8</v>
      </c>
      <c r="D2346" s="2">
        <v>0</v>
      </c>
      <c r="E2346" s="2">
        <v>17.16854167</v>
      </c>
      <c r="F2346" s="2">
        <v>2.4451000000000001</v>
      </c>
      <c r="G2346" s="2">
        <v>64</v>
      </c>
      <c r="H2346" s="2">
        <v>110.6961546</v>
      </c>
      <c r="I2346" s="2">
        <v>63.482654384831903</v>
      </c>
      <c r="J2346" s="2">
        <v>2.75794229095303</v>
      </c>
      <c r="K2346" s="2">
        <v>0.53032622649309502</v>
      </c>
      <c r="L2346" s="2">
        <v>2.2276160644599399</v>
      </c>
      <c r="M2346" s="2">
        <v>0</v>
      </c>
      <c r="O2346" s="2">
        <v>6.9477150514873003</v>
      </c>
      <c r="P2346" s="2">
        <v>2.97426728240982E-3</v>
      </c>
      <c r="Q2346" s="2">
        <v>4.7088466554982703E-3</v>
      </c>
      <c r="R2346" s="2">
        <v>0</v>
      </c>
      <c r="S2346" s="2">
        <v>-1.1079166600000001</v>
      </c>
    </row>
    <row r="2347" spans="1:19" s="2" customFormat="1" x14ac:dyDescent="0.25">
      <c r="A2347" s="1">
        <v>39967</v>
      </c>
      <c r="B2347" s="2" t="s">
        <v>7</v>
      </c>
      <c r="C2347" s="2" t="s">
        <v>8</v>
      </c>
      <c r="D2347" s="2">
        <v>0</v>
      </c>
      <c r="E2347" s="2">
        <v>9.2485416669999996</v>
      </c>
      <c r="F2347" s="2">
        <v>2.4451000000000001</v>
      </c>
      <c r="G2347" s="2">
        <v>64</v>
      </c>
      <c r="H2347" s="2">
        <v>63.342128129999999</v>
      </c>
      <c r="I2347" s="2">
        <v>39.838673162199399</v>
      </c>
      <c r="J2347" s="2">
        <v>1.71319374439227</v>
      </c>
      <c r="K2347" s="2">
        <v>0.32507166762469503</v>
      </c>
      <c r="L2347" s="2">
        <v>1.3881220767675699</v>
      </c>
      <c r="M2347" s="2">
        <v>0</v>
      </c>
      <c r="O2347" s="2">
        <v>4.5096926371479604</v>
      </c>
      <c r="P2347" s="2">
        <v>4.1721858014356298E-3</v>
      </c>
      <c r="Q2347" s="2">
        <v>5.80910642053267E-3</v>
      </c>
      <c r="R2347" s="2">
        <v>0</v>
      </c>
      <c r="S2347" s="2">
        <v>-9.0279166629999992</v>
      </c>
    </row>
    <row r="2348" spans="1:19" s="2" customFormat="1" x14ac:dyDescent="0.25">
      <c r="A2348" s="1">
        <v>39968</v>
      </c>
      <c r="B2348" s="2" t="s">
        <v>7</v>
      </c>
      <c r="C2348" s="2" t="s">
        <v>8</v>
      </c>
      <c r="D2348" s="2">
        <v>0.2</v>
      </c>
      <c r="E2348" s="2">
        <v>7.5929166669999999</v>
      </c>
      <c r="F2348" s="2">
        <v>2.4451000000000001</v>
      </c>
      <c r="G2348" s="2">
        <v>64</v>
      </c>
      <c r="H2348" s="2">
        <v>43.962564999999998</v>
      </c>
      <c r="I2348" s="2">
        <v>32.461755226418802</v>
      </c>
      <c r="J2348" s="2">
        <v>1.4517093386217499</v>
      </c>
      <c r="K2348" s="2">
        <v>0.24492993738971899</v>
      </c>
      <c r="L2348" s="2">
        <v>1.12942481369804</v>
      </c>
      <c r="M2348" s="2">
        <v>7.7354587533993102E-2</v>
      </c>
      <c r="O2348" s="2">
        <v>3.3994598020407598</v>
      </c>
      <c r="P2348" s="2">
        <v>3.9536323485127103E-3</v>
      </c>
      <c r="Q2348" s="2">
        <v>4.5508107327796301E-3</v>
      </c>
      <c r="R2348" s="2">
        <v>0</v>
      </c>
      <c r="S2348" s="2">
        <v>-10.683541663</v>
      </c>
    </row>
    <row r="2349" spans="1:19" s="2" customFormat="1" x14ac:dyDescent="0.25">
      <c r="A2349" s="1">
        <v>39969</v>
      </c>
      <c r="B2349" s="2" t="s">
        <v>7</v>
      </c>
      <c r="C2349" s="2" t="s">
        <v>8</v>
      </c>
      <c r="D2349" s="2">
        <v>0</v>
      </c>
      <c r="E2349" s="2">
        <v>7.3162500000000001</v>
      </c>
      <c r="F2349" s="2">
        <v>2.4451000000000001</v>
      </c>
      <c r="G2349" s="2">
        <v>64</v>
      </c>
      <c r="H2349" s="2">
        <v>40.430062499999998</v>
      </c>
      <c r="I2349" s="2">
        <v>27.3264157749731</v>
      </c>
      <c r="J2349" s="2">
        <v>0.96954815022427698</v>
      </c>
      <c r="K2349" s="2">
        <v>1.9027483834790099E-2</v>
      </c>
      <c r="L2349" s="2">
        <v>0.95052066638948696</v>
      </c>
      <c r="M2349" s="2">
        <v>0</v>
      </c>
      <c r="O2349" s="2">
        <v>2.4968192677900598</v>
      </c>
      <c r="P2349" s="2">
        <v>4.1939350017602198E-3</v>
      </c>
      <c r="Q2349" s="2">
        <v>5.5289049518207501E-3</v>
      </c>
      <c r="R2349" s="2">
        <v>0</v>
      </c>
      <c r="S2349" s="2">
        <v>-10.96020833</v>
      </c>
    </row>
    <row r="2350" spans="1:19" s="2" customFormat="1" x14ac:dyDescent="0.25">
      <c r="A2350" s="1">
        <v>39970</v>
      </c>
      <c r="B2350" s="2" t="s">
        <v>7</v>
      </c>
      <c r="C2350" s="2" t="s">
        <v>8</v>
      </c>
      <c r="D2350" s="2">
        <v>9.1</v>
      </c>
      <c r="E2350" s="2">
        <v>6.5402083329999998</v>
      </c>
      <c r="F2350" s="2">
        <v>2.4451000000000001</v>
      </c>
      <c r="G2350" s="2">
        <v>64</v>
      </c>
      <c r="H2350" s="2">
        <v>10.091474099999999</v>
      </c>
      <c r="I2350" s="2">
        <v>5.1893124398885497</v>
      </c>
      <c r="J2350" s="2">
        <v>0.41471798379122399</v>
      </c>
      <c r="K2350" s="2">
        <v>7.87536223318335E-2</v>
      </c>
      <c r="L2350" s="2">
        <v>0.180380798564205</v>
      </c>
      <c r="M2350" s="2">
        <v>0.15558356289518499</v>
      </c>
      <c r="O2350" s="2">
        <v>0.87184114298618398</v>
      </c>
      <c r="P2350" s="2">
        <v>3.5740298566735501E-3</v>
      </c>
      <c r="Q2350" s="2">
        <v>5.6273451552812E-3</v>
      </c>
      <c r="R2350" s="2">
        <v>0</v>
      </c>
      <c r="S2350" s="2">
        <v>-11.736249997</v>
      </c>
    </row>
    <row r="2351" spans="1:19" s="2" customFormat="1" x14ac:dyDescent="0.25">
      <c r="A2351" s="1">
        <v>39971</v>
      </c>
      <c r="B2351" s="2" t="s">
        <v>7</v>
      </c>
      <c r="C2351" s="2" t="s">
        <v>8</v>
      </c>
      <c r="D2351" s="2">
        <v>3</v>
      </c>
      <c r="E2351" s="2">
        <v>9.9006249999999998</v>
      </c>
      <c r="F2351" s="2">
        <v>2.4451000000000001</v>
      </c>
      <c r="G2351" s="2">
        <v>64</v>
      </c>
      <c r="H2351" s="2">
        <v>46.624265440000002</v>
      </c>
      <c r="I2351" s="2">
        <v>22.867665970010702</v>
      </c>
      <c r="J2351" s="2">
        <v>1.22294974866704</v>
      </c>
      <c r="K2351" s="2">
        <v>0.29417855854664399</v>
      </c>
      <c r="L2351" s="2">
        <v>0.79725263940703595</v>
      </c>
      <c r="M2351" s="2">
        <v>0.13151855071335999</v>
      </c>
      <c r="O2351" s="2">
        <v>3.0165783959715502</v>
      </c>
      <c r="P2351" s="2">
        <v>5.14948876582877E-3</v>
      </c>
      <c r="Q2351" s="2">
        <v>9.5245139229496699E-3</v>
      </c>
      <c r="R2351" s="2">
        <v>0</v>
      </c>
      <c r="S2351" s="2">
        <v>-8.3758333300000007</v>
      </c>
    </row>
    <row r="2352" spans="1:19" s="2" customFormat="1" x14ac:dyDescent="0.25">
      <c r="A2352" s="1">
        <v>39972</v>
      </c>
      <c r="B2352" s="2" t="s">
        <v>7</v>
      </c>
      <c r="C2352" s="2" t="s">
        <v>8</v>
      </c>
      <c r="D2352" s="2">
        <v>0.1</v>
      </c>
      <c r="E2352" s="2">
        <v>12.671041669999999</v>
      </c>
      <c r="F2352" s="2">
        <v>2.4451000000000001</v>
      </c>
      <c r="G2352" s="2">
        <v>64</v>
      </c>
      <c r="H2352" s="2">
        <v>96.489967289999996</v>
      </c>
      <c r="I2352" s="2">
        <v>49.061125806989999</v>
      </c>
      <c r="J2352" s="2">
        <v>2.1978989347962901</v>
      </c>
      <c r="K2352" s="2">
        <v>0.44454965457183299</v>
      </c>
      <c r="L2352" s="2">
        <v>1.71467198645746</v>
      </c>
      <c r="M2352" s="2">
        <v>3.8677293766996503E-2</v>
      </c>
      <c r="O2352" s="2">
        <v>5.2854447505914299</v>
      </c>
      <c r="P2352" s="2">
        <v>4.0463101151782602E-3</v>
      </c>
      <c r="Q2352" s="2">
        <v>7.53772221406801E-3</v>
      </c>
      <c r="R2352" s="2">
        <v>0</v>
      </c>
      <c r="S2352" s="2">
        <v>-5.6054166600000102</v>
      </c>
    </row>
    <row r="2353" spans="1:19" s="2" customFormat="1" x14ac:dyDescent="0.25">
      <c r="A2353" s="1">
        <v>39973</v>
      </c>
      <c r="B2353" s="2" t="s">
        <v>7</v>
      </c>
      <c r="C2353" s="2" t="s">
        <v>8</v>
      </c>
      <c r="D2353" s="2">
        <v>2.4</v>
      </c>
      <c r="E2353" s="2">
        <v>13.515000000000001</v>
      </c>
      <c r="F2353" s="2">
        <v>2.4451000000000001</v>
      </c>
      <c r="G2353" s="2">
        <v>64</v>
      </c>
      <c r="H2353" s="2">
        <v>57.518265</v>
      </c>
      <c r="I2353" s="2">
        <v>30.8898309467628</v>
      </c>
      <c r="J2353" s="2">
        <v>1.5100991215153801</v>
      </c>
      <c r="K2353" s="2">
        <v>0.30054562665919599</v>
      </c>
      <c r="L2353" s="2">
        <v>1.0804019945213601</v>
      </c>
      <c r="M2353" s="2">
        <v>0.12915150033481901</v>
      </c>
      <c r="O2353" s="2">
        <v>3.38952043662499</v>
      </c>
      <c r="P2353" s="2">
        <v>4.4330554625410003E-3</v>
      </c>
      <c r="Q2353" s="2">
        <v>7.6046861018061298E-3</v>
      </c>
      <c r="R2353" s="2">
        <v>0</v>
      </c>
      <c r="S2353" s="2">
        <v>-4.76145833</v>
      </c>
    </row>
    <row r="2354" spans="1:19" s="2" customFormat="1" x14ac:dyDescent="0.25">
      <c r="A2354" s="1">
        <v>39974</v>
      </c>
      <c r="B2354" s="2" t="s">
        <v>7</v>
      </c>
      <c r="C2354" s="2" t="s">
        <v>8</v>
      </c>
      <c r="D2354" s="2">
        <v>3</v>
      </c>
      <c r="E2354" s="2">
        <v>13.08854167</v>
      </c>
      <c r="F2354" s="2">
        <v>2.4451000000000001</v>
      </c>
      <c r="G2354" s="2">
        <v>64</v>
      </c>
      <c r="H2354" s="2">
        <v>59.464903960000001</v>
      </c>
      <c r="I2354" s="2">
        <v>29.658839585350002</v>
      </c>
      <c r="J2354" s="2">
        <v>1.4955478556928099</v>
      </c>
      <c r="K2354" s="2">
        <v>0.32707627026563402</v>
      </c>
      <c r="L2354" s="2">
        <v>1.0369530347138201</v>
      </c>
      <c r="M2354" s="2">
        <v>0.13151855071335999</v>
      </c>
      <c r="O2354" s="2">
        <v>3.52254294498257</v>
      </c>
      <c r="P2354" s="2">
        <v>4.9402590056248996E-3</v>
      </c>
      <c r="Q2354" s="2">
        <v>9.1974713317754097E-3</v>
      </c>
      <c r="R2354" s="2">
        <v>0</v>
      </c>
      <c r="S2354" s="2">
        <v>-5.18791666</v>
      </c>
    </row>
    <row r="2355" spans="1:19" s="2" customFormat="1" x14ac:dyDescent="0.25">
      <c r="A2355" s="1">
        <v>39975</v>
      </c>
      <c r="B2355" s="2" t="s">
        <v>7</v>
      </c>
      <c r="C2355" s="2" t="s">
        <v>8</v>
      </c>
      <c r="D2355" s="2">
        <v>6.7</v>
      </c>
      <c r="E2355" s="2">
        <v>11.30458333</v>
      </c>
      <c r="F2355" s="2">
        <v>2.4451000000000001</v>
      </c>
      <c r="G2355" s="2">
        <v>64</v>
      </c>
      <c r="H2355" s="2">
        <v>21.250468959999999</v>
      </c>
      <c r="I2355" s="2">
        <v>12.444382510121599</v>
      </c>
      <c r="J2355" s="2">
        <v>0.71749237521808895</v>
      </c>
      <c r="K2355" s="2">
        <v>0.136977735790555</v>
      </c>
      <c r="L2355" s="2">
        <v>0.43439927804650902</v>
      </c>
      <c r="M2355" s="2">
        <v>0.14611536138102399</v>
      </c>
      <c r="O2355" s="2">
        <v>1.7535719391881599</v>
      </c>
      <c r="P2355" s="2">
        <v>3.5578212451422E-3</v>
      </c>
      <c r="Q2355" s="2">
        <v>5.0875297605285901E-3</v>
      </c>
      <c r="R2355" s="2">
        <v>0</v>
      </c>
      <c r="S2355" s="2">
        <v>-6.9718749999999998</v>
      </c>
    </row>
    <row r="2356" spans="1:19" s="2" customFormat="1" x14ac:dyDescent="0.25">
      <c r="A2356" s="1">
        <v>39976</v>
      </c>
      <c r="B2356" s="2" t="s">
        <v>7</v>
      </c>
      <c r="C2356" s="2" t="s">
        <v>8</v>
      </c>
      <c r="D2356" s="2">
        <v>0.9</v>
      </c>
      <c r="E2356" s="2">
        <v>9.9741666670000004</v>
      </c>
      <c r="F2356" s="2">
        <v>2.4451000000000001</v>
      </c>
      <c r="G2356" s="2">
        <v>64</v>
      </c>
      <c r="H2356" s="2">
        <v>78.477360829999995</v>
      </c>
      <c r="I2356" s="2">
        <v>36.382936618680901</v>
      </c>
      <c r="J2356" s="2">
        <v>1.7828116746488001</v>
      </c>
      <c r="K2356" s="2">
        <v>0.39104929777779401</v>
      </c>
      <c r="L2356" s="2">
        <v>1.2685285024825399</v>
      </c>
      <c r="M2356" s="2">
        <v>0.123233874388469</v>
      </c>
      <c r="O2356" s="2">
        <v>4.5279781770171299</v>
      </c>
      <c r="P2356" s="2">
        <v>4.8778981942458003E-3</v>
      </c>
      <c r="Q2356" s="2">
        <v>9.8232555691131693E-3</v>
      </c>
      <c r="R2356" s="2">
        <v>0</v>
      </c>
      <c r="S2356" s="2">
        <v>-8.3022916630000001</v>
      </c>
    </row>
    <row r="2357" spans="1:19" s="2" customFormat="1" x14ac:dyDescent="0.25">
      <c r="A2357" s="1">
        <v>39977</v>
      </c>
      <c r="B2357" s="2" t="s">
        <v>7</v>
      </c>
      <c r="C2357" s="2" t="s">
        <v>8</v>
      </c>
      <c r="D2357" s="2">
        <v>0</v>
      </c>
      <c r="E2357" s="2">
        <v>12.51333333</v>
      </c>
      <c r="F2357" s="2">
        <v>2.4451000000000001</v>
      </c>
      <c r="G2357" s="2">
        <v>64</v>
      </c>
      <c r="H2357" s="2">
        <v>92.478867100000002</v>
      </c>
      <c r="I2357" s="2">
        <v>60.739654899077998</v>
      </c>
      <c r="J2357" s="2">
        <v>2.64538796921974</v>
      </c>
      <c r="K2357" s="2">
        <v>0.52285270357799196</v>
      </c>
      <c r="L2357" s="2">
        <v>2.12253526564175</v>
      </c>
      <c r="M2357" s="2">
        <v>0</v>
      </c>
      <c r="O2357" s="2">
        <v>6.5238076035905301</v>
      </c>
      <c r="P2357" s="2">
        <v>3.58292910015144E-3</v>
      </c>
      <c r="Q2357" s="2">
        <v>4.7146930437723198E-3</v>
      </c>
      <c r="R2357" s="2">
        <v>0</v>
      </c>
      <c r="S2357" s="2">
        <v>-5.7631249999999996</v>
      </c>
    </row>
    <row r="2358" spans="1:19" s="2" customFormat="1" x14ac:dyDescent="0.25">
      <c r="A2358" s="1">
        <v>39978</v>
      </c>
      <c r="B2358" s="2" t="s">
        <v>7</v>
      </c>
      <c r="C2358" s="2" t="s">
        <v>8</v>
      </c>
      <c r="D2358" s="2">
        <v>5.4</v>
      </c>
      <c r="E2358" s="2">
        <v>16.12833333</v>
      </c>
      <c r="F2358" s="2">
        <v>2.4451000000000001</v>
      </c>
      <c r="G2358" s="2">
        <v>64</v>
      </c>
      <c r="H2358" s="2">
        <v>77.575067899999993</v>
      </c>
      <c r="I2358" s="2">
        <v>58.276222225348597</v>
      </c>
      <c r="J2358" s="2">
        <v>2.6405469857079402</v>
      </c>
      <c r="K2358" s="2">
        <v>0.45653750803767101</v>
      </c>
      <c r="L2358" s="2">
        <v>2.04302272544275</v>
      </c>
      <c r="M2358" s="2">
        <v>0.14098675222752</v>
      </c>
      <c r="O2358" s="2">
        <v>5.5402396044274198</v>
      </c>
      <c r="P2358" s="2">
        <v>3.19828823955295E-3</v>
      </c>
      <c r="Q2358" s="2">
        <v>3.60197815154982E-3</v>
      </c>
      <c r="R2358" s="2">
        <v>0</v>
      </c>
      <c r="S2358" s="2">
        <v>-2.1481249999999998</v>
      </c>
    </row>
    <row r="2359" spans="1:19" s="2" customFormat="1" x14ac:dyDescent="0.25">
      <c r="A2359" s="1">
        <v>39979</v>
      </c>
      <c r="B2359" s="2" t="s">
        <v>7</v>
      </c>
      <c r="C2359" s="2" t="s">
        <v>8</v>
      </c>
      <c r="D2359" s="2">
        <v>15.5</v>
      </c>
      <c r="E2359" s="2">
        <v>14.297916669999999</v>
      </c>
      <c r="F2359" s="2">
        <v>2.4451000000000001</v>
      </c>
      <c r="G2359" s="2">
        <v>64</v>
      </c>
      <c r="H2359" s="2">
        <v>53.464107079999998</v>
      </c>
      <c r="I2359" s="2">
        <v>22.637146211809998</v>
      </c>
      <c r="J2359" s="2">
        <v>1.2822674240373</v>
      </c>
      <c r="K2359" s="2">
        <v>0.30912659015067701</v>
      </c>
      <c r="L2359" s="2">
        <v>0.79230873362034504</v>
      </c>
      <c r="M2359" s="2">
        <v>0.18083210026627999</v>
      </c>
      <c r="O2359" s="2">
        <v>3.0451838026562599</v>
      </c>
      <c r="P2359" s="2">
        <v>5.0404875601514198E-3</v>
      </c>
      <c r="Q2359" s="2">
        <v>1.1961581312996799E-2</v>
      </c>
      <c r="R2359" s="2">
        <v>0</v>
      </c>
      <c r="S2359" s="2">
        <v>-3.9785416600000101</v>
      </c>
    </row>
    <row r="2360" spans="1:19" s="2" customFormat="1" x14ac:dyDescent="0.25">
      <c r="A2360" s="1">
        <v>39980</v>
      </c>
      <c r="B2360" s="2" t="s">
        <v>7</v>
      </c>
      <c r="C2360" s="2" t="s">
        <v>8</v>
      </c>
      <c r="D2360" s="2">
        <v>13.2</v>
      </c>
      <c r="E2360" s="2">
        <v>10.83479167</v>
      </c>
      <c r="F2360" s="2">
        <v>0.7</v>
      </c>
      <c r="G2360" s="2">
        <v>64</v>
      </c>
      <c r="H2360" s="2">
        <v>35.435893129999997</v>
      </c>
      <c r="I2360" s="2">
        <v>3.0164202647671599</v>
      </c>
      <c r="J2360" s="2">
        <v>1.1625979523249801</v>
      </c>
      <c r="K2360" s="2">
        <v>1.0054935769853699</v>
      </c>
      <c r="L2360" s="2">
        <v>0.10525101240774801</v>
      </c>
      <c r="M2360" s="2">
        <v>5.1853362931870602E-2</v>
      </c>
      <c r="O2360" s="2">
        <v>1.9950314342150901</v>
      </c>
      <c r="P2360" s="2">
        <v>1.7692906883460899E-3</v>
      </c>
      <c r="Q2360" s="2">
        <v>4.16939852601026E-3</v>
      </c>
      <c r="R2360" s="2">
        <v>0</v>
      </c>
      <c r="S2360" s="2">
        <v>-7.4416666600000099</v>
      </c>
    </row>
    <row r="2361" spans="1:19" s="2" customFormat="1" x14ac:dyDescent="0.25">
      <c r="A2361" s="1">
        <v>39981</v>
      </c>
      <c r="B2361" s="2" t="s">
        <v>7</v>
      </c>
      <c r="C2361" s="2" t="s">
        <v>8</v>
      </c>
      <c r="D2361" s="2">
        <v>0.1</v>
      </c>
      <c r="E2361" s="2">
        <v>13.764583330000001</v>
      </c>
      <c r="F2361" s="2">
        <v>2.4451000000000001</v>
      </c>
      <c r="G2361" s="2">
        <v>64</v>
      </c>
      <c r="H2361" s="2">
        <v>81.927763130000002</v>
      </c>
      <c r="I2361" s="2">
        <v>47.776758986311798</v>
      </c>
      <c r="J2361" s="2">
        <v>2.1536239507461099</v>
      </c>
      <c r="K2361" s="2">
        <v>0.44353635196078101</v>
      </c>
      <c r="L2361" s="2">
        <v>1.67141030501834</v>
      </c>
      <c r="M2361" s="2">
        <v>3.8677293766996503E-2</v>
      </c>
      <c r="O2361" s="2">
        <v>4.6059931407253503</v>
      </c>
      <c r="P2361" s="2">
        <v>4.6432865109774296E-3</v>
      </c>
      <c r="Q2361" s="2">
        <v>7.5478638465520196E-3</v>
      </c>
      <c r="R2361" s="2">
        <v>0</v>
      </c>
      <c r="S2361" s="2">
        <v>-4.5118749999999999</v>
      </c>
    </row>
    <row r="2362" spans="1:19" s="2" customFormat="1" x14ac:dyDescent="0.25">
      <c r="A2362" s="1">
        <v>39982</v>
      </c>
      <c r="B2362" s="2" t="s">
        <v>7</v>
      </c>
      <c r="C2362" s="2" t="s">
        <v>8</v>
      </c>
      <c r="D2362" s="2">
        <v>0</v>
      </c>
      <c r="E2362" s="2">
        <v>16.665416669999999</v>
      </c>
      <c r="F2362" s="2">
        <v>2.4451000000000001</v>
      </c>
      <c r="G2362" s="2">
        <v>64</v>
      </c>
      <c r="H2362" s="2">
        <v>76.502085210000004</v>
      </c>
      <c r="I2362" s="2">
        <v>39.625584451142501</v>
      </c>
      <c r="J2362" s="2">
        <v>1.68268233683684</v>
      </c>
      <c r="K2362" s="2">
        <v>0.29283930252538298</v>
      </c>
      <c r="L2362" s="2">
        <v>1.3898430343114601</v>
      </c>
      <c r="M2362" s="2">
        <v>0</v>
      </c>
      <c r="O2362" s="2">
        <v>3.73385227805898</v>
      </c>
      <c r="P2362" s="2">
        <v>3.5728325895689099E-3</v>
      </c>
      <c r="Q2362" s="2">
        <v>6.7397507485869998E-3</v>
      </c>
      <c r="R2362" s="2">
        <v>0</v>
      </c>
      <c r="S2362" s="2">
        <v>-1.6110416600000099</v>
      </c>
    </row>
    <row r="2363" spans="1:19" s="2" customFormat="1" x14ac:dyDescent="0.25">
      <c r="A2363" s="1">
        <v>39983</v>
      </c>
      <c r="B2363" s="2" t="s">
        <v>7</v>
      </c>
      <c r="C2363" s="2" t="s">
        <v>8</v>
      </c>
      <c r="D2363" s="2">
        <v>0</v>
      </c>
      <c r="E2363" s="2">
        <v>14.415625</v>
      </c>
      <c r="F2363" s="2">
        <v>2.4451000000000001</v>
      </c>
      <c r="G2363" s="2">
        <v>64</v>
      </c>
      <c r="H2363" s="2">
        <v>79.165553410000001</v>
      </c>
      <c r="I2363" s="2">
        <v>42.546703044740397</v>
      </c>
      <c r="J2363" s="2">
        <v>1.82177814964923</v>
      </c>
      <c r="K2363" s="2">
        <v>0.33247111571730098</v>
      </c>
      <c r="L2363" s="2">
        <v>1.4893070339319301</v>
      </c>
      <c r="M2363" s="2">
        <v>0</v>
      </c>
      <c r="O2363" s="2">
        <v>4.0961521608979599</v>
      </c>
      <c r="P2363" s="2">
        <v>3.7867003932803502E-3</v>
      </c>
      <c r="Q2363" s="2">
        <v>6.7611555055122003E-3</v>
      </c>
      <c r="R2363" s="2">
        <v>0</v>
      </c>
      <c r="S2363" s="2">
        <v>-3.8608333300000002</v>
      </c>
    </row>
    <row r="2364" spans="1:19" s="2" customFormat="1" x14ac:dyDescent="0.25">
      <c r="A2364" s="1">
        <v>39984</v>
      </c>
      <c r="B2364" s="2" t="s">
        <v>7</v>
      </c>
      <c r="C2364" s="2" t="s">
        <v>8</v>
      </c>
      <c r="D2364" s="2">
        <v>0.5</v>
      </c>
      <c r="E2364" s="2">
        <v>11.02270833</v>
      </c>
      <c r="F2364" s="2">
        <v>5</v>
      </c>
      <c r="G2364" s="2">
        <v>64</v>
      </c>
      <c r="H2364" s="2">
        <v>60.247194919999998</v>
      </c>
      <c r="I2364" s="2">
        <v>58.260972966688399</v>
      </c>
      <c r="J2364" s="2">
        <v>2.2898019676821302</v>
      </c>
      <c r="K2364" s="2">
        <v>8.6156005590803802E-3</v>
      </c>
      <c r="L2364" s="2">
        <v>2.03322143980184</v>
      </c>
      <c r="M2364" s="2">
        <v>0.24796492732121</v>
      </c>
      <c r="O2364" s="2">
        <v>3.56353754554979</v>
      </c>
      <c r="P2364" s="2">
        <v>7.3537339229236796E-3</v>
      </c>
      <c r="Q2364" s="2">
        <v>7.5255116077331203E-3</v>
      </c>
      <c r="R2364" s="2">
        <v>0</v>
      </c>
      <c r="S2364" s="2">
        <v>-7.2537500000000001</v>
      </c>
    </row>
    <row r="2365" spans="1:19" s="2" customFormat="1" x14ac:dyDescent="0.25">
      <c r="A2365" s="1">
        <v>39985</v>
      </c>
      <c r="B2365" s="2" t="s">
        <v>7</v>
      </c>
      <c r="C2365" s="2" t="s">
        <v>8</v>
      </c>
      <c r="D2365" s="2">
        <v>8.3000000000000007</v>
      </c>
      <c r="E2365" s="2">
        <v>10.383333329999999</v>
      </c>
      <c r="F2365" s="2">
        <v>2.4451000000000001</v>
      </c>
      <c r="G2365" s="2">
        <v>64</v>
      </c>
      <c r="H2365" s="2">
        <v>59.253627289999997</v>
      </c>
      <c r="I2365" s="2">
        <v>32.057781686333001</v>
      </c>
      <c r="J2365" s="2">
        <v>1.5960833416428399</v>
      </c>
      <c r="K2365" s="2">
        <v>0.32552215055689698</v>
      </c>
      <c r="L2365" s="2">
        <v>1.1181336953621399</v>
      </c>
      <c r="M2365" s="2">
        <v>0.15242749572379799</v>
      </c>
      <c r="O2365" s="2">
        <v>3.3640185947667698</v>
      </c>
      <c r="P2365" s="2">
        <v>5.0612283408457198E-3</v>
      </c>
      <c r="Q2365" s="2">
        <v>8.9168093493625401E-3</v>
      </c>
      <c r="R2365" s="2">
        <v>0</v>
      </c>
      <c r="S2365" s="2">
        <v>-7.8931250000000102</v>
      </c>
    </row>
    <row r="2366" spans="1:19" s="2" customFormat="1" x14ac:dyDescent="0.25">
      <c r="A2366" s="1">
        <v>39986</v>
      </c>
      <c r="B2366" s="2" t="s">
        <v>7</v>
      </c>
      <c r="C2366" s="2" t="s">
        <v>8</v>
      </c>
      <c r="D2366" s="2">
        <v>2.2000000000000002</v>
      </c>
      <c r="E2366" s="2">
        <v>10.930624999999999</v>
      </c>
      <c r="F2366" s="2">
        <v>2.4451000000000001</v>
      </c>
      <c r="G2366" s="2">
        <v>64</v>
      </c>
      <c r="H2366" s="2">
        <v>42.220463959999996</v>
      </c>
      <c r="I2366" s="2">
        <v>23.714480744645702</v>
      </c>
      <c r="J2366" s="2">
        <v>1.1957366093754001</v>
      </c>
      <c r="K2366" s="2">
        <v>0.23984167805996301</v>
      </c>
      <c r="L2366" s="2">
        <v>0.82753244777346602</v>
      </c>
      <c r="M2366" s="2">
        <v>0.12836248354197299</v>
      </c>
      <c r="O2366" s="2">
        <v>2.6473117043788901</v>
      </c>
      <c r="P2366" s="2">
        <v>4.5064849702461203E-3</v>
      </c>
      <c r="Q2366" s="2">
        <v>7.2215183437620602E-3</v>
      </c>
      <c r="R2366" s="2">
        <v>0</v>
      </c>
      <c r="S2366" s="2">
        <v>-7.3458333300000103</v>
      </c>
    </row>
    <row r="2367" spans="1:19" s="2" customFormat="1" x14ac:dyDescent="0.25">
      <c r="A2367" s="1">
        <v>39987</v>
      </c>
      <c r="B2367" s="2" t="s">
        <v>7</v>
      </c>
      <c r="C2367" s="2" t="s">
        <v>8</v>
      </c>
      <c r="D2367" s="2">
        <v>0</v>
      </c>
      <c r="E2367" s="2">
        <v>14.2475</v>
      </c>
      <c r="F2367" s="2">
        <v>2.4451000000000001</v>
      </c>
      <c r="G2367" s="2">
        <v>64</v>
      </c>
      <c r="H2367" s="2">
        <v>91.265708649999993</v>
      </c>
      <c r="I2367" s="2">
        <v>48.377929589929501</v>
      </c>
      <c r="J2367" s="2">
        <v>2.0568036325519001</v>
      </c>
      <c r="K2367" s="2">
        <v>0.363633760704689</v>
      </c>
      <c r="L2367" s="2">
        <v>1.6931698718472099</v>
      </c>
      <c r="M2367" s="2">
        <v>0</v>
      </c>
      <c r="O2367" s="2">
        <v>5.3515790304574002</v>
      </c>
      <c r="P2367" s="2">
        <v>3.40293759716522E-3</v>
      </c>
      <c r="Q2367" s="2">
        <v>5.9773567186213097E-3</v>
      </c>
      <c r="R2367" s="2">
        <v>0</v>
      </c>
      <c r="S2367" s="2">
        <v>-4.02895833</v>
      </c>
    </row>
    <row r="2368" spans="1:19" s="2" customFormat="1" x14ac:dyDescent="0.25">
      <c r="A2368" s="1">
        <v>39988</v>
      </c>
      <c r="B2368" s="2" t="s">
        <v>7</v>
      </c>
      <c r="C2368" s="2" t="s">
        <v>8</v>
      </c>
      <c r="D2368" s="2">
        <v>0</v>
      </c>
      <c r="E2368" s="2">
        <v>16.013750000000002</v>
      </c>
      <c r="F2368" s="2">
        <v>2.2000000000000002</v>
      </c>
      <c r="G2368" s="2">
        <v>64</v>
      </c>
      <c r="H2368" s="2">
        <v>106.41585480000001</v>
      </c>
      <c r="I2368" s="2">
        <v>48.023555680834797</v>
      </c>
      <c r="J2368" s="2">
        <v>2.25998533101476</v>
      </c>
      <c r="K2368" s="2">
        <v>0.57656836647917897</v>
      </c>
      <c r="L2368" s="2">
        <v>1.6834169645355801</v>
      </c>
      <c r="M2368" s="2">
        <v>0</v>
      </c>
      <c r="O2368" s="2">
        <v>6.1578000486114801</v>
      </c>
      <c r="P2368" s="2">
        <v>3.1525909349978702E-3</v>
      </c>
      <c r="Q2368" s="2">
        <v>6.3058667764369098E-3</v>
      </c>
      <c r="R2368" s="2">
        <v>0</v>
      </c>
      <c r="S2368" s="2">
        <v>-2.2627083300000002</v>
      </c>
    </row>
    <row r="2369" spans="1:19" s="2" customFormat="1" x14ac:dyDescent="0.25">
      <c r="A2369" s="1">
        <v>39989</v>
      </c>
      <c r="B2369" s="2" t="s">
        <v>7</v>
      </c>
      <c r="C2369" s="2" t="s">
        <v>8</v>
      </c>
      <c r="D2369" s="2">
        <v>2.2999999999999998</v>
      </c>
      <c r="E2369" s="2">
        <v>14.320625</v>
      </c>
      <c r="F2369" s="2">
        <v>2.4451000000000001</v>
      </c>
      <c r="G2369" s="2">
        <v>64</v>
      </c>
      <c r="H2369" s="2">
        <v>26.628600209999998</v>
      </c>
      <c r="I2369" s="2">
        <v>14.1940842188448</v>
      </c>
      <c r="J2369" s="2">
        <v>0.82796780933410796</v>
      </c>
      <c r="K2369" s="2">
        <v>0.20240241275590601</v>
      </c>
      <c r="L2369" s="2">
        <v>0.49680840463980702</v>
      </c>
      <c r="M2369" s="2">
        <v>0.12875699193839599</v>
      </c>
      <c r="O2369" s="2">
        <v>1.9963739185262599</v>
      </c>
      <c r="P2369" s="2">
        <v>4.2756002103850896E-3</v>
      </c>
      <c r="Q2369" s="2">
        <v>6.8260243351532498E-3</v>
      </c>
      <c r="R2369" s="2">
        <v>0</v>
      </c>
      <c r="S2369" s="2">
        <v>-3.9558333299999999</v>
      </c>
    </row>
    <row r="2370" spans="1:19" s="2" customFormat="1" x14ac:dyDescent="0.25">
      <c r="A2370" s="1">
        <v>39990</v>
      </c>
      <c r="B2370" s="2" t="s">
        <v>7</v>
      </c>
      <c r="C2370" s="2" t="s">
        <v>8</v>
      </c>
      <c r="D2370" s="2">
        <v>0.7</v>
      </c>
      <c r="E2370" s="2">
        <v>16.107500000000002</v>
      </c>
      <c r="F2370" s="2">
        <v>2.4451000000000001</v>
      </c>
      <c r="G2370" s="2">
        <v>64</v>
      </c>
      <c r="H2370" s="2">
        <v>49.680023919999996</v>
      </c>
      <c r="I2370" s="2">
        <v>21.319551346786799</v>
      </c>
      <c r="J2370" s="2">
        <v>1.1821740993520899</v>
      </c>
      <c r="K2370" s="2">
        <v>0.312331482939393</v>
      </c>
      <c r="L2370" s="2">
        <v>0.74739775881707904</v>
      </c>
      <c r="M2370" s="2">
        <v>0.122444857595622</v>
      </c>
      <c r="O2370" s="2">
        <v>2.92420090056864</v>
      </c>
      <c r="P2370" s="2">
        <v>5.3196654405900301E-3</v>
      </c>
      <c r="Q2370" s="2">
        <v>1.2942799621087299E-2</v>
      </c>
      <c r="R2370" s="2">
        <v>0</v>
      </c>
      <c r="S2370" s="2">
        <v>-2.1689583300000002</v>
      </c>
    </row>
    <row r="2371" spans="1:19" s="2" customFormat="1" x14ac:dyDescent="0.25">
      <c r="A2371" s="1">
        <v>39991</v>
      </c>
      <c r="B2371" s="2" t="s">
        <v>7</v>
      </c>
      <c r="C2371" s="2" t="s">
        <v>8</v>
      </c>
      <c r="D2371" s="2">
        <v>4</v>
      </c>
      <c r="E2371" s="2">
        <v>15.31666667</v>
      </c>
      <c r="F2371" s="2">
        <v>2.4451000000000001</v>
      </c>
      <c r="G2371" s="2">
        <v>64</v>
      </c>
      <c r="H2371" s="2">
        <v>13.24468208</v>
      </c>
      <c r="I2371" s="2">
        <v>3.0095414619884702</v>
      </c>
      <c r="J2371" s="2">
        <v>0.37146772179735799</v>
      </c>
      <c r="K2371" s="2">
        <v>0.13057326731661301</v>
      </c>
      <c r="L2371" s="2">
        <v>0.105430819803151</v>
      </c>
      <c r="M2371" s="2">
        <v>0.13546363467759301</v>
      </c>
      <c r="O2371" s="2">
        <v>1.14362778312178</v>
      </c>
      <c r="P2371" s="2">
        <v>3.5714607213260001E-3</v>
      </c>
      <c r="Q2371" s="2">
        <v>1.5083229874331699E-2</v>
      </c>
      <c r="R2371" s="2">
        <v>0</v>
      </c>
      <c r="S2371" s="2">
        <v>-2.95979166</v>
      </c>
    </row>
    <row r="2372" spans="1:19" s="2" customFormat="1" x14ac:dyDescent="0.25">
      <c r="A2372" s="1">
        <v>39992</v>
      </c>
      <c r="B2372" s="2" t="s">
        <v>7</v>
      </c>
      <c r="C2372" s="2" t="s">
        <v>8</v>
      </c>
      <c r="D2372" s="2">
        <v>0.1</v>
      </c>
      <c r="E2372" s="2">
        <v>16.135833330000001</v>
      </c>
      <c r="F2372" s="2">
        <v>3.3</v>
      </c>
      <c r="G2372" s="2">
        <v>64</v>
      </c>
      <c r="H2372" s="2">
        <v>34.859185420000003</v>
      </c>
      <c r="I2372" s="2">
        <v>25.5084299303028</v>
      </c>
      <c r="J2372" s="2">
        <v>1.0470095386821801</v>
      </c>
      <c r="K2372" s="2">
        <v>0.10442512347761</v>
      </c>
      <c r="L2372" s="2">
        <v>0.89426954865373598</v>
      </c>
      <c r="M2372" s="2">
        <v>4.8314866550830102E-2</v>
      </c>
      <c r="O2372" s="2">
        <v>2.1553002118914901</v>
      </c>
      <c r="P2372" s="2">
        <v>5.29327816350609E-3</v>
      </c>
      <c r="Q2372" s="2">
        <v>7.3839945823569401E-3</v>
      </c>
      <c r="R2372" s="2">
        <v>0</v>
      </c>
      <c r="S2372" s="2">
        <v>-2.140625</v>
      </c>
    </row>
    <row r="2373" spans="1:19" s="2" customFormat="1" x14ac:dyDescent="0.25">
      <c r="A2373" s="1">
        <v>39993</v>
      </c>
      <c r="B2373" s="2" t="s">
        <v>7</v>
      </c>
      <c r="C2373" s="2" t="s">
        <v>8</v>
      </c>
      <c r="D2373" s="2">
        <v>0</v>
      </c>
      <c r="E2373" s="2">
        <v>19.024374999999999</v>
      </c>
      <c r="F2373" s="2">
        <v>2.4451000000000001</v>
      </c>
      <c r="G2373" s="2">
        <v>64</v>
      </c>
      <c r="H2373" s="2">
        <v>102.9227643</v>
      </c>
      <c r="I2373" s="2">
        <v>63.160263860147097</v>
      </c>
      <c r="J2373" s="2">
        <v>2.7388660451663802</v>
      </c>
      <c r="K2373" s="2">
        <v>0.51888156701799604</v>
      </c>
      <c r="L2373" s="2">
        <v>2.2199844781483802</v>
      </c>
      <c r="M2373" s="2">
        <v>0</v>
      </c>
      <c r="O2373" s="2">
        <v>5.4823120937835199</v>
      </c>
      <c r="P2373" s="2">
        <v>3.5663028517267802E-3</v>
      </c>
      <c r="Q2373" s="2">
        <v>5.6510506273531203E-3</v>
      </c>
      <c r="R2373" s="2">
        <v>1</v>
      </c>
      <c r="S2373" s="2">
        <v>0.74791666999999495</v>
      </c>
    </row>
    <row r="2374" spans="1:19" s="2" customFormat="1" x14ac:dyDescent="0.25">
      <c r="A2374" s="1">
        <v>39994</v>
      </c>
      <c r="B2374" s="2" t="s">
        <v>7</v>
      </c>
      <c r="C2374" s="2" t="s">
        <v>8</v>
      </c>
      <c r="D2374" s="2">
        <v>0</v>
      </c>
      <c r="E2374" s="2">
        <v>21.25791667</v>
      </c>
      <c r="F2374" s="2">
        <v>2.4451000000000001</v>
      </c>
      <c r="G2374" s="2">
        <v>64</v>
      </c>
      <c r="H2374" s="2">
        <v>99.034611960000007</v>
      </c>
      <c r="I2374" s="2">
        <v>71.285272980223198</v>
      </c>
      <c r="J2374" s="2">
        <v>3.0796927324506398</v>
      </c>
      <c r="K2374" s="2">
        <v>0.56910827855386503</v>
      </c>
      <c r="L2374" s="2">
        <v>2.5105844538967799</v>
      </c>
      <c r="M2374" s="2">
        <v>0</v>
      </c>
      <c r="O2374" s="2">
        <v>6.3316729927097803</v>
      </c>
      <c r="P2374" s="2">
        <v>2.8431938563989899E-3</v>
      </c>
      <c r="Q2374" s="2">
        <v>3.4461247586728598E-3</v>
      </c>
      <c r="R2374" s="2">
        <v>1</v>
      </c>
      <c r="S2374" s="2">
        <v>2.9814583400000001</v>
      </c>
    </row>
    <row r="2375" spans="1:19" s="2" customFormat="1" x14ac:dyDescent="0.25">
      <c r="A2375" s="1">
        <v>39995</v>
      </c>
      <c r="B2375" s="2" t="s">
        <v>7</v>
      </c>
      <c r="C2375" s="2" t="s">
        <v>8</v>
      </c>
      <c r="D2375" s="2">
        <v>0.5</v>
      </c>
      <c r="E2375" s="2">
        <v>21.311875000000001</v>
      </c>
      <c r="F2375" s="2">
        <v>2.4451000000000001</v>
      </c>
      <c r="G2375" s="2">
        <v>64</v>
      </c>
      <c r="H2375" s="2">
        <v>79.532650419999996</v>
      </c>
      <c r="I2375" s="2">
        <v>59.683252413743197</v>
      </c>
      <c r="J2375" s="2">
        <v>2.3411950984385599</v>
      </c>
      <c r="K2375" s="2">
        <v>0.11746276575364099</v>
      </c>
      <c r="L2375" s="2">
        <v>2.1020764918821402</v>
      </c>
      <c r="M2375" s="2">
        <v>0.121655840802776</v>
      </c>
      <c r="O2375" s="2">
        <v>4.9703785241569101</v>
      </c>
      <c r="P2375" s="2">
        <v>3.1142210118788702E-3</v>
      </c>
      <c r="Q2375" s="2">
        <v>3.6038814292391301E-3</v>
      </c>
      <c r="R2375" s="2">
        <v>1</v>
      </c>
      <c r="S2375" s="2">
        <v>3.03541667</v>
      </c>
    </row>
    <row r="2376" spans="1:19" s="2" customFormat="1" x14ac:dyDescent="0.25">
      <c r="A2376" s="1">
        <v>39996</v>
      </c>
      <c r="B2376" s="2" t="s">
        <v>7</v>
      </c>
      <c r="C2376" s="2" t="s">
        <v>8</v>
      </c>
      <c r="D2376" s="2">
        <v>0</v>
      </c>
      <c r="E2376" s="2">
        <v>20.54729167</v>
      </c>
      <c r="F2376" s="2">
        <v>2.4451000000000001</v>
      </c>
      <c r="G2376" s="2">
        <v>64</v>
      </c>
      <c r="H2376" s="2">
        <v>105.99329040000001</v>
      </c>
      <c r="I2376" s="2">
        <v>56.116854267960498</v>
      </c>
      <c r="J2376" s="2">
        <v>2.0716699034970598</v>
      </c>
      <c r="K2376" s="2">
        <v>9.6558207428383003E-2</v>
      </c>
      <c r="L2376" s="2">
        <v>1.9751116960686701</v>
      </c>
      <c r="M2376" s="2">
        <v>0</v>
      </c>
      <c r="O2376" s="2">
        <v>5.2953997599329501</v>
      </c>
      <c r="P2376" s="2">
        <v>4.2821608601076797E-3</v>
      </c>
      <c r="Q2376" s="2">
        <v>8.4712844303137698E-3</v>
      </c>
      <c r="R2376" s="2">
        <v>1</v>
      </c>
      <c r="S2376" s="2">
        <v>2.2708333399999998</v>
      </c>
    </row>
    <row r="2377" spans="1:19" s="2" customFormat="1" x14ac:dyDescent="0.25">
      <c r="A2377" s="1">
        <v>39997</v>
      </c>
      <c r="B2377" s="2" t="s">
        <v>7</v>
      </c>
      <c r="C2377" s="2" t="s">
        <v>8</v>
      </c>
      <c r="D2377" s="2">
        <v>0</v>
      </c>
      <c r="E2377" s="2">
        <v>20.686458330000001</v>
      </c>
      <c r="F2377" s="2">
        <v>2.4451000000000001</v>
      </c>
      <c r="G2377" s="2">
        <v>64</v>
      </c>
      <c r="H2377" s="2">
        <v>105.9915788</v>
      </c>
      <c r="I2377" s="2">
        <v>62.056951780109699</v>
      </c>
      <c r="J2377" s="2">
        <v>2.28634243145734</v>
      </c>
      <c r="K2377" s="2">
        <v>0.101888190910389</v>
      </c>
      <c r="L2377" s="2">
        <v>2.18445424054695</v>
      </c>
      <c r="M2377" s="2">
        <v>0</v>
      </c>
      <c r="O2377" s="2">
        <v>5.9170615688479398</v>
      </c>
      <c r="P2377" s="2">
        <v>3.76562734438508E-3</v>
      </c>
      <c r="Q2377" s="2">
        <v>6.1359359166946303E-3</v>
      </c>
      <c r="R2377" s="2">
        <v>1</v>
      </c>
      <c r="S2377" s="2">
        <v>2.41</v>
      </c>
    </row>
    <row r="2378" spans="1:19" s="2" customFormat="1" x14ac:dyDescent="0.25">
      <c r="A2378" s="1">
        <v>39998</v>
      </c>
      <c r="B2378" s="2" t="s">
        <v>7</v>
      </c>
      <c r="C2378" s="2" t="s">
        <v>8</v>
      </c>
      <c r="D2378" s="2">
        <v>0</v>
      </c>
      <c r="E2378" s="2">
        <v>19.731666669999999</v>
      </c>
      <c r="F2378" s="2">
        <v>2.4451000000000001</v>
      </c>
      <c r="G2378" s="2">
        <v>64</v>
      </c>
      <c r="H2378" s="2">
        <v>97.85647917</v>
      </c>
      <c r="I2378" s="2">
        <v>50.474469615507502</v>
      </c>
      <c r="J2378" s="2">
        <v>1.85524040266226</v>
      </c>
      <c r="K2378" s="2">
        <v>8.0018007776633801E-2</v>
      </c>
      <c r="L2378" s="2">
        <v>1.7752223948856201</v>
      </c>
      <c r="M2378" s="2">
        <v>0</v>
      </c>
      <c r="O2378" s="2">
        <v>4.7802966223374899</v>
      </c>
      <c r="P2378" s="2">
        <v>3.4703594600869899E-3</v>
      </c>
      <c r="Q2378" s="2">
        <v>6.6971223267605897E-3</v>
      </c>
      <c r="R2378" s="2">
        <v>1</v>
      </c>
      <c r="S2378" s="2">
        <v>1.45520834</v>
      </c>
    </row>
    <row r="2379" spans="1:19" s="2" customFormat="1" x14ac:dyDescent="0.25">
      <c r="A2379" s="1">
        <v>39999</v>
      </c>
      <c r="B2379" s="2" t="s">
        <v>7</v>
      </c>
      <c r="C2379" s="2" t="s">
        <v>8</v>
      </c>
      <c r="D2379" s="2">
        <v>0</v>
      </c>
      <c r="E2379" s="2">
        <v>20.340208329999999</v>
      </c>
      <c r="F2379" s="2">
        <v>2.4451000000000001</v>
      </c>
      <c r="G2379" s="2">
        <v>64</v>
      </c>
      <c r="H2379" s="2">
        <v>115.00782959999999</v>
      </c>
      <c r="I2379" s="2">
        <v>70.730561517381403</v>
      </c>
      <c r="J2379" s="2">
        <v>2.4889997669791399</v>
      </c>
      <c r="K2379" s="2">
        <v>0</v>
      </c>
      <c r="L2379" s="2">
        <v>2.4889997669791399</v>
      </c>
      <c r="M2379" s="2">
        <v>0</v>
      </c>
      <c r="O2379" s="2">
        <v>6.9648999517084604</v>
      </c>
      <c r="P2379" s="2">
        <v>2.67528234664269E-3</v>
      </c>
      <c r="Q2379" s="2">
        <v>3.9696384220910203E-3</v>
      </c>
      <c r="R2379" s="2">
        <v>1</v>
      </c>
      <c r="S2379" s="2">
        <v>2.0637500000000002</v>
      </c>
    </row>
    <row r="2380" spans="1:19" s="2" customFormat="1" x14ac:dyDescent="0.25">
      <c r="A2380" s="1">
        <v>40000</v>
      </c>
      <c r="B2380" s="2" t="s">
        <v>7</v>
      </c>
      <c r="C2380" s="2" t="s">
        <v>8</v>
      </c>
      <c r="D2380" s="2">
        <v>5.9</v>
      </c>
      <c r="E2380" s="2">
        <v>17.21083333</v>
      </c>
      <c r="F2380" s="2">
        <v>5.4</v>
      </c>
      <c r="G2380" s="2">
        <v>64</v>
      </c>
      <c r="H2380" s="2">
        <v>67.408215830000003</v>
      </c>
      <c r="I2380" s="2">
        <v>66.529817638435205</v>
      </c>
      <c r="J2380" s="2">
        <v>2.6613991164854398</v>
      </c>
      <c r="K2380" s="2">
        <v>2.2705864083665799E-2</v>
      </c>
      <c r="L2380" s="2">
        <v>2.3346297096662099</v>
      </c>
      <c r="M2380" s="2">
        <v>0.30406354273556702</v>
      </c>
      <c r="O2380" s="2">
        <v>3.7215279277407598</v>
      </c>
      <c r="P2380" s="2">
        <v>6.2612633763894704E-3</v>
      </c>
      <c r="Q2380" s="2">
        <v>6.2891871377237498E-3</v>
      </c>
      <c r="R2380" s="2">
        <v>0</v>
      </c>
      <c r="S2380" s="2">
        <v>-1.065625</v>
      </c>
    </row>
    <row r="2381" spans="1:19" s="2" customFormat="1" x14ac:dyDescent="0.25">
      <c r="A2381" s="1">
        <v>40001</v>
      </c>
      <c r="B2381" s="2" t="s">
        <v>7</v>
      </c>
      <c r="C2381" s="2" t="s">
        <v>8</v>
      </c>
      <c r="D2381" s="2">
        <v>4.8</v>
      </c>
      <c r="E2381" s="2">
        <v>14.53916667</v>
      </c>
      <c r="F2381" s="2">
        <v>2.4451000000000001</v>
      </c>
      <c r="G2381" s="2">
        <v>64</v>
      </c>
      <c r="H2381" s="2">
        <v>85.122361670000004</v>
      </c>
      <c r="I2381" s="2">
        <v>29.859273544855</v>
      </c>
      <c r="J2381" s="2">
        <v>1.51226324028537</v>
      </c>
      <c r="K2381" s="2">
        <v>0.32833285198907303</v>
      </c>
      <c r="L2381" s="2">
        <v>1.0453106864473201</v>
      </c>
      <c r="M2381" s="2">
        <v>0.13861970184898001</v>
      </c>
      <c r="O2381" s="2">
        <v>3.49352827426276</v>
      </c>
      <c r="P2381" s="2">
        <v>4.88633202214293E-3</v>
      </c>
      <c r="Q2381" s="2">
        <v>1.5918706464988702E-2</v>
      </c>
      <c r="R2381" s="2">
        <v>0</v>
      </c>
      <c r="S2381" s="2">
        <v>-3.7372916599999999</v>
      </c>
    </row>
    <row r="2382" spans="1:19" s="2" customFormat="1" x14ac:dyDescent="0.25">
      <c r="A2382" s="1">
        <v>40002</v>
      </c>
      <c r="B2382" s="2" t="s">
        <v>7</v>
      </c>
      <c r="C2382" s="2" t="s">
        <v>8</v>
      </c>
      <c r="D2382" s="2">
        <v>12.1</v>
      </c>
      <c r="E2382" s="2">
        <v>12.31833333</v>
      </c>
      <c r="F2382" s="2">
        <v>2.4451000000000001</v>
      </c>
      <c r="G2382" s="2">
        <v>64</v>
      </c>
      <c r="H2382" s="2">
        <v>40.742640629999997</v>
      </c>
      <c r="I2382" s="2">
        <v>11.181817285057599</v>
      </c>
      <c r="J2382" s="2">
        <v>0.75168224963723296</v>
      </c>
      <c r="K2382" s="2">
        <v>0.193584821216642</v>
      </c>
      <c r="L2382" s="2">
        <v>0.39067861363270401</v>
      </c>
      <c r="M2382" s="2">
        <v>0.16741881478788601</v>
      </c>
      <c r="O2382" s="2">
        <v>1.9321863127094601</v>
      </c>
      <c r="P2382" s="2">
        <v>5.0309014221885601E-3</v>
      </c>
      <c r="Q2382" s="2">
        <v>2.0826936278502E-2</v>
      </c>
      <c r="R2382" s="2">
        <v>0</v>
      </c>
      <c r="S2382" s="2">
        <v>-5.9581249999999999</v>
      </c>
    </row>
    <row r="2383" spans="1:19" s="2" customFormat="1" x14ac:dyDescent="0.25">
      <c r="A2383" s="1">
        <v>40003</v>
      </c>
      <c r="B2383" s="2" t="s">
        <v>7</v>
      </c>
      <c r="C2383" s="2" t="s">
        <v>8</v>
      </c>
      <c r="D2383" s="2">
        <v>4.3</v>
      </c>
      <c r="E2383" s="2">
        <v>12.2425</v>
      </c>
      <c r="F2383" s="2">
        <v>2.4451000000000001</v>
      </c>
      <c r="G2383" s="2">
        <v>64</v>
      </c>
      <c r="H2383" s="2">
        <v>73.06069042</v>
      </c>
      <c r="I2383" s="2">
        <v>33.0382785293152</v>
      </c>
      <c r="J2383" s="2">
        <v>1.6135993071672901</v>
      </c>
      <c r="K2383" s="2">
        <v>0.32271417394514901</v>
      </c>
      <c r="L2383" s="2">
        <v>1.1542379733552799</v>
      </c>
      <c r="M2383" s="2">
        <v>0.13664715986686299</v>
      </c>
      <c r="O2383" s="2">
        <v>3.6818166854676799</v>
      </c>
      <c r="P2383" s="2">
        <v>4.3776224684186097E-3</v>
      </c>
      <c r="Q2383" s="2">
        <v>9.5691258775765908E-3</v>
      </c>
      <c r="R2383" s="2">
        <v>0</v>
      </c>
      <c r="S2383" s="2">
        <v>-6.0339583299999999</v>
      </c>
    </row>
    <row r="2384" spans="1:19" s="2" customFormat="1" x14ac:dyDescent="0.25">
      <c r="A2384" s="1">
        <v>40004</v>
      </c>
      <c r="B2384" s="2" t="s">
        <v>7</v>
      </c>
      <c r="C2384" s="2" t="s">
        <v>8</v>
      </c>
      <c r="D2384" s="2">
        <v>5.5</v>
      </c>
      <c r="E2384" s="2">
        <v>10.301875000000001</v>
      </c>
      <c r="F2384" s="2">
        <v>1</v>
      </c>
      <c r="G2384" s="2">
        <v>64</v>
      </c>
      <c r="H2384" s="2">
        <v>27.80556979</v>
      </c>
      <c r="I2384" s="2">
        <v>3.18493074825329</v>
      </c>
      <c r="J2384" s="2">
        <v>0.79659294959187799</v>
      </c>
      <c r="K2384" s="2">
        <v>0.62639731957675404</v>
      </c>
      <c r="L2384" s="2">
        <v>0.11107820276856301</v>
      </c>
      <c r="M2384" s="2">
        <v>5.9117427246562097E-2</v>
      </c>
      <c r="O2384" s="2">
        <v>1.69018208995696</v>
      </c>
      <c r="P2384" s="2">
        <v>2.2523195974523398E-3</v>
      </c>
      <c r="Q2384" s="2">
        <v>7.6638278697461698E-3</v>
      </c>
      <c r="R2384" s="2">
        <v>0</v>
      </c>
      <c r="S2384" s="2">
        <v>-7.9745833299999997</v>
      </c>
    </row>
    <row r="2385" spans="1:19" s="2" customFormat="1" x14ac:dyDescent="0.25">
      <c r="A2385" s="1">
        <v>40005</v>
      </c>
      <c r="B2385" s="2" t="s">
        <v>7</v>
      </c>
      <c r="C2385" s="2" t="s">
        <v>8</v>
      </c>
      <c r="D2385" s="2">
        <v>16.8</v>
      </c>
      <c r="E2385" s="2">
        <v>11.05479167</v>
      </c>
      <c r="F2385" s="2">
        <v>2.4451000000000001</v>
      </c>
      <c r="G2385" s="2">
        <v>64</v>
      </c>
      <c r="H2385" s="2">
        <v>45.957213830000001</v>
      </c>
      <c r="I2385" s="2">
        <v>12.2151583512249</v>
      </c>
      <c r="J2385" s="2">
        <v>0.84479980732029103</v>
      </c>
      <c r="K2385" s="2">
        <v>0.23253605693273099</v>
      </c>
      <c r="L2385" s="2">
        <v>0.42630304096777699</v>
      </c>
      <c r="M2385" s="2">
        <v>0.18596070941978399</v>
      </c>
      <c r="O2385" s="2">
        <v>2.1795868287675599</v>
      </c>
      <c r="P2385" s="2">
        <v>5.33362334542132E-3</v>
      </c>
      <c r="Q2385" s="2">
        <v>2.6633345634282799E-2</v>
      </c>
      <c r="R2385" s="2">
        <v>0</v>
      </c>
      <c r="S2385" s="2">
        <v>-7.2216666600000003</v>
      </c>
    </row>
    <row r="2386" spans="1:19" s="2" customFormat="1" x14ac:dyDescent="0.25">
      <c r="A2386" s="1">
        <v>40006</v>
      </c>
      <c r="B2386" s="2" t="s">
        <v>7</v>
      </c>
      <c r="C2386" s="2" t="s">
        <v>8</v>
      </c>
      <c r="D2386" s="2">
        <v>2.5</v>
      </c>
      <c r="E2386" s="2">
        <v>14.99229167</v>
      </c>
      <c r="F2386" s="2">
        <v>2.4451000000000001</v>
      </c>
      <c r="G2386" s="2">
        <v>64</v>
      </c>
      <c r="H2386" s="2">
        <v>66.742675439999999</v>
      </c>
      <c r="I2386" s="2">
        <v>25.868580259442801</v>
      </c>
      <c r="J2386" s="2">
        <v>1.3314418879526999</v>
      </c>
      <c r="K2386" s="2">
        <v>0.29592507635658999</v>
      </c>
      <c r="L2386" s="2">
        <v>0.90597080286487097</v>
      </c>
      <c r="M2386" s="2">
        <v>0.129546008731243</v>
      </c>
      <c r="O2386" s="2">
        <v>3.12771178408468</v>
      </c>
      <c r="P2386" s="2">
        <v>4.6498700636023503E-3</v>
      </c>
      <c r="Q2386" s="2">
        <v>1.27785634888777E-2</v>
      </c>
      <c r="R2386" s="2">
        <v>0</v>
      </c>
      <c r="S2386" s="2">
        <v>-3.2841666599999999</v>
      </c>
    </row>
    <row r="2387" spans="1:19" s="2" customFormat="1" x14ac:dyDescent="0.25">
      <c r="A2387" s="1">
        <v>40007</v>
      </c>
      <c r="B2387" s="2" t="s">
        <v>7</v>
      </c>
      <c r="C2387" s="2" t="s">
        <v>8</v>
      </c>
      <c r="D2387" s="2">
        <v>0.6</v>
      </c>
      <c r="E2387" s="2">
        <v>18.13291667</v>
      </c>
      <c r="F2387" s="2">
        <v>2.4451000000000001</v>
      </c>
      <c r="G2387" s="2">
        <v>64</v>
      </c>
      <c r="H2387" s="2">
        <v>110.3211434</v>
      </c>
      <c r="I2387" s="2">
        <v>51.710118060922703</v>
      </c>
      <c r="J2387" s="2">
        <v>2.3972404134619598</v>
      </c>
      <c r="K2387" s="2">
        <v>0.45910924294215899</v>
      </c>
      <c r="L2387" s="2">
        <v>1.8160808213205999</v>
      </c>
      <c r="M2387" s="2">
        <v>0.12205034919919901</v>
      </c>
      <c r="O2387" s="2">
        <v>5.1912646145109296</v>
      </c>
      <c r="P2387" s="2">
        <v>3.6326498536804201E-3</v>
      </c>
      <c r="Q2387" s="2">
        <v>7.9533023677231807E-3</v>
      </c>
      <c r="R2387" s="2">
        <v>0</v>
      </c>
      <c r="S2387" s="2">
        <v>-0.14354166000000401</v>
      </c>
    </row>
    <row r="2388" spans="1:19" s="2" customFormat="1" x14ac:dyDescent="0.25">
      <c r="A2388" s="1">
        <v>40008</v>
      </c>
      <c r="B2388" s="2" t="s">
        <v>7</v>
      </c>
      <c r="C2388" s="2" t="s">
        <v>8</v>
      </c>
      <c r="D2388" s="2">
        <v>1.5</v>
      </c>
      <c r="E2388" s="2">
        <v>18.823125000000001</v>
      </c>
      <c r="F2388" s="2">
        <v>0.9</v>
      </c>
      <c r="G2388" s="2">
        <v>64</v>
      </c>
      <c r="H2388" s="2">
        <v>84.201948209999998</v>
      </c>
      <c r="I2388" s="2">
        <v>13.970778499692599</v>
      </c>
      <c r="J2388" s="2">
        <v>1.96028857115716</v>
      </c>
      <c r="K2388" s="2">
        <v>1.42275222416935</v>
      </c>
      <c r="L2388" s="2">
        <v>0.49096258097759099</v>
      </c>
      <c r="M2388" s="2">
        <v>4.6573766010220799E-2</v>
      </c>
      <c r="O2388" s="2">
        <v>3.8495739364447901</v>
      </c>
      <c r="P2388" s="2">
        <v>1.75245285550826E-3</v>
      </c>
      <c r="Q2388" s="2">
        <v>6.4084237231639002E-3</v>
      </c>
      <c r="R2388" s="2">
        <v>1</v>
      </c>
      <c r="S2388" s="2">
        <v>0.54666666999999702</v>
      </c>
    </row>
    <row r="2389" spans="1:19" s="2" customFormat="1" x14ac:dyDescent="0.25">
      <c r="A2389" s="1">
        <v>40009</v>
      </c>
      <c r="B2389" s="2" t="s">
        <v>7</v>
      </c>
      <c r="C2389" s="2" t="s">
        <v>8</v>
      </c>
      <c r="D2389" s="2">
        <v>0</v>
      </c>
      <c r="E2389" s="2">
        <v>19.401250000000001</v>
      </c>
      <c r="F2389" s="2">
        <v>2.4451000000000001</v>
      </c>
      <c r="G2389" s="2">
        <v>64</v>
      </c>
      <c r="H2389" s="2">
        <v>83.074628329999996</v>
      </c>
      <c r="I2389" s="2">
        <v>39.631160309153501</v>
      </c>
      <c r="J2389" s="2">
        <v>1.70560925547163</v>
      </c>
      <c r="K2389" s="2">
        <v>0.31216595843261002</v>
      </c>
      <c r="L2389" s="2">
        <v>1.39344329703902</v>
      </c>
      <c r="M2389" s="2">
        <v>0</v>
      </c>
      <c r="O2389" s="2">
        <v>3.76235813706074</v>
      </c>
      <c r="P2389" s="2">
        <v>3.6966196165380801E-3</v>
      </c>
      <c r="Q2389" s="2">
        <v>7.8565895963209897E-3</v>
      </c>
      <c r="R2389" s="2">
        <v>1</v>
      </c>
      <c r="S2389" s="2">
        <v>1.12479167</v>
      </c>
    </row>
    <row r="2390" spans="1:19" s="2" customFormat="1" x14ac:dyDescent="0.25">
      <c r="A2390" s="1">
        <v>40010</v>
      </c>
      <c r="B2390" s="2" t="s">
        <v>7</v>
      </c>
      <c r="C2390" s="2" t="s">
        <v>8</v>
      </c>
      <c r="D2390" s="2">
        <v>0</v>
      </c>
      <c r="E2390" s="2">
        <v>20.425625</v>
      </c>
      <c r="F2390" s="2">
        <v>2.4451000000000001</v>
      </c>
      <c r="G2390" s="2">
        <v>64</v>
      </c>
      <c r="H2390" s="2">
        <v>120.8064237</v>
      </c>
      <c r="I2390" s="2">
        <v>65.8683436730864</v>
      </c>
      <c r="J2390" s="2">
        <v>2.6718332766738202</v>
      </c>
      <c r="K2390" s="2">
        <v>0.35375694032035498</v>
      </c>
      <c r="L2390" s="2">
        <v>2.31807633635347</v>
      </c>
      <c r="M2390" s="2">
        <v>0</v>
      </c>
      <c r="O2390" s="2">
        <v>6.2983401006114796</v>
      </c>
      <c r="P2390" s="2">
        <v>2.5764310587447002E-3</v>
      </c>
      <c r="Q2390" s="2">
        <v>4.5695056767567702E-3</v>
      </c>
      <c r="R2390" s="2">
        <v>1</v>
      </c>
      <c r="S2390" s="2">
        <v>2.1491666700000001</v>
      </c>
    </row>
    <row r="2391" spans="1:19" s="2" customFormat="1" x14ac:dyDescent="0.25">
      <c r="A2391" s="1">
        <v>40011</v>
      </c>
      <c r="B2391" s="2" t="s">
        <v>7</v>
      </c>
      <c r="C2391" s="2" t="s">
        <v>8</v>
      </c>
      <c r="D2391" s="2">
        <v>1.8</v>
      </c>
      <c r="E2391" s="2">
        <v>18.572291669999998</v>
      </c>
      <c r="F2391" s="2">
        <v>2.4451000000000001</v>
      </c>
      <c r="G2391" s="2">
        <v>64</v>
      </c>
      <c r="H2391" s="2">
        <v>80.314854999999994</v>
      </c>
      <c r="I2391" s="2">
        <v>43.111477643134798</v>
      </c>
      <c r="J2391" s="2">
        <v>1.93661983041412</v>
      </c>
      <c r="K2391" s="2">
        <v>0.29514723061610698</v>
      </c>
      <c r="L2391" s="2">
        <v>1.5146881498417399</v>
      </c>
      <c r="M2391" s="2">
        <v>0.12678444995627899</v>
      </c>
      <c r="O2391" s="2">
        <v>4.0252857778921101</v>
      </c>
      <c r="P2391" s="2">
        <v>3.0397062211105102E-3</v>
      </c>
      <c r="Q2391" s="2">
        <v>5.4789768078182298E-3</v>
      </c>
      <c r="R2391" s="2">
        <v>1</v>
      </c>
      <c r="S2391" s="2">
        <v>0.295833339999994</v>
      </c>
    </row>
    <row r="2392" spans="1:19" s="2" customFormat="1" x14ac:dyDescent="0.25">
      <c r="A2392" s="1">
        <v>40012</v>
      </c>
      <c r="B2392" s="2" t="s">
        <v>7</v>
      </c>
      <c r="C2392" s="2" t="s">
        <v>8</v>
      </c>
      <c r="D2392" s="2">
        <v>5</v>
      </c>
      <c r="E2392" s="2">
        <v>13.26958333</v>
      </c>
      <c r="F2392" s="2">
        <v>2.4451000000000001</v>
      </c>
      <c r="G2392" s="2">
        <v>64</v>
      </c>
      <c r="H2392" s="2">
        <v>55.20879042</v>
      </c>
      <c r="I2392" s="2">
        <v>16.8050347632228</v>
      </c>
      <c r="J2392" s="2">
        <v>0.94640818806414995</v>
      </c>
      <c r="K2392" s="2">
        <v>0.219355411222522</v>
      </c>
      <c r="L2392" s="2">
        <v>0.58764405819980103</v>
      </c>
      <c r="M2392" s="2">
        <v>0.139408718641827</v>
      </c>
      <c r="O2392" s="2">
        <v>2.3545624492869401</v>
      </c>
      <c r="P2392" s="2">
        <v>4.4330415989362604E-3</v>
      </c>
      <c r="Q2392" s="2">
        <v>1.6328008667882601E-2</v>
      </c>
      <c r="R2392" s="2">
        <v>0</v>
      </c>
      <c r="S2392" s="2">
        <v>-5.006875</v>
      </c>
    </row>
    <row r="2393" spans="1:19" s="2" customFormat="1" x14ac:dyDescent="0.25">
      <c r="A2393" s="1">
        <v>40013</v>
      </c>
      <c r="B2393" s="2" t="s">
        <v>7</v>
      </c>
      <c r="C2393" s="2" t="s">
        <v>8</v>
      </c>
      <c r="D2393" s="2">
        <v>12.8</v>
      </c>
      <c r="E2393" s="2">
        <v>12.889791669999999</v>
      </c>
      <c r="F2393" s="2">
        <v>2.4451000000000001</v>
      </c>
      <c r="G2393" s="2">
        <v>64</v>
      </c>
      <c r="H2393" s="2">
        <v>55.809316670000001</v>
      </c>
      <c r="I2393" s="2">
        <v>15.356197581563601</v>
      </c>
      <c r="J2393" s="2">
        <v>0.89286077867091496</v>
      </c>
      <c r="K2393" s="2">
        <v>0.18588129544003501</v>
      </c>
      <c r="L2393" s="2">
        <v>0.53679910966803002</v>
      </c>
      <c r="M2393" s="2">
        <v>0.17018037356284901</v>
      </c>
      <c r="O2393" s="2">
        <v>1.9822247983194501</v>
      </c>
      <c r="P2393" s="2">
        <v>4.7222145730939401E-3</v>
      </c>
      <c r="Q2393" s="2">
        <v>2.1774818952696302E-2</v>
      </c>
      <c r="R2393" s="2">
        <v>0</v>
      </c>
      <c r="S2393" s="2">
        <v>-5.3866666600000102</v>
      </c>
    </row>
    <row r="2394" spans="1:19" s="2" customFormat="1" x14ac:dyDescent="0.25">
      <c r="A2394" s="1">
        <v>40014</v>
      </c>
      <c r="B2394" s="2" t="s">
        <v>7</v>
      </c>
      <c r="C2394" s="2" t="s">
        <v>8</v>
      </c>
      <c r="D2394" s="2">
        <v>1.7</v>
      </c>
      <c r="E2394" s="2">
        <v>13.959583329999999</v>
      </c>
      <c r="F2394" s="2">
        <v>2.4451000000000001</v>
      </c>
      <c r="G2394" s="2">
        <v>64</v>
      </c>
      <c r="H2394" s="2">
        <v>75.427432710000005</v>
      </c>
      <c r="I2394" s="2">
        <v>27.742724176684298</v>
      </c>
      <c r="J2394" s="2">
        <v>1.3469504128371901</v>
      </c>
      <c r="K2394" s="2">
        <v>0.249847262029182</v>
      </c>
      <c r="L2394" s="2">
        <v>0.97071320924815496</v>
      </c>
      <c r="M2394" s="2">
        <v>0.126389941559856</v>
      </c>
      <c r="O2394" s="2">
        <v>2.90668727338387</v>
      </c>
      <c r="P2394" s="2">
        <v>4.2733079261444498E-3</v>
      </c>
      <c r="Q2394" s="2">
        <v>1.29460936277364E-2</v>
      </c>
      <c r="R2394" s="2">
        <v>0</v>
      </c>
      <c r="S2394" s="2">
        <v>-4.3168750000000102</v>
      </c>
    </row>
    <row r="2395" spans="1:19" s="2" customFormat="1" x14ac:dyDescent="0.25">
      <c r="A2395" s="1">
        <v>40015</v>
      </c>
      <c r="B2395" s="2" t="s">
        <v>7</v>
      </c>
      <c r="C2395" s="2" t="s">
        <v>8</v>
      </c>
      <c r="D2395" s="2">
        <v>0.1</v>
      </c>
      <c r="E2395" s="2">
        <v>18.612083330000001</v>
      </c>
      <c r="F2395" s="2">
        <v>2.4451000000000001</v>
      </c>
      <c r="G2395" s="2">
        <v>64</v>
      </c>
      <c r="H2395" s="2">
        <v>111.08165169999999</v>
      </c>
      <c r="I2395" s="2">
        <v>54.442237392401999</v>
      </c>
      <c r="J2395" s="2">
        <v>2.38863992019941</v>
      </c>
      <c r="K2395" s="2">
        <v>0.43710897355582301</v>
      </c>
      <c r="L2395" s="2">
        <v>1.9128536528766</v>
      </c>
      <c r="M2395" s="2">
        <v>3.8677293766996503E-2</v>
      </c>
      <c r="O2395" s="2">
        <v>5.4830359553035697</v>
      </c>
      <c r="P2395" s="2">
        <v>3.0763635762546399E-3</v>
      </c>
      <c r="Q2395" s="2">
        <v>6.1829572979865098E-3</v>
      </c>
      <c r="R2395" s="2">
        <v>1</v>
      </c>
      <c r="S2395" s="2">
        <v>0.33562499999999701</v>
      </c>
    </row>
    <row r="2396" spans="1:19" s="2" customFormat="1" x14ac:dyDescent="0.25">
      <c r="A2396" s="1">
        <v>40016</v>
      </c>
      <c r="B2396" s="2" t="s">
        <v>7</v>
      </c>
      <c r="C2396" s="2" t="s">
        <v>8</v>
      </c>
      <c r="D2396" s="2">
        <v>3.1</v>
      </c>
      <c r="E2396" s="2">
        <v>20.39875</v>
      </c>
      <c r="F2396" s="2">
        <v>2.4451000000000001</v>
      </c>
      <c r="G2396" s="2">
        <v>64</v>
      </c>
      <c r="H2396" s="2">
        <v>103.9113285</v>
      </c>
      <c r="I2396" s="2">
        <v>47.855546814318103</v>
      </c>
      <c r="J2396" s="2">
        <v>2.1687041111759502</v>
      </c>
      <c r="K2396" s="2">
        <v>0.35267189967059798</v>
      </c>
      <c r="L2396" s="2">
        <v>1.6841191523955701</v>
      </c>
      <c r="M2396" s="2">
        <v>0.13191305910978299</v>
      </c>
      <c r="O2396" s="2">
        <v>4.6123572290511596</v>
      </c>
      <c r="P2396" s="2">
        <v>3.0328021042203201E-3</v>
      </c>
      <c r="Q2396" s="2">
        <v>6.6878796087305199E-3</v>
      </c>
      <c r="R2396" s="2">
        <v>1</v>
      </c>
      <c r="S2396" s="2">
        <v>2.1222916700000001</v>
      </c>
    </row>
    <row r="2397" spans="1:19" s="2" customFormat="1" x14ac:dyDescent="0.25">
      <c r="A2397" s="1">
        <v>40017</v>
      </c>
      <c r="B2397" s="2" t="s">
        <v>7</v>
      </c>
      <c r="C2397" s="2" t="s">
        <v>8</v>
      </c>
      <c r="D2397" s="2">
        <v>25.3</v>
      </c>
      <c r="E2397" s="2">
        <v>19.693750000000001</v>
      </c>
      <c r="F2397" s="2">
        <v>2.4451000000000001</v>
      </c>
      <c r="G2397" s="2">
        <v>64</v>
      </c>
      <c r="H2397" s="2">
        <v>88.203950629999994</v>
      </c>
      <c r="I2397" s="2">
        <v>40.172604960806098</v>
      </c>
      <c r="J2397" s="2">
        <v>1.9381873499753799</v>
      </c>
      <c r="K2397" s="2">
        <v>0.30584279147767002</v>
      </c>
      <c r="L2397" s="2">
        <v>1.4128506353819399</v>
      </c>
      <c r="M2397" s="2">
        <v>0.21949392311577001</v>
      </c>
      <c r="O2397" s="2">
        <v>3.8878058077800399</v>
      </c>
      <c r="P2397" s="2">
        <v>3.2917054332793801E-3</v>
      </c>
      <c r="Q2397" s="2">
        <v>7.3705313379071897E-3</v>
      </c>
      <c r="R2397" s="2">
        <v>1</v>
      </c>
      <c r="S2397" s="2">
        <v>1.41729167</v>
      </c>
    </row>
    <row r="2398" spans="1:19" s="2" customFormat="1" x14ac:dyDescent="0.25">
      <c r="A2398" s="1">
        <v>40018</v>
      </c>
      <c r="B2398" s="2" t="s">
        <v>7</v>
      </c>
      <c r="C2398" s="2" t="s">
        <v>8</v>
      </c>
      <c r="D2398" s="2">
        <v>35.1</v>
      </c>
      <c r="E2398" s="2">
        <v>14.319791670000001</v>
      </c>
      <c r="F2398" s="2">
        <v>2.4451000000000001</v>
      </c>
      <c r="G2398" s="2">
        <v>64</v>
      </c>
      <c r="H2398" s="2">
        <v>71.774431039999996</v>
      </c>
      <c r="I2398" s="2">
        <v>36.812296073549398</v>
      </c>
      <c r="J2398" s="2">
        <v>1.8279834788115801</v>
      </c>
      <c r="K2398" s="2">
        <v>0.28135823959390599</v>
      </c>
      <c r="L2398" s="2">
        <v>1.2884694932524099</v>
      </c>
      <c r="M2398" s="2">
        <v>0.25815574596525998</v>
      </c>
      <c r="O2398" s="2">
        <v>3.7607204950790001</v>
      </c>
      <c r="P2398" s="2">
        <v>3.4684526697772102E-3</v>
      </c>
      <c r="Q2398" s="2">
        <v>6.4704950066532896E-3</v>
      </c>
      <c r="R2398" s="2">
        <v>0</v>
      </c>
      <c r="S2398" s="2">
        <v>-3.9566666599999998</v>
      </c>
    </row>
    <row r="2399" spans="1:19" s="2" customFormat="1" x14ac:dyDescent="0.25">
      <c r="A2399" s="1">
        <v>40019</v>
      </c>
      <c r="B2399" s="2" t="s">
        <v>7</v>
      </c>
      <c r="C2399" s="2" t="s">
        <v>8</v>
      </c>
      <c r="D2399" s="2">
        <v>8.3000000000000007</v>
      </c>
      <c r="E2399" s="2">
        <v>12.95541667</v>
      </c>
      <c r="F2399" s="2">
        <v>2.4451000000000001</v>
      </c>
      <c r="G2399" s="2">
        <v>64</v>
      </c>
      <c r="H2399" s="2">
        <v>75.038734169999998</v>
      </c>
      <c r="I2399" s="2">
        <v>34.599935703441197</v>
      </c>
      <c r="J2399" s="2">
        <v>1.64391145223803</v>
      </c>
      <c r="K2399" s="2">
        <v>0.28192022472517098</v>
      </c>
      <c r="L2399" s="2">
        <v>1.20956373178907</v>
      </c>
      <c r="M2399" s="2">
        <v>0.15242749572379799</v>
      </c>
      <c r="O2399" s="2">
        <v>3.6727335253367501</v>
      </c>
      <c r="P2399" s="2">
        <v>3.7677507679956899E-3</v>
      </c>
      <c r="Q2399" s="2">
        <v>8.0119794049074104E-3</v>
      </c>
      <c r="R2399" s="2">
        <v>0</v>
      </c>
      <c r="S2399" s="2">
        <v>-5.3210416599999997</v>
      </c>
    </row>
    <row r="2400" spans="1:19" s="2" customFormat="1" x14ac:dyDescent="0.25">
      <c r="A2400" s="1">
        <v>40020</v>
      </c>
      <c r="B2400" s="2" t="s">
        <v>7</v>
      </c>
      <c r="C2400" s="2" t="s">
        <v>8</v>
      </c>
      <c r="D2400" s="2">
        <v>0.1</v>
      </c>
      <c r="E2400" s="2">
        <v>15.53333333</v>
      </c>
      <c r="F2400" s="2">
        <v>2.4451000000000001</v>
      </c>
      <c r="G2400" s="2">
        <v>64</v>
      </c>
      <c r="H2400" s="2">
        <v>99.568099380000007</v>
      </c>
      <c r="I2400" s="2">
        <v>54.273855187052298</v>
      </c>
      <c r="J2400" s="2">
        <v>2.3363201343087301</v>
      </c>
      <c r="K2400" s="2">
        <v>0.39594344230854001</v>
      </c>
      <c r="L2400" s="2">
        <v>1.9016993982332</v>
      </c>
      <c r="M2400" s="2">
        <v>3.8677293766996503E-2</v>
      </c>
      <c r="O2400" s="2">
        <v>5.1148333932260099</v>
      </c>
      <c r="P2400" s="2">
        <v>3.1999406266278799E-3</v>
      </c>
      <c r="Q2400" s="2">
        <v>5.6599117648654896E-3</v>
      </c>
      <c r="R2400" s="2">
        <v>0</v>
      </c>
      <c r="S2400" s="2">
        <v>-2.743125</v>
      </c>
    </row>
    <row r="2401" spans="1:19" s="2" customFormat="1" x14ac:dyDescent="0.25">
      <c r="A2401" s="1">
        <v>40021</v>
      </c>
      <c r="B2401" s="2" t="s">
        <v>7</v>
      </c>
      <c r="C2401" s="2" t="s">
        <v>8</v>
      </c>
      <c r="D2401" s="2">
        <v>0</v>
      </c>
      <c r="E2401" s="2">
        <v>19.981666669999999</v>
      </c>
      <c r="F2401" s="2">
        <v>2.4451000000000001</v>
      </c>
      <c r="G2401" s="2">
        <v>64</v>
      </c>
      <c r="H2401" s="2">
        <v>146.24433690000001</v>
      </c>
      <c r="I2401" s="2">
        <v>59.770031361644499</v>
      </c>
      <c r="J2401" s="2">
        <v>2.63944050440033</v>
      </c>
      <c r="K2401" s="2">
        <v>0.53681595073400601</v>
      </c>
      <c r="L2401" s="2">
        <v>2.1026245536663302</v>
      </c>
      <c r="M2401" s="2">
        <v>0</v>
      </c>
      <c r="O2401" s="2">
        <v>6.4558653873786103</v>
      </c>
      <c r="P2401" s="2">
        <v>3.2515888428747601E-3</v>
      </c>
      <c r="Q2401" s="2">
        <v>8.2798544571668804E-3</v>
      </c>
      <c r="R2401" s="2">
        <v>0</v>
      </c>
      <c r="S2401" s="2">
        <v>1.70520834</v>
      </c>
    </row>
    <row r="2402" spans="1:19" s="2" customFormat="1" x14ac:dyDescent="0.25">
      <c r="A2402" s="1">
        <v>40022</v>
      </c>
      <c r="B2402" s="2" t="s">
        <v>7</v>
      </c>
      <c r="C2402" s="2" t="s">
        <v>8</v>
      </c>
      <c r="D2402" s="2">
        <v>0</v>
      </c>
      <c r="E2402" s="2">
        <v>16.86645833</v>
      </c>
      <c r="F2402" s="2">
        <v>2.4451000000000001</v>
      </c>
      <c r="G2402" s="2">
        <v>64</v>
      </c>
      <c r="H2402" s="2">
        <v>113.3760577</v>
      </c>
      <c r="I2402" s="2">
        <v>57.541604855195999</v>
      </c>
      <c r="J2402" s="2">
        <v>2.4587118275863702</v>
      </c>
      <c r="K2402" s="2">
        <v>0.44011294350302299</v>
      </c>
      <c r="L2402" s="2">
        <v>2.0185988840833402</v>
      </c>
      <c r="M2402" s="2">
        <v>0</v>
      </c>
      <c r="O2402" s="2">
        <v>5.4838634006863298</v>
      </c>
      <c r="P2402" s="2">
        <v>3.1398787109090001E-3</v>
      </c>
      <c r="Q2402" s="2">
        <v>6.14566956239613E-3</v>
      </c>
      <c r="R2402" s="2">
        <v>0</v>
      </c>
      <c r="S2402" s="2">
        <v>-1.41</v>
      </c>
    </row>
    <row r="2403" spans="1:19" s="2" customFormat="1" x14ac:dyDescent="0.25">
      <c r="A2403" s="1">
        <v>40023</v>
      </c>
      <c r="B2403" s="2" t="s">
        <v>7</v>
      </c>
      <c r="C2403" s="2" t="s">
        <v>8</v>
      </c>
      <c r="D2403" s="2">
        <v>0</v>
      </c>
      <c r="E2403" s="2">
        <v>19.784375000000001</v>
      </c>
      <c r="F2403" s="2">
        <v>2.4451000000000001</v>
      </c>
      <c r="G2403" s="2">
        <v>64</v>
      </c>
      <c r="H2403" s="2">
        <v>121.7476588</v>
      </c>
      <c r="I2403" s="2">
        <v>64.020209146026801</v>
      </c>
      <c r="J2403" s="2">
        <v>2.2666163124852599</v>
      </c>
      <c r="K2403" s="2">
        <v>1.48744964458749E-2</v>
      </c>
      <c r="L2403" s="2">
        <v>2.2517418160393898</v>
      </c>
      <c r="M2403" s="2">
        <v>0</v>
      </c>
      <c r="O2403" s="2">
        <v>5.9266391476124598</v>
      </c>
      <c r="P2403" s="2">
        <v>2.5012238325717098E-3</v>
      </c>
      <c r="Q2403" s="2">
        <v>4.7029082304364004E-3</v>
      </c>
      <c r="R2403" s="2">
        <v>0</v>
      </c>
      <c r="S2403" s="2">
        <v>1.50791667</v>
      </c>
    </row>
    <row r="2404" spans="1:19" s="2" customFormat="1" x14ac:dyDescent="0.25">
      <c r="A2404" s="1">
        <v>40024</v>
      </c>
      <c r="B2404" s="2" t="s">
        <v>7</v>
      </c>
      <c r="C2404" s="2" t="s">
        <v>8</v>
      </c>
      <c r="D2404" s="2">
        <v>0.4</v>
      </c>
      <c r="E2404" s="2">
        <v>18.013541669999999</v>
      </c>
      <c r="F2404" s="2">
        <v>2.4451000000000001</v>
      </c>
      <c r="G2404" s="2">
        <v>64</v>
      </c>
      <c r="H2404" s="2">
        <v>114.50945400000001</v>
      </c>
      <c r="I2404" s="2">
        <v>55.507519383097701</v>
      </c>
      <c r="J2404" s="2">
        <v>2.1278690872800898</v>
      </c>
      <c r="K2404" s="2">
        <v>5.7368710086787698E-2</v>
      </c>
      <c r="L2404" s="2">
        <v>1.9492390447869501</v>
      </c>
      <c r="M2404" s="2">
        <v>0.12126133240635199</v>
      </c>
      <c r="O2404" s="2">
        <v>5.7102545477860804</v>
      </c>
      <c r="P2404" s="2">
        <v>2.6737797548250599E-3</v>
      </c>
      <c r="Q2404" s="2">
        <v>5.3826597130068304E-3</v>
      </c>
      <c r="R2404" s="2">
        <v>0</v>
      </c>
      <c r="S2404" s="2">
        <v>-0.26291666000000502</v>
      </c>
    </row>
    <row r="2405" spans="1:19" s="2" customFormat="1" x14ac:dyDescent="0.25">
      <c r="A2405" s="1">
        <v>40025</v>
      </c>
      <c r="B2405" s="2" t="s">
        <v>7</v>
      </c>
      <c r="C2405" s="2" t="s">
        <v>8</v>
      </c>
      <c r="D2405" s="2">
        <v>0</v>
      </c>
      <c r="E2405" s="2">
        <v>15.016458330000001</v>
      </c>
      <c r="F2405" s="2">
        <v>2.4451000000000001</v>
      </c>
      <c r="G2405" s="2">
        <v>64</v>
      </c>
      <c r="H2405" s="2">
        <v>90.319299849999993</v>
      </c>
      <c r="I2405" s="2">
        <v>54.348245738408004</v>
      </c>
      <c r="J2405" s="2">
        <v>1.9627159197328601</v>
      </c>
      <c r="K2405" s="2">
        <v>5.92877268885251E-2</v>
      </c>
      <c r="L2405" s="2">
        <v>1.90342819284433</v>
      </c>
      <c r="M2405" s="2">
        <v>0</v>
      </c>
      <c r="O2405" s="2">
        <v>4.4245960110286298</v>
      </c>
      <c r="P2405" s="2">
        <v>2.9699948224024201E-3</v>
      </c>
      <c r="Q2405" s="2">
        <v>4.8290893933783698E-3</v>
      </c>
      <c r="R2405" s="2">
        <v>0</v>
      </c>
      <c r="S2405" s="2">
        <v>-3.26</v>
      </c>
    </row>
    <row r="2406" spans="1:19" s="2" customFormat="1" x14ac:dyDescent="0.25">
      <c r="A2406" s="1">
        <v>40026</v>
      </c>
      <c r="B2406" s="2" t="s">
        <v>7</v>
      </c>
      <c r="C2406" s="2" t="s">
        <v>8</v>
      </c>
      <c r="D2406" s="2">
        <v>0</v>
      </c>
      <c r="E2406" s="2">
        <v>18.408333330000001</v>
      </c>
      <c r="F2406" s="2">
        <v>2.4451000000000001</v>
      </c>
      <c r="G2406" s="2">
        <v>64</v>
      </c>
      <c r="H2406" s="2">
        <v>86.911741039999995</v>
      </c>
      <c r="I2406" s="2">
        <v>58.318615079379803</v>
      </c>
      <c r="J2406" s="2">
        <v>2.1145385898259899</v>
      </c>
      <c r="K2406" s="2">
        <v>6.5860025736084502E-2</v>
      </c>
      <c r="L2406" s="2">
        <v>2.0486785640898999</v>
      </c>
      <c r="M2406" s="2">
        <v>0</v>
      </c>
      <c r="O2406" s="2">
        <v>4.8033088646233102</v>
      </c>
      <c r="P2406" s="2">
        <v>2.57312475746311E-3</v>
      </c>
      <c r="Q2406" s="2">
        <v>3.5783673904282499E-3</v>
      </c>
      <c r="R2406" s="2">
        <v>0</v>
      </c>
      <c r="S2406" s="2">
        <v>0.13187499999999699</v>
      </c>
    </row>
    <row r="2407" spans="1:19" s="2" customFormat="1" x14ac:dyDescent="0.25">
      <c r="A2407" s="1">
        <v>40027</v>
      </c>
      <c r="B2407" s="2" t="s">
        <v>7</v>
      </c>
      <c r="C2407" s="2" t="s">
        <v>8</v>
      </c>
      <c r="D2407" s="2">
        <v>0.2</v>
      </c>
      <c r="E2407" s="2">
        <v>19.582916669999999</v>
      </c>
      <c r="F2407" s="2">
        <v>2.4451000000000001</v>
      </c>
      <c r="G2407" s="2">
        <v>64</v>
      </c>
      <c r="H2407" s="2">
        <v>75.539722080000004</v>
      </c>
      <c r="I2407" s="2">
        <v>44.281695457483302</v>
      </c>
      <c r="J2407" s="2">
        <v>1.7143368200795599</v>
      </c>
      <c r="K2407" s="2">
        <v>7.9771476478088202E-2</v>
      </c>
      <c r="L2407" s="2">
        <v>1.5572107560674799</v>
      </c>
      <c r="M2407" s="2">
        <v>7.7354587533993102E-2</v>
      </c>
      <c r="O2407" s="2">
        <v>3.9075844338129602</v>
      </c>
      <c r="P2407" s="2">
        <v>2.6192117246912699E-3</v>
      </c>
      <c r="Q2407" s="2">
        <v>4.2790469237593198E-3</v>
      </c>
      <c r="R2407" s="2">
        <v>0</v>
      </c>
      <c r="S2407" s="2">
        <v>1.3064583400000001</v>
      </c>
    </row>
    <row r="2408" spans="1:19" s="2" customFormat="1" x14ac:dyDescent="0.25">
      <c r="A2408" s="1">
        <v>40028</v>
      </c>
      <c r="B2408" s="2" t="s">
        <v>7</v>
      </c>
      <c r="C2408" s="2" t="s">
        <v>8</v>
      </c>
      <c r="D2408" s="2">
        <v>0</v>
      </c>
      <c r="E2408" s="2">
        <v>14.918958330000001</v>
      </c>
      <c r="F2408" s="2">
        <v>0.6</v>
      </c>
      <c r="G2408" s="2">
        <v>64</v>
      </c>
      <c r="H2408" s="2">
        <v>70.88055833</v>
      </c>
      <c r="I2408" s="2">
        <v>10.125759567000101</v>
      </c>
      <c r="J2408" s="2">
        <v>0.42991222241100202</v>
      </c>
      <c r="K2408" s="2">
        <v>7.5310518293703999E-2</v>
      </c>
      <c r="L2408" s="2">
        <v>0.35460170411729802</v>
      </c>
      <c r="M2408" s="2">
        <v>0</v>
      </c>
      <c r="O2408" s="2">
        <v>3.4536565994739399</v>
      </c>
      <c r="P2408" s="2">
        <v>1.01578393876914E-3</v>
      </c>
      <c r="Q2408" s="2">
        <v>3.0183092789194199E-3</v>
      </c>
      <c r="R2408" s="2">
        <v>0</v>
      </c>
      <c r="S2408" s="2">
        <v>-3.3574999999999999</v>
      </c>
    </row>
    <row r="2409" spans="1:19" s="2" customFormat="1" x14ac:dyDescent="0.25">
      <c r="A2409" s="1">
        <v>40029</v>
      </c>
      <c r="B2409" s="2" t="s">
        <v>7</v>
      </c>
      <c r="C2409" s="2" t="s">
        <v>8</v>
      </c>
      <c r="D2409" s="2">
        <v>0</v>
      </c>
      <c r="E2409" s="2">
        <v>17.307708330000001</v>
      </c>
      <c r="F2409" s="2">
        <v>2.4451000000000001</v>
      </c>
      <c r="G2409" s="2">
        <v>64</v>
      </c>
      <c r="H2409" s="2">
        <v>98.224738520000002</v>
      </c>
      <c r="I2409" s="2">
        <v>59.419847338950099</v>
      </c>
      <c r="J2409" s="2">
        <v>2.1034934851075602</v>
      </c>
      <c r="K2409" s="2">
        <v>1.81826434678958E-2</v>
      </c>
      <c r="L2409" s="2">
        <v>2.08531084163966</v>
      </c>
      <c r="M2409" s="2">
        <v>0</v>
      </c>
      <c r="O2409" s="2">
        <v>4.9126474714304296</v>
      </c>
      <c r="P2409" s="2">
        <v>2.7408893454745E-3</v>
      </c>
      <c r="Q2409" s="2">
        <v>4.4025182960553601E-3</v>
      </c>
      <c r="R2409" s="2">
        <v>0</v>
      </c>
      <c r="S2409" s="2">
        <v>-0.968750000000004</v>
      </c>
    </row>
    <row r="2410" spans="1:19" s="2" customFormat="1" x14ac:dyDescent="0.25">
      <c r="A2410" s="1">
        <v>40030</v>
      </c>
      <c r="B2410" s="2" t="s">
        <v>7</v>
      </c>
      <c r="C2410" s="2" t="s">
        <v>8</v>
      </c>
      <c r="D2410" s="2">
        <v>0</v>
      </c>
      <c r="E2410" s="2">
        <v>18.932916670000001</v>
      </c>
      <c r="F2410" s="2">
        <v>2.4451000000000001</v>
      </c>
      <c r="G2410" s="2">
        <v>64</v>
      </c>
      <c r="H2410" s="2">
        <v>104.4997975</v>
      </c>
      <c r="I2410" s="2">
        <v>64.950061338955095</v>
      </c>
      <c r="J2410" s="2">
        <v>2.3029102430314099</v>
      </c>
      <c r="K2410" s="2">
        <v>2.0204031042688399E-2</v>
      </c>
      <c r="L2410" s="2">
        <v>2.28270621198872</v>
      </c>
      <c r="M2410" s="2">
        <v>0</v>
      </c>
      <c r="O2410" s="2">
        <v>5.7359956030978401</v>
      </c>
      <c r="P2410" s="2">
        <v>2.4377761147790999E-3</v>
      </c>
      <c r="Q2410" s="2">
        <v>3.7029264020204799E-3</v>
      </c>
      <c r="R2410" s="2">
        <v>1</v>
      </c>
      <c r="S2410" s="2">
        <v>0.65645833999999703</v>
      </c>
    </row>
    <row r="2411" spans="1:19" s="2" customFormat="1" x14ac:dyDescent="0.25">
      <c r="A2411" s="1">
        <v>40031</v>
      </c>
      <c r="B2411" s="2" t="s">
        <v>7</v>
      </c>
      <c r="C2411" s="2" t="s">
        <v>8</v>
      </c>
      <c r="D2411" s="2">
        <v>0.1</v>
      </c>
      <c r="E2411" s="2">
        <v>20.285833329999999</v>
      </c>
      <c r="F2411" s="2">
        <v>2.4451000000000001</v>
      </c>
      <c r="G2411" s="2">
        <v>64</v>
      </c>
      <c r="H2411" s="2">
        <v>111.8598865</v>
      </c>
      <c r="I2411" s="2">
        <v>64.5127048975788</v>
      </c>
      <c r="J2411" s="2">
        <v>2.31861981820493</v>
      </c>
      <c r="K2411" s="2">
        <v>9.8589709599026503E-3</v>
      </c>
      <c r="L2411" s="2">
        <v>2.2700835534780301</v>
      </c>
      <c r="M2411" s="2">
        <v>3.8677293766996503E-2</v>
      </c>
      <c r="O2411" s="2">
        <v>5.9057995495678703</v>
      </c>
      <c r="P2411" s="2">
        <v>2.4564447011063899E-3</v>
      </c>
      <c r="Q2411" s="2">
        <v>4.0851746470005499E-3</v>
      </c>
      <c r="R2411" s="2">
        <v>1</v>
      </c>
      <c r="S2411" s="2">
        <v>2.0093749999999999</v>
      </c>
    </row>
    <row r="2412" spans="1:19" s="2" customFormat="1" x14ac:dyDescent="0.25">
      <c r="A2412" s="1">
        <v>40032</v>
      </c>
      <c r="B2412" s="2" t="s">
        <v>7</v>
      </c>
      <c r="C2412" s="2" t="s">
        <v>8</v>
      </c>
      <c r="D2412" s="2">
        <v>0</v>
      </c>
      <c r="E2412" s="2">
        <v>21.098541669999999</v>
      </c>
      <c r="F2412" s="2">
        <v>2.4451000000000001</v>
      </c>
      <c r="G2412" s="2">
        <v>64</v>
      </c>
      <c r="H2412" s="2">
        <v>100.468324</v>
      </c>
      <c r="I2412" s="2">
        <v>65.572605430873494</v>
      </c>
      <c r="J2412" s="2">
        <v>2.3256038642850601</v>
      </c>
      <c r="K2412" s="2">
        <v>1.65429406521319E-2</v>
      </c>
      <c r="L2412" s="2">
        <v>2.3090609236329298</v>
      </c>
      <c r="M2412" s="2">
        <v>0</v>
      </c>
      <c r="O2412" s="2">
        <v>6.0305133149393297</v>
      </c>
      <c r="P2412" s="2">
        <v>2.3114599324107199E-3</v>
      </c>
      <c r="Q2412" s="2">
        <v>3.24232191989375E-3</v>
      </c>
      <c r="R2412" s="2">
        <v>1</v>
      </c>
      <c r="S2412" s="2">
        <v>2.8220833399999998</v>
      </c>
    </row>
    <row r="2413" spans="1:19" s="2" customFormat="1" x14ac:dyDescent="0.25">
      <c r="A2413" s="1">
        <v>40033</v>
      </c>
      <c r="B2413" s="2" t="s">
        <v>7</v>
      </c>
      <c r="C2413" s="2" t="s">
        <v>8</v>
      </c>
      <c r="D2413" s="2">
        <v>9.8000000000000007</v>
      </c>
      <c r="E2413" s="2">
        <v>19.646875000000001</v>
      </c>
      <c r="F2413" s="2">
        <v>2.4451000000000001</v>
      </c>
      <c r="G2413" s="2">
        <v>64</v>
      </c>
      <c r="H2413" s="2">
        <v>55.684856109999998</v>
      </c>
      <c r="I2413" s="2">
        <v>46.582057007061401</v>
      </c>
      <c r="J2413" s="2">
        <v>2.0799729152734598</v>
      </c>
      <c r="K2413" s="2">
        <v>0.28342866922816301</v>
      </c>
      <c r="L2413" s="2">
        <v>1.6381991243751499</v>
      </c>
      <c r="M2413" s="2">
        <v>0.158345121670148</v>
      </c>
      <c r="O2413" s="2">
        <v>3.6326537823875298</v>
      </c>
      <c r="P2413" s="2">
        <v>2.5458157280371699E-3</v>
      </c>
      <c r="Q2413" s="2">
        <v>2.6160191175476598E-3</v>
      </c>
      <c r="R2413" s="2">
        <v>1</v>
      </c>
      <c r="S2413" s="2">
        <v>1.37041667</v>
      </c>
    </row>
    <row r="2414" spans="1:19" s="2" customFormat="1" x14ac:dyDescent="0.25">
      <c r="A2414" s="1">
        <v>40034</v>
      </c>
      <c r="B2414" s="2" t="s">
        <v>7</v>
      </c>
      <c r="C2414" s="2" t="s">
        <v>8</v>
      </c>
      <c r="D2414" s="2">
        <v>0.7</v>
      </c>
      <c r="E2414" s="2">
        <v>18.744583330000001</v>
      </c>
      <c r="F2414" s="2">
        <v>2.4451000000000001</v>
      </c>
      <c r="G2414" s="2">
        <v>64</v>
      </c>
      <c r="H2414" s="2">
        <v>43.822754580000002</v>
      </c>
      <c r="I2414" s="2">
        <v>36.551513613589698</v>
      </c>
      <c r="J2414" s="2">
        <v>1.6402397253778001</v>
      </c>
      <c r="K2414" s="2">
        <v>0.23338796575642301</v>
      </c>
      <c r="L2414" s="2">
        <v>1.28440690202575</v>
      </c>
      <c r="M2414" s="2">
        <v>0.122444857595622</v>
      </c>
      <c r="O2414" s="2">
        <v>2.8182557998506299</v>
      </c>
      <c r="P2414" s="2">
        <v>3.0891145255877001E-3</v>
      </c>
      <c r="Q2414" s="2">
        <v>3.1554670850814999E-3</v>
      </c>
      <c r="R2414" s="2">
        <v>1</v>
      </c>
      <c r="S2414" s="2">
        <v>0.46812499999999702</v>
      </c>
    </row>
    <row r="2415" spans="1:19" s="2" customFormat="1" x14ac:dyDescent="0.25">
      <c r="A2415" s="1">
        <v>40035</v>
      </c>
      <c r="B2415" s="2" t="s">
        <v>7</v>
      </c>
      <c r="C2415" s="2" t="s">
        <v>8</v>
      </c>
      <c r="D2415" s="2">
        <v>0</v>
      </c>
      <c r="E2415" s="2">
        <v>19.12083333</v>
      </c>
      <c r="F2415" s="2">
        <v>2.4451000000000001</v>
      </c>
      <c r="G2415" s="2">
        <v>64</v>
      </c>
      <c r="H2415" s="2">
        <v>61.537203750000003</v>
      </c>
      <c r="I2415" s="2">
        <v>40.499630411768699</v>
      </c>
      <c r="J2415" s="2">
        <v>1.6749424626693501</v>
      </c>
      <c r="K2415" s="2">
        <v>0.251320904769054</v>
      </c>
      <c r="L2415" s="2">
        <v>1.4236215579003</v>
      </c>
      <c r="M2415" s="2">
        <v>0</v>
      </c>
      <c r="O2415" s="2">
        <v>3.1903014094226898</v>
      </c>
      <c r="P2415" s="2">
        <v>3.0694413422858698E-3</v>
      </c>
      <c r="Q2415" s="2">
        <v>4.4074623370807002E-3</v>
      </c>
      <c r="R2415" s="2">
        <v>1</v>
      </c>
      <c r="S2415" s="2">
        <v>0.84437499999999599</v>
      </c>
    </row>
    <row r="2416" spans="1:19" s="2" customFormat="1" x14ac:dyDescent="0.25">
      <c r="A2416" s="1">
        <v>40036</v>
      </c>
      <c r="B2416" s="2" t="s">
        <v>7</v>
      </c>
      <c r="C2416" s="2" t="s">
        <v>8</v>
      </c>
      <c r="D2416" s="2">
        <v>0.1</v>
      </c>
      <c r="E2416" s="2">
        <v>16.772291670000001</v>
      </c>
      <c r="F2416" s="2">
        <v>4.5999999999999996</v>
      </c>
      <c r="G2416" s="2">
        <v>64</v>
      </c>
      <c r="H2416" s="2">
        <v>53.004318959999999</v>
      </c>
      <c r="I2416" s="2">
        <v>31.702457915917599</v>
      </c>
      <c r="J2416" s="2">
        <v>1.2075234974846001</v>
      </c>
      <c r="K2416" s="2">
        <v>3.5325018649411399E-2</v>
      </c>
      <c r="L2416" s="2">
        <v>1.1120503829436399</v>
      </c>
      <c r="M2416" s="2">
        <v>6.0148095891548597E-2</v>
      </c>
      <c r="O2416" s="2">
        <v>2.47615711784402</v>
      </c>
      <c r="P2416" s="2">
        <v>7.3366250473833597E-3</v>
      </c>
      <c r="Q2416" s="2">
        <v>1.43944045936092E-2</v>
      </c>
      <c r="R2416" s="2">
        <v>0</v>
      </c>
      <c r="S2416" s="2">
        <v>-1.5041666600000001</v>
      </c>
    </row>
    <row r="2417" spans="1:19" s="2" customFormat="1" x14ac:dyDescent="0.25">
      <c r="A2417" s="1">
        <v>40037</v>
      </c>
      <c r="B2417" s="2" t="s">
        <v>7</v>
      </c>
      <c r="C2417" s="2" t="s">
        <v>8</v>
      </c>
      <c r="D2417" s="2">
        <v>6</v>
      </c>
      <c r="E2417" s="2">
        <v>15.75958333</v>
      </c>
      <c r="F2417" s="2">
        <v>2.4451000000000001</v>
      </c>
      <c r="G2417" s="2">
        <v>64</v>
      </c>
      <c r="H2417" s="2">
        <v>49.131138960000001</v>
      </c>
      <c r="I2417" s="2">
        <v>17.3161363660546</v>
      </c>
      <c r="J2417" s="2">
        <v>0.96928008234920604</v>
      </c>
      <c r="K2417" s="2">
        <v>0.21906438317903801</v>
      </c>
      <c r="L2417" s="2">
        <v>0.60686189656410705</v>
      </c>
      <c r="M2417" s="2">
        <v>0.14335380260606101</v>
      </c>
      <c r="O2417" s="2">
        <v>2.25714047766132</v>
      </c>
      <c r="P2417" s="2">
        <v>4.6333564769772502E-3</v>
      </c>
      <c r="Q2417" s="2">
        <v>1.4577709619429899E-2</v>
      </c>
      <c r="R2417" s="2">
        <v>0</v>
      </c>
      <c r="S2417" s="2">
        <v>-2.5168750000000002</v>
      </c>
    </row>
    <row r="2418" spans="1:19" s="2" customFormat="1" x14ac:dyDescent="0.25">
      <c r="A2418" s="1">
        <v>40038</v>
      </c>
      <c r="B2418" s="2" t="s">
        <v>7</v>
      </c>
      <c r="C2418" s="2" t="s">
        <v>8</v>
      </c>
      <c r="D2418" s="2">
        <v>0</v>
      </c>
      <c r="E2418" s="2">
        <v>15.240625</v>
      </c>
      <c r="F2418" s="2">
        <v>2.4451000000000001</v>
      </c>
      <c r="G2418" s="2">
        <v>64</v>
      </c>
      <c r="H2418" s="2">
        <v>69.712909789999998</v>
      </c>
      <c r="I2418" s="2">
        <v>33.633321280131099</v>
      </c>
      <c r="J2418" s="2">
        <v>1.45438550604327</v>
      </c>
      <c r="K2418" s="2">
        <v>0.27621661599077202</v>
      </c>
      <c r="L2418" s="2">
        <v>1.17816889005249</v>
      </c>
      <c r="M2418" s="2">
        <v>0</v>
      </c>
      <c r="O2418" s="2">
        <v>3.1323336296201898</v>
      </c>
      <c r="P2418" s="2">
        <v>4.19025486339537E-3</v>
      </c>
      <c r="Q2418" s="2">
        <v>9.0193780969627293E-3</v>
      </c>
      <c r="R2418" s="2">
        <v>0</v>
      </c>
      <c r="S2418" s="2">
        <v>-3.03583333</v>
      </c>
    </row>
    <row r="2419" spans="1:19" s="2" customFormat="1" x14ac:dyDescent="0.25">
      <c r="A2419" s="1">
        <v>40039</v>
      </c>
      <c r="B2419" s="2" t="s">
        <v>7</v>
      </c>
      <c r="C2419" s="2" t="s">
        <v>8</v>
      </c>
      <c r="D2419" s="2">
        <v>0</v>
      </c>
      <c r="E2419" s="2">
        <v>16.000624999999999</v>
      </c>
      <c r="F2419" s="2">
        <v>2.4451000000000001</v>
      </c>
      <c r="G2419" s="2">
        <v>64</v>
      </c>
      <c r="H2419" s="2">
        <v>76.200364789999995</v>
      </c>
      <c r="I2419" s="2">
        <v>45.289488571870102</v>
      </c>
      <c r="J2419" s="2">
        <v>1.8576188315265001</v>
      </c>
      <c r="K2419" s="2">
        <v>0.27006041076116</v>
      </c>
      <c r="L2419" s="2">
        <v>1.5875584207653399</v>
      </c>
      <c r="M2419" s="2">
        <v>0</v>
      </c>
      <c r="O2419" s="2">
        <v>3.3752137496032599</v>
      </c>
      <c r="P2419" s="2">
        <v>3.30399605780599E-3</v>
      </c>
      <c r="Q2419" s="2">
        <v>5.6678856178970999E-3</v>
      </c>
      <c r="R2419" s="2">
        <v>0</v>
      </c>
      <c r="S2419" s="2">
        <v>-2.2758333300000002</v>
      </c>
    </row>
    <row r="2420" spans="1:19" s="2" customFormat="1" x14ac:dyDescent="0.25">
      <c r="A2420" s="1">
        <v>40040</v>
      </c>
      <c r="B2420" s="2" t="s">
        <v>7</v>
      </c>
      <c r="C2420" s="2" t="s">
        <v>8</v>
      </c>
      <c r="D2420" s="2">
        <v>0</v>
      </c>
      <c r="E2420" s="2">
        <v>19.33625</v>
      </c>
      <c r="F2420" s="2">
        <v>2.4451000000000001</v>
      </c>
      <c r="G2420" s="2">
        <v>64</v>
      </c>
      <c r="H2420" s="2">
        <v>114.5757854</v>
      </c>
      <c r="I2420" s="2">
        <v>60.292585655876401</v>
      </c>
      <c r="J2420" s="2">
        <v>2.5254857313694301</v>
      </c>
      <c r="K2420" s="2">
        <v>0.40570397674380598</v>
      </c>
      <c r="L2420" s="2">
        <v>2.1197817546256199</v>
      </c>
      <c r="M2420" s="2">
        <v>0</v>
      </c>
      <c r="O2420" s="2">
        <v>5.89945323923118</v>
      </c>
      <c r="P2420" s="2">
        <v>2.6047466763061398E-3</v>
      </c>
      <c r="Q2420" s="2">
        <v>4.7792664448323297E-3</v>
      </c>
      <c r="R2420" s="2">
        <v>1</v>
      </c>
      <c r="S2420" s="2">
        <v>1.0597916700000001</v>
      </c>
    </row>
    <row r="2421" spans="1:19" s="2" customFormat="1" x14ac:dyDescent="0.25">
      <c r="A2421" s="1">
        <v>40041</v>
      </c>
      <c r="B2421" s="2" t="s">
        <v>7</v>
      </c>
      <c r="C2421" s="2" t="s">
        <v>8</v>
      </c>
      <c r="D2421" s="2">
        <v>17.3</v>
      </c>
      <c r="E2421" s="2">
        <v>21.805</v>
      </c>
      <c r="F2421" s="2">
        <v>2.4451000000000001</v>
      </c>
      <c r="G2421" s="2">
        <v>64</v>
      </c>
      <c r="H2421" s="2">
        <v>107.6381719</v>
      </c>
      <c r="I2421" s="2">
        <v>60.756597593330902</v>
      </c>
      <c r="J2421" s="2">
        <v>2.74848098598097</v>
      </c>
      <c r="K2421" s="2">
        <v>0.41972067581924799</v>
      </c>
      <c r="L2421" s="2">
        <v>2.1408270587598199</v>
      </c>
      <c r="M2421" s="2">
        <v>0.18793325140190101</v>
      </c>
      <c r="O2421" s="2">
        <v>6.4371573822291097</v>
      </c>
      <c r="P2421" s="2">
        <v>2.36900929355014E-3</v>
      </c>
      <c r="Q2421" s="2">
        <v>3.9087716939817498E-3</v>
      </c>
      <c r="R2421" s="2">
        <v>1</v>
      </c>
      <c r="S2421" s="2">
        <v>3.5285416700000001</v>
      </c>
    </row>
    <row r="2422" spans="1:19" s="2" customFormat="1" x14ac:dyDescent="0.25">
      <c r="A2422" s="1">
        <v>40042</v>
      </c>
      <c r="B2422" s="2" t="s">
        <v>7</v>
      </c>
      <c r="C2422" s="2" t="s">
        <v>8</v>
      </c>
      <c r="D2422" s="2">
        <v>0</v>
      </c>
      <c r="E2422" s="2">
        <v>19.74229167</v>
      </c>
      <c r="F2422" s="2">
        <v>2.4451000000000001</v>
      </c>
      <c r="G2422" s="2">
        <v>64</v>
      </c>
      <c r="H2422" s="2">
        <v>91.864954749999995</v>
      </c>
      <c r="I2422" s="2">
        <v>45.408537170195203</v>
      </c>
      <c r="J2422" s="2">
        <v>1.91393042120235</v>
      </c>
      <c r="K2422" s="2">
        <v>0.31686521676829299</v>
      </c>
      <c r="L2422" s="2">
        <v>1.5970652044340601</v>
      </c>
      <c r="M2422" s="2">
        <v>0</v>
      </c>
      <c r="O2422" s="2">
        <v>4.0294722902178099</v>
      </c>
      <c r="P2422" s="2">
        <v>3.2976612228025502E-3</v>
      </c>
      <c r="Q2422" s="2">
        <v>6.7912918537414296E-3</v>
      </c>
      <c r="R2422" s="2">
        <v>1</v>
      </c>
      <c r="S2422" s="2">
        <v>1.4658333400000001</v>
      </c>
    </row>
    <row r="2423" spans="1:19" s="2" customFormat="1" x14ac:dyDescent="0.25">
      <c r="A2423" s="1">
        <v>40043</v>
      </c>
      <c r="B2423" s="2" t="s">
        <v>7</v>
      </c>
      <c r="C2423" s="2" t="s">
        <v>8</v>
      </c>
      <c r="D2423" s="2">
        <v>0</v>
      </c>
      <c r="E2423" s="2">
        <v>17.185208329999998</v>
      </c>
      <c r="F2423" s="2">
        <v>2.4451000000000001</v>
      </c>
      <c r="G2423" s="2">
        <v>64</v>
      </c>
      <c r="H2423" s="2">
        <v>91.68158167</v>
      </c>
      <c r="I2423" s="2">
        <v>52.901856908823902</v>
      </c>
      <c r="J2423" s="2">
        <v>2.1901798796249299</v>
      </c>
      <c r="K2423" s="2">
        <v>0.333817974712804</v>
      </c>
      <c r="L2423" s="2">
        <v>1.85636190491213</v>
      </c>
      <c r="M2423" s="2">
        <v>0</v>
      </c>
      <c r="O2423" s="2">
        <v>4.3279415272961899</v>
      </c>
      <c r="P2423" s="2">
        <v>3.13616735616904E-3</v>
      </c>
      <c r="Q2423" s="2">
        <v>5.3654829862234297E-3</v>
      </c>
      <c r="R2423" s="2">
        <v>0</v>
      </c>
      <c r="S2423" s="2">
        <v>-1.09125000000001</v>
      </c>
    </row>
    <row r="2424" spans="1:19" s="2" customFormat="1" x14ac:dyDescent="0.25">
      <c r="A2424" s="1">
        <v>40044</v>
      </c>
      <c r="B2424" s="2" t="s">
        <v>7</v>
      </c>
      <c r="C2424" s="2" t="s">
        <v>8</v>
      </c>
      <c r="D2424" s="2">
        <v>0</v>
      </c>
      <c r="E2424" s="2">
        <v>21.253541670000001</v>
      </c>
      <c r="F2424" s="2">
        <v>2.4451000000000001</v>
      </c>
      <c r="G2424" s="2">
        <v>64</v>
      </c>
      <c r="H2424" s="2">
        <v>101.18195849999999</v>
      </c>
      <c r="I2424" s="2">
        <v>65.796909189216294</v>
      </c>
      <c r="J2424" s="2">
        <v>2.7263350563337601</v>
      </c>
      <c r="K2424" s="2">
        <v>0.40905348721082302</v>
      </c>
      <c r="L2424" s="2">
        <v>2.3172815691229398</v>
      </c>
      <c r="M2424" s="2">
        <v>0</v>
      </c>
      <c r="O2424" s="2">
        <v>5.79410177224326</v>
      </c>
      <c r="P2424" s="2">
        <v>2.1090063202162499E-3</v>
      </c>
      <c r="Q2424" s="2">
        <v>3.0273050691752902E-3</v>
      </c>
      <c r="R2424" s="2">
        <v>0</v>
      </c>
      <c r="S2424" s="2">
        <v>2.9770833400000001</v>
      </c>
    </row>
    <row r="2425" spans="1:19" s="2" customFormat="1" x14ac:dyDescent="0.25">
      <c r="A2425" s="1">
        <v>40045</v>
      </c>
      <c r="B2425" s="2" t="s">
        <v>7</v>
      </c>
      <c r="C2425" s="2" t="s">
        <v>8</v>
      </c>
      <c r="D2425" s="2">
        <v>0</v>
      </c>
      <c r="E2425" s="2">
        <v>25.978750000000002</v>
      </c>
      <c r="F2425" s="2">
        <v>2.4451000000000001</v>
      </c>
      <c r="G2425" s="2">
        <v>64</v>
      </c>
      <c r="H2425" s="2">
        <v>109.9359546</v>
      </c>
      <c r="I2425" s="2">
        <v>67.603507073409006</v>
      </c>
      <c r="J2425" s="2">
        <v>2.3910394752116702</v>
      </c>
      <c r="K2425" s="2">
        <v>0</v>
      </c>
      <c r="L2425" s="2">
        <v>2.3910394752116702</v>
      </c>
      <c r="M2425" s="2">
        <v>0</v>
      </c>
      <c r="O2425" s="2">
        <v>6.5482256497218003</v>
      </c>
      <c r="P2425" s="2">
        <v>1.6310047728831201E-3</v>
      </c>
      <c r="Q2425" s="2">
        <v>2.48580804119999E-3</v>
      </c>
      <c r="R2425" s="2">
        <v>0</v>
      </c>
      <c r="S2425" s="2">
        <v>7.7022916700000001</v>
      </c>
    </row>
    <row r="2426" spans="1:19" s="2" customFormat="1" x14ac:dyDescent="0.25">
      <c r="A2426" s="1">
        <v>40046</v>
      </c>
      <c r="B2426" s="2" t="s">
        <v>7</v>
      </c>
      <c r="C2426" s="2" t="s">
        <v>8</v>
      </c>
      <c r="D2426" s="2">
        <v>9.1999999999999993</v>
      </c>
      <c r="E2426" s="2">
        <v>17.188541669999999</v>
      </c>
      <c r="F2426" s="2">
        <v>2.4451000000000001</v>
      </c>
      <c r="G2426" s="2">
        <v>64</v>
      </c>
      <c r="H2426" s="2">
        <v>33.3630286</v>
      </c>
      <c r="I2426" s="2">
        <v>20.7342129669365</v>
      </c>
      <c r="J2426" s="2">
        <v>1.0561804922683</v>
      </c>
      <c r="K2426" s="2">
        <v>0.17262271077232899</v>
      </c>
      <c r="L2426" s="2">
        <v>0.72757971020436696</v>
      </c>
      <c r="M2426" s="2">
        <v>0.15597807129160801</v>
      </c>
      <c r="O2426" s="2">
        <v>2.0475219276707102</v>
      </c>
      <c r="P2426" s="2">
        <v>3.3620345564121701E-3</v>
      </c>
      <c r="Q2426" s="2">
        <v>4.8775452714614302E-3</v>
      </c>
      <c r="R2426" s="2">
        <v>0</v>
      </c>
      <c r="S2426" s="2">
        <v>-1.0879166600000001</v>
      </c>
    </row>
    <row r="2427" spans="1:19" s="2" customFormat="1" x14ac:dyDescent="0.25">
      <c r="A2427" s="1">
        <v>40047</v>
      </c>
      <c r="B2427" s="2" t="s">
        <v>7</v>
      </c>
      <c r="C2427" s="2" t="s">
        <v>8</v>
      </c>
      <c r="D2427" s="2">
        <v>0.1</v>
      </c>
      <c r="E2427" s="2">
        <v>15.356875</v>
      </c>
      <c r="F2427" s="2">
        <v>2.4451000000000001</v>
      </c>
      <c r="G2427" s="2">
        <v>64</v>
      </c>
      <c r="H2427" s="2">
        <v>68.048557669999994</v>
      </c>
      <c r="I2427" s="2">
        <v>44.305123285344401</v>
      </c>
      <c r="J2427" s="2">
        <v>1.89160809140303</v>
      </c>
      <c r="K2427" s="2">
        <v>0.30076975495569203</v>
      </c>
      <c r="L2427" s="2">
        <v>1.5521610426803401</v>
      </c>
      <c r="M2427" s="2">
        <v>3.8677293766996503E-2</v>
      </c>
      <c r="O2427" s="2">
        <v>3.6863686443722101</v>
      </c>
      <c r="P2427" s="2">
        <v>3.4250723890028199E-3</v>
      </c>
      <c r="Q2427" s="2">
        <v>4.9126963601453704E-3</v>
      </c>
      <c r="R2427" s="2">
        <v>0</v>
      </c>
      <c r="S2427" s="2">
        <v>-2.91958333</v>
      </c>
    </row>
    <row r="2428" spans="1:19" s="2" customFormat="1" x14ac:dyDescent="0.25">
      <c r="A2428" s="1">
        <v>40048</v>
      </c>
      <c r="B2428" s="2" t="s">
        <v>7</v>
      </c>
      <c r="C2428" s="2" t="s">
        <v>8</v>
      </c>
      <c r="D2428" s="2">
        <v>0</v>
      </c>
      <c r="E2428" s="2">
        <v>17.44604167</v>
      </c>
      <c r="F2428" s="2">
        <v>2.4</v>
      </c>
      <c r="G2428" s="2">
        <v>64</v>
      </c>
      <c r="H2428" s="2">
        <v>103.4413127</v>
      </c>
      <c r="I2428" s="2">
        <v>57.910580228797599</v>
      </c>
      <c r="J2428" s="2">
        <v>2.3905601637267702</v>
      </c>
      <c r="K2428" s="2">
        <v>0.35796506081959301</v>
      </c>
      <c r="L2428" s="2">
        <v>2.03259510290717</v>
      </c>
      <c r="M2428" s="2">
        <v>0</v>
      </c>
      <c r="O2428" s="2">
        <v>4.9984272390375901</v>
      </c>
      <c r="P2428" s="2">
        <v>2.5884769308969001E-3</v>
      </c>
      <c r="Q2428" s="2">
        <v>4.5195408468242104E-3</v>
      </c>
      <c r="R2428" s="2">
        <v>0</v>
      </c>
      <c r="S2428" s="2">
        <v>-0.83041666000000502</v>
      </c>
    </row>
    <row r="2429" spans="1:19" s="2" customFormat="1" x14ac:dyDescent="0.25">
      <c r="A2429" s="1">
        <v>40049</v>
      </c>
      <c r="B2429" s="2" t="s">
        <v>7</v>
      </c>
      <c r="C2429" s="2" t="s">
        <v>8</v>
      </c>
      <c r="D2429" s="2">
        <v>0</v>
      </c>
      <c r="E2429" s="2">
        <v>18.918333329999999</v>
      </c>
      <c r="F2429" s="2">
        <v>2.4451000000000001</v>
      </c>
      <c r="G2429" s="2">
        <v>64</v>
      </c>
      <c r="H2429" s="2">
        <v>90.437052919999999</v>
      </c>
      <c r="I2429" s="2">
        <v>61.545804793202798</v>
      </c>
      <c r="J2429" s="2">
        <v>2.5297844633745599</v>
      </c>
      <c r="K2429" s="2">
        <v>0.36675097989031002</v>
      </c>
      <c r="L2429" s="2">
        <v>2.16303348348425</v>
      </c>
      <c r="M2429" s="2">
        <v>0</v>
      </c>
      <c r="O2429" s="2">
        <v>5.5594029223907899</v>
      </c>
      <c r="P2429" s="2">
        <v>2.3948662238180499E-3</v>
      </c>
      <c r="Q2429" s="2">
        <v>3.2182866805878902E-3</v>
      </c>
      <c r="R2429" s="2">
        <v>0</v>
      </c>
      <c r="S2429" s="2">
        <v>0.64187499999999498</v>
      </c>
    </row>
    <row r="2430" spans="1:19" s="2" customFormat="1" x14ac:dyDescent="0.25">
      <c r="A2430" s="1">
        <v>40050</v>
      </c>
      <c r="B2430" s="2" t="s">
        <v>7</v>
      </c>
      <c r="C2430" s="2" t="s">
        <v>8</v>
      </c>
      <c r="D2430" s="2">
        <v>1.4</v>
      </c>
      <c r="E2430" s="2">
        <v>19.490208330000002</v>
      </c>
      <c r="F2430" s="2">
        <v>2.4451000000000001</v>
      </c>
      <c r="G2430" s="2">
        <v>64</v>
      </c>
      <c r="H2430" s="2">
        <v>33.332811290000002</v>
      </c>
      <c r="I2430" s="2">
        <v>28.5072871949004</v>
      </c>
      <c r="J2430" s="2">
        <v>1.2625086022118801</v>
      </c>
      <c r="K2430" s="2">
        <v>0.134897717089869</v>
      </c>
      <c r="L2430" s="2">
        <v>1.00240446875142</v>
      </c>
      <c r="M2430" s="2">
        <v>0.12520641637058599</v>
      </c>
      <c r="O2430" s="2">
        <v>2.1083280927391899</v>
      </c>
      <c r="P2430" s="2">
        <v>2.82941880100137E-3</v>
      </c>
      <c r="Q2430" s="2">
        <v>2.9411113699313201E-3</v>
      </c>
      <c r="R2430" s="2">
        <v>0</v>
      </c>
      <c r="S2430" s="2">
        <v>1.2137500000000001</v>
      </c>
    </row>
    <row r="2431" spans="1:19" s="2" customFormat="1" x14ac:dyDescent="0.25">
      <c r="A2431" s="1">
        <v>40051</v>
      </c>
      <c r="B2431" s="2" t="s">
        <v>7</v>
      </c>
      <c r="C2431" s="2" t="s">
        <v>8</v>
      </c>
      <c r="D2431" s="2">
        <v>0</v>
      </c>
      <c r="E2431" s="2">
        <v>18.06208333</v>
      </c>
      <c r="F2431" s="2">
        <v>2.4451000000000001</v>
      </c>
      <c r="G2431" s="2">
        <v>64</v>
      </c>
      <c r="H2431" s="2">
        <v>65.910389170000002</v>
      </c>
      <c r="I2431" s="2">
        <v>36.3761869297023</v>
      </c>
      <c r="J2431" s="2">
        <v>1.56793548590878</v>
      </c>
      <c r="K2431" s="2">
        <v>0.29046961399205201</v>
      </c>
      <c r="L2431" s="2">
        <v>1.27746587191673</v>
      </c>
      <c r="M2431" s="2">
        <v>0</v>
      </c>
      <c r="O2431" s="2">
        <v>3.2123469216568998</v>
      </c>
      <c r="P2431" s="2">
        <v>3.9793140621366104E-3</v>
      </c>
      <c r="Q2431" s="2">
        <v>7.2076840479807797E-3</v>
      </c>
      <c r="R2431" s="2">
        <v>0</v>
      </c>
      <c r="S2431" s="2">
        <v>-0.21437500000000401</v>
      </c>
    </row>
    <row r="2432" spans="1:19" s="2" customFormat="1" x14ac:dyDescent="0.25">
      <c r="A2432" s="1">
        <v>40052</v>
      </c>
      <c r="B2432" s="2" t="s">
        <v>7</v>
      </c>
      <c r="C2432" s="2" t="s">
        <v>8</v>
      </c>
      <c r="D2432" s="2">
        <v>0</v>
      </c>
      <c r="E2432" s="2">
        <v>20.59708333</v>
      </c>
      <c r="F2432" s="2">
        <v>4.2</v>
      </c>
      <c r="G2432" s="2">
        <v>64</v>
      </c>
      <c r="H2432" s="2">
        <v>72.309818539999995</v>
      </c>
      <c r="I2432" s="2">
        <v>69.164066826910599</v>
      </c>
      <c r="J2432" s="2">
        <v>2.4814004466396899</v>
      </c>
      <c r="K2432" s="2">
        <v>4.69651015571938E-2</v>
      </c>
      <c r="L2432" s="2">
        <v>2.4344353450824898</v>
      </c>
      <c r="M2432" s="2">
        <v>0</v>
      </c>
      <c r="O2432" s="2">
        <v>3.7275217163460099</v>
      </c>
      <c r="P2432" s="2">
        <v>3.7714595578110799E-3</v>
      </c>
      <c r="Q2432" s="2">
        <v>3.8876277853133398E-3</v>
      </c>
      <c r="R2432" s="2">
        <v>0</v>
      </c>
      <c r="S2432" s="2">
        <v>2.3206250000000002</v>
      </c>
    </row>
    <row r="2433" spans="1:19" s="2" customFormat="1" x14ac:dyDescent="0.25">
      <c r="A2433" s="1">
        <v>40053</v>
      </c>
      <c r="B2433" s="2" t="s">
        <v>7</v>
      </c>
      <c r="C2433" s="2" t="s">
        <v>8</v>
      </c>
      <c r="D2433" s="2">
        <v>0</v>
      </c>
      <c r="E2433" s="2">
        <v>19.079374999999999</v>
      </c>
      <c r="F2433" s="2">
        <v>2.4451000000000001</v>
      </c>
      <c r="G2433" s="2">
        <v>64</v>
      </c>
      <c r="H2433" s="2">
        <v>68.335295520000003</v>
      </c>
      <c r="I2433" s="2">
        <v>41.859844868810399</v>
      </c>
      <c r="J2433" s="2">
        <v>1.6428755665075601</v>
      </c>
      <c r="K2433" s="2">
        <v>0.171495070012397</v>
      </c>
      <c r="L2433" s="2">
        <v>1.47138049649517</v>
      </c>
      <c r="M2433" s="2">
        <v>0</v>
      </c>
      <c r="O2433" s="2">
        <v>3.5751438487857601</v>
      </c>
      <c r="P2433" s="2">
        <v>2.2965165504437602E-3</v>
      </c>
      <c r="Q2433" s="2">
        <v>3.6266677350229402E-3</v>
      </c>
      <c r="R2433" s="2">
        <v>0</v>
      </c>
      <c r="S2433" s="2">
        <v>0.802916669999995</v>
      </c>
    </row>
    <row r="2434" spans="1:19" s="2" customFormat="1" x14ac:dyDescent="0.25">
      <c r="A2434" s="1">
        <v>40054</v>
      </c>
      <c r="B2434" s="2" t="s">
        <v>7</v>
      </c>
      <c r="C2434" s="2" t="s">
        <v>8</v>
      </c>
      <c r="D2434" s="2">
        <v>1.1000000000000001</v>
      </c>
      <c r="E2434" s="2">
        <v>12.34166667</v>
      </c>
      <c r="F2434" s="2">
        <v>2.4451000000000001</v>
      </c>
      <c r="G2434" s="2">
        <v>64</v>
      </c>
      <c r="H2434" s="2">
        <v>64.492977080000003</v>
      </c>
      <c r="I2434" s="2">
        <v>36.257959590078102</v>
      </c>
      <c r="J2434" s="2">
        <v>1.60947536166776</v>
      </c>
      <c r="K2434" s="2">
        <v>0.21861872805094901</v>
      </c>
      <c r="L2434" s="2">
        <v>1.2668337424354901</v>
      </c>
      <c r="M2434" s="2">
        <v>0.124022891181316</v>
      </c>
      <c r="O2434" s="2">
        <v>3.2655369906620701</v>
      </c>
      <c r="P2434" s="2">
        <v>3.6905063760007601E-3</v>
      </c>
      <c r="Q2434" s="2">
        <v>6.2877582017362597E-3</v>
      </c>
      <c r="R2434" s="2">
        <v>0</v>
      </c>
      <c r="S2434" s="2">
        <v>-5.9347916600000001</v>
      </c>
    </row>
    <row r="2435" spans="1:19" s="2" customFormat="1" x14ac:dyDescent="0.25">
      <c r="A2435" s="1">
        <v>40055</v>
      </c>
      <c r="B2435" s="2" t="s">
        <v>7</v>
      </c>
      <c r="C2435" s="2" t="s">
        <v>8</v>
      </c>
      <c r="D2435" s="2">
        <v>0</v>
      </c>
      <c r="E2435" s="2">
        <v>13.046875</v>
      </c>
      <c r="F2435" s="2">
        <v>2.4451000000000001</v>
      </c>
      <c r="G2435" s="2">
        <v>64</v>
      </c>
      <c r="H2435" s="2">
        <v>94.341559090000004</v>
      </c>
      <c r="I2435" s="2">
        <v>45.337559595796201</v>
      </c>
      <c r="J2435" s="2">
        <v>1.8876324667245299</v>
      </c>
      <c r="K2435" s="2">
        <v>0.30256788435751297</v>
      </c>
      <c r="L2435" s="2">
        <v>1.58506458236702</v>
      </c>
      <c r="M2435" s="2">
        <v>0</v>
      </c>
      <c r="O2435" s="2">
        <v>4.1314467679889697</v>
      </c>
      <c r="P2435" s="2">
        <v>3.6424979653767002E-3</v>
      </c>
      <c r="Q2435" s="2">
        <v>7.6494206104788399E-3</v>
      </c>
      <c r="R2435" s="2">
        <v>0</v>
      </c>
      <c r="S2435" s="2">
        <v>-5.2295833299999996</v>
      </c>
    </row>
    <row r="2436" spans="1:19" s="2" customFormat="1" x14ac:dyDescent="0.25">
      <c r="A2436" s="1">
        <v>40056</v>
      </c>
      <c r="B2436" s="2" t="s">
        <v>7</v>
      </c>
      <c r="C2436" s="2" t="s">
        <v>8</v>
      </c>
      <c r="D2436" s="2">
        <v>0</v>
      </c>
      <c r="E2436" s="2">
        <v>17.761875</v>
      </c>
      <c r="F2436" s="2">
        <v>4.4000000000000004</v>
      </c>
      <c r="G2436" s="2">
        <v>64</v>
      </c>
      <c r="H2436" s="2">
        <v>91.873704169999996</v>
      </c>
      <c r="I2436" s="2">
        <v>89.660950392606196</v>
      </c>
      <c r="J2436" s="2">
        <v>3.2014740633307701</v>
      </c>
      <c r="K2436" s="2">
        <v>5.35887538263548E-2</v>
      </c>
      <c r="L2436" s="2">
        <v>3.1478853095044101</v>
      </c>
      <c r="M2436" s="2">
        <v>0</v>
      </c>
      <c r="O2436" s="2">
        <v>5.14697917026957</v>
      </c>
      <c r="P2436" s="2">
        <v>3.70024222013362E-3</v>
      </c>
      <c r="Q2436" s="2">
        <v>3.7330492070248998E-3</v>
      </c>
      <c r="R2436" s="2">
        <v>0</v>
      </c>
      <c r="S2436" s="2">
        <v>-0.514583330000004</v>
      </c>
    </row>
    <row r="2437" spans="1:19" s="2" customFormat="1" x14ac:dyDescent="0.25">
      <c r="A2437" s="1">
        <v>40057</v>
      </c>
      <c r="B2437" s="2" t="s">
        <v>7</v>
      </c>
      <c r="C2437" s="2" t="s">
        <v>8</v>
      </c>
      <c r="D2437" s="2">
        <v>1.7</v>
      </c>
      <c r="E2437" s="2">
        <v>21.026041670000001</v>
      </c>
      <c r="F2437" s="2">
        <v>2.4451000000000001</v>
      </c>
      <c r="G2437" s="2">
        <v>64</v>
      </c>
      <c r="H2437" s="2">
        <v>93.931521669999995</v>
      </c>
      <c r="I2437" s="2">
        <v>58.273192298135299</v>
      </c>
      <c r="J2437" s="2">
        <v>2.5375488079415498</v>
      </c>
      <c r="K2437" s="2">
        <v>0.35927143846397103</v>
      </c>
      <c r="L2437" s="2">
        <v>2.0518874279177202</v>
      </c>
      <c r="M2437" s="2">
        <v>0.126389941559856</v>
      </c>
      <c r="O2437" s="2">
        <v>5.9188056405212901</v>
      </c>
      <c r="P2437" s="2">
        <v>2.2326354296719501E-3</v>
      </c>
      <c r="Q2437" s="2">
        <v>3.32039990469714E-3</v>
      </c>
      <c r="R2437" s="2">
        <v>0</v>
      </c>
      <c r="S2437" s="2">
        <v>2.74958334</v>
      </c>
    </row>
    <row r="2438" spans="1:19" s="2" customFormat="1" x14ac:dyDescent="0.25">
      <c r="A2438" s="1">
        <v>40058</v>
      </c>
      <c r="B2438" s="2" t="s">
        <v>7</v>
      </c>
      <c r="C2438" s="2" t="s">
        <v>8</v>
      </c>
      <c r="D2438" s="2">
        <v>0</v>
      </c>
      <c r="E2438" s="2">
        <v>16.97291667</v>
      </c>
      <c r="F2438" s="2">
        <v>2.4451000000000001</v>
      </c>
      <c r="G2438" s="2">
        <v>64</v>
      </c>
      <c r="H2438" s="2">
        <v>59.652155209999997</v>
      </c>
      <c r="I2438" s="2">
        <v>38.8443029818553</v>
      </c>
      <c r="J2438" s="2">
        <v>1.5902722123967901</v>
      </c>
      <c r="K2438" s="2">
        <v>0.22745787932539999</v>
      </c>
      <c r="L2438" s="2">
        <v>1.36281433307139</v>
      </c>
      <c r="M2438" s="2">
        <v>0</v>
      </c>
      <c r="O2438" s="2">
        <v>3.1232193476921699</v>
      </c>
      <c r="P2438" s="2">
        <v>3.2066016108690202E-3</v>
      </c>
      <c r="Q2438" s="2">
        <v>4.6347735700257402E-3</v>
      </c>
      <c r="R2438" s="2">
        <v>0</v>
      </c>
      <c r="S2438" s="2">
        <v>-1.30354166</v>
      </c>
    </row>
    <row r="2439" spans="1:19" s="2" customFormat="1" x14ac:dyDescent="0.25">
      <c r="A2439" s="1">
        <v>40059</v>
      </c>
      <c r="B2439" s="2" t="s">
        <v>7</v>
      </c>
      <c r="C2439" s="2" t="s">
        <v>8</v>
      </c>
      <c r="D2439" s="2">
        <v>8.6</v>
      </c>
      <c r="E2439" s="2">
        <v>14.50583333</v>
      </c>
      <c r="F2439" s="2">
        <v>2.4451000000000001</v>
      </c>
      <c r="G2439" s="2">
        <v>64</v>
      </c>
      <c r="H2439" s="2">
        <v>50.666475630000001</v>
      </c>
      <c r="I2439" s="2">
        <v>25.3525653373135</v>
      </c>
      <c r="J2439" s="2">
        <v>1.1811991022406101</v>
      </c>
      <c r="K2439" s="2">
        <v>0.14007419011608699</v>
      </c>
      <c r="L2439" s="2">
        <v>0.88751389121145097</v>
      </c>
      <c r="M2439" s="2">
        <v>0.153611020913068</v>
      </c>
      <c r="O2439" s="2">
        <v>2.3874816371343202</v>
      </c>
      <c r="P2439" s="2">
        <v>3.1794305336721599E-3</v>
      </c>
      <c r="Q2439" s="2">
        <v>6.24383870855296E-3</v>
      </c>
      <c r="R2439" s="2">
        <v>0</v>
      </c>
      <c r="S2439" s="2">
        <v>-3.7706249999999999</v>
      </c>
    </row>
    <row r="2440" spans="1:19" s="2" customFormat="1" x14ac:dyDescent="0.25">
      <c r="A2440" s="1">
        <v>40060</v>
      </c>
      <c r="B2440" s="2" t="s">
        <v>7</v>
      </c>
      <c r="C2440" s="2" t="s">
        <v>8</v>
      </c>
      <c r="D2440" s="2">
        <v>3.1</v>
      </c>
      <c r="E2440" s="2">
        <v>12.13020833</v>
      </c>
      <c r="F2440" s="2">
        <v>0.5</v>
      </c>
      <c r="G2440" s="2">
        <v>64</v>
      </c>
      <c r="H2440" s="2">
        <v>56.726518460000001</v>
      </c>
      <c r="I2440" s="2">
        <v>5.6858341781777204</v>
      </c>
      <c r="J2440" s="2">
        <v>1.40916910509354</v>
      </c>
      <c r="K2440" s="2">
        <v>1.18306330985125</v>
      </c>
      <c r="L2440" s="2">
        <v>0.198622643153468</v>
      </c>
      <c r="M2440" s="2">
        <v>2.7483152088821398E-2</v>
      </c>
      <c r="O2440" s="2">
        <v>2.74830334847911</v>
      </c>
      <c r="P2440" s="2">
        <v>9.5843951597881897E-4</v>
      </c>
      <c r="Q2440" s="2">
        <v>4.1073469868381498E-3</v>
      </c>
      <c r="R2440" s="2">
        <v>0</v>
      </c>
      <c r="S2440" s="2">
        <v>-6.1462500000000002</v>
      </c>
    </row>
    <row r="2441" spans="1:19" s="2" customFormat="1" x14ac:dyDescent="0.25">
      <c r="A2441" s="1">
        <v>40061</v>
      </c>
      <c r="B2441" s="2" t="s">
        <v>7</v>
      </c>
      <c r="C2441" s="2" t="s">
        <v>8</v>
      </c>
      <c r="D2441" s="2">
        <v>4.8</v>
      </c>
      <c r="E2441" s="2">
        <v>10.45104167</v>
      </c>
      <c r="F2441" s="2">
        <v>2.4451000000000001</v>
      </c>
      <c r="G2441" s="2">
        <v>64</v>
      </c>
      <c r="H2441" s="2">
        <v>18.00532896</v>
      </c>
      <c r="I2441" s="2">
        <v>4.8122093565053099</v>
      </c>
      <c r="J2441" s="2">
        <v>0.41021917446386102</v>
      </c>
      <c r="K2441" s="2">
        <v>0.103745780838102</v>
      </c>
      <c r="L2441" s="2">
        <v>0.167853691776779</v>
      </c>
      <c r="M2441" s="2">
        <v>0.13861970184898001</v>
      </c>
      <c r="O2441" s="2">
        <v>1.0552801777137999</v>
      </c>
      <c r="P2441" s="2">
        <v>4.3958529276023903E-3</v>
      </c>
      <c r="Q2441" s="2">
        <v>1.6361208279634699E-2</v>
      </c>
      <c r="R2441" s="2">
        <v>0</v>
      </c>
      <c r="S2441" s="2">
        <v>-7.8254166600000001</v>
      </c>
    </row>
    <row r="2442" spans="1:19" s="2" customFormat="1" x14ac:dyDescent="0.25">
      <c r="A2442" s="1">
        <v>40062</v>
      </c>
      <c r="B2442" s="2" t="s">
        <v>7</v>
      </c>
      <c r="C2442" s="2" t="s">
        <v>8</v>
      </c>
      <c r="D2442" s="2">
        <v>0.1</v>
      </c>
      <c r="E2442" s="2">
        <v>11.259375</v>
      </c>
      <c r="F2442" s="2">
        <v>2.4451000000000001</v>
      </c>
      <c r="G2442" s="2">
        <v>64</v>
      </c>
      <c r="H2442" s="2">
        <v>27.16319833</v>
      </c>
      <c r="I2442" s="2">
        <v>12.6338496887436</v>
      </c>
      <c r="J2442" s="2">
        <v>0.57942037495905996</v>
      </c>
      <c r="K2442" s="2">
        <v>9.9747743898343205E-2</v>
      </c>
      <c r="L2442" s="2">
        <v>0.44099533729371998</v>
      </c>
      <c r="M2442" s="2">
        <v>3.8677293766996503E-2</v>
      </c>
      <c r="O2442" s="2">
        <v>1.2645913742080701</v>
      </c>
      <c r="P2442" s="2">
        <v>4.0487693223116798E-3</v>
      </c>
      <c r="Q2442" s="2">
        <v>8.6846484661138902E-3</v>
      </c>
      <c r="R2442" s="2">
        <v>0</v>
      </c>
      <c r="S2442" s="2">
        <v>-7.0170833300000002</v>
      </c>
    </row>
    <row r="2443" spans="1:19" s="2" customFormat="1" x14ac:dyDescent="0.25">
      <c r="A2443" s="1">
        <v>40063</v>
      </c>
      <c r="B2443" s="2" t="s">
        <v>7</v>
      </c>
      <c r="C2443" s="2" t="s">
        <v>8</v>
      </c>
      <c r="D2443" s="2">
        <v>0</v>
      </c>
      <c r="E2443" s="2">
        <v>15.266875000000001</v>
      </c>
      <c r="F2443" s="2">
        <v>2.4451000000000001</v>
      </c>
      <c r="G2443" s="2">
        <v>64</v>
      </c>
      <c r="H2443" s="2">
        <v>71.257431670000003</v>
      </c>
      <c r="I2443" s="2">
        <v>41.365477483573599</v>
      </c>
      <c r="J2443" s="2">
        <v>1.6831143962178099</v>
      </c>
      <c r="K2443" s="2">
        <v>0.23405560690997801</v>
      </c>
      <c r="L2443" s="2">
        <v>1.4490587893078399</v>
      </c>
      <c r="M2443" s="2">
        <v>0</v>
      </c>
      <c r="O2443" s="2">
        <v>3.23770049665087</v>
      </c>
      <c r="P2443" s="2">
        <v>3.4599672989444898E-3</v>
      </c>
      <c r="Q2443" s="2">
        <v>5.8813926169165396E-3</v>
      </c>
      <c r="R2443" s="2">
        <v>0</v>
      </c>
      <c r="S2443" s="2">
        <v>-3.0095833299999999</v>
      </c>
    </row>
    <row r="2444" spans="1:19" s="2" customFormat="1" x14ac:dyDescent="0.25">
      <c r="A2444" s="1">
        <v>40064</v>
      </c>
      <c r="B2444" s="2" t="s">
        <v>7</v>
      </c>
      <c r="C2444" s="2" t="s">
        <v>8</v>
      </c>
      <c r="D2444" s="2">
        <v>0</v>
      </c>
      <c r="E2444" s="2">
        <v>19.21854167</v>
      </c>
      <c r="F2444" s="2">
        <v>2.4451000000000001</v>
      </c>
      <c r="G2444" s="2">
        <v>64</v>
      </c>
      <c r="H2444" s="2">
        <v>82.727100329999999</v>
      </c>
      <c r="I2444" s="2">
        <v>56.251097192289798</v>
      </c>
      <c r="J2444" s="2">
        <v>2.2380524005405502</v>
      </c>
      <c r="K2444" s="2">
        <v>0.26057068458645199</v>
      </c>
      <c r="L2444" s="2">
        <v>1.9774817159541</v>
      </c>
      <c r="M2444" s="2">
        <v>0</v>
      </c>
      <c r="O2444" s="2">
        <v>4.4389314096936898</v>
      </c>
      <c r="P2444" s="2">
        <v>2.2638217961337501E-3</v>
      </c>
      <c r="Q2444" s="2">
        <v>3.1596845545090401E-3</v>
      </c>
      <c r="R2444" s="2">
        <v>0</v>
      </c>
      <c r="S2444" s="2">
        <v>0.94208333999999605</v>
      </c>
    </row>
    <row r="2445" spans="1:19" s="2" customFormat="1" x14ac:dyDescent="0.25">
      <c r="A2445" s="1">
        <v>40065</v>
      </c>
      <c r="B2445" s="2" t="s">
        <v>7</v>
      </c>
      <c r="C2445" s="2" t="s">
        <v>8</v>
      </c>
      <c r="D2445" s="2">
        <v>0</v>
      </c>
      <c r="E2445" s="2">
        <v>19.072083330000002</v>
      </c>
      <c r="F2445" s="2">
        <v>2.4451000000000001</v>
      </c>
      <c r="G2445" s="2">
        <v>64</v>
      </c>
      <c r="H2445" s="2">
        <v>78.189317919999993</v>
      </c>
      <c r="I2445" s="2">
        <v>50.4726252498618</v>
      </c>
      <c r="J2445" s="2">
        <v>1.7899613573334201</v>
      </c>
      <c r="K2445" s="2">
        <v>1.58517788671808E-2</v>
      </c>
      <c r="L2445" s="2">
        <v>1.77410957846624</v>
      </c>
      <c r="M2445" s="2">
        <v>0</v>
      </c>
      <c r="O2445" s="2">
        <v>3.8961611522706598</v>
      </c>
      <c r="P2445" s="2">
        <v>2.3650523765778898E-3</v>
      </c>
      <c r="Q2445" s="2">
        <v>3.5472347135971499E-3</v>
      </c>
      <c r="R2445" s="2">
        <v>0</v>
      </c>
      <c r="S2445" s="2">
        <v>0.79562499999999803</v>
      </c>
    </row>
    <row r="2446" spans="1:19" s="2" customFormat="1" x14ac:dyDescent="0.25">
      <c r="A2446" s="1">
        <v>40066</v>
      </c>
      <c r="B2446" s="2" t="s">
        <v>7</v>
      </c>
      <c r="C2446" s="2" t="s">
        <v>8</v>
      </c>
      <c r="D2446" s="2">
        <v>0</v>
      </c>
      <c r="E2446" s="2">
        <v>14.686875000000001</v>
      </c>
      <c r="F2446" s="2">
        <v>2.4451000000000001</v>
      </c>
      <c r="G2446" s="2">
        <v>64</v>
      </c>
      <c r="H2446" s="2">
        <v>17.34774625</v>
      </c>
      <c r="I2446" s="2">
        <v>4.8608721314271097</v>
      </c>
      <c r="J2446" s="2">
        <v>0.17019137072346799</v>
      </c>
      <c r="K2446" s="2">
        <v>0</v>
      </c>
      <c r="L2446" s="2">
        <v>0.17019137072346799</v>
      </c>
      <c r="M2446" s="2">
        <v>0</v>
      </c>
      <c r="O2446" s="2">
        <v>1.0268372891948501</v>
      </c>
      <c r="P2446" s="2">
        <v>3.67239188979787E-3</v>
      </c>
      <c r="Q2446" s="2">
        <v>1.49863695205797E-2</v>
      </c>
      <c r="R2446" s="2">
        <v>0</v>
      </c>
      <c r="S2446" s="2">
        <v>-3.58958333</v>
      </c>
    </row>
    <row r="2447" spans="1:19" s="2" customFormat="1" x14ac:dyDescent="0.25">
      <c r="A2447" s="1">
        <v>40067</v>
      </c>
      <c r="B2447" s="2" t="s">
        <v>7</v>
      </c>
      <c r="C2447" s="2" t="s">
        <v>8</v>
      </c>
      <c r="D2447" s="2">
        <v>0</v>
      </c>
      <c r="E2447" s="2">
        <v>13.38645833</v>
      </c>
      <c r="F2447" s="2">
        <v>2.4451000000000001</v>
      </c>
      <c r="G2447" s="2">
        <v>64</v>
      </c>
      <c r="H2447" s="2">
        <v>55.597463439999999</v>
      </c>
      <c r="I2447" s="2">
        <v>35.287423155186701</v>
      </c>
      <c r="J2447" s="2">
        <v>1.23407080111601</v>
      </c>
      <c r="K2447" s="2">
        <v>0</v>
      </c>
      <c r="L2447" s="2">
        <v>1.23407080111601</v>
      </c>
      <c r="M2447" s="2">
        <v>0</v>
      </c>
      <c r="O2447" s="2">
        <v>2.9839772935574702</v>
      </c>
      <c r="P2447" s="2">
        <v>3.6925583251873799E-3</v>
      </c>
      <c r="Q2447" s="2">
        <v>5.4395431724346202E-3</v>
      </c>
      <c r="R2447" s="2">
        <v>0</v>
      </c>
      <c r="S2447" s="2">
        <v>-4.8899999999999997</v>
      </c>
    </row>
    <row r="2448" spans="1:19" s="2" customFormat="1" x14ac:dyDescent="0.25">
      <c r="A2448" s="1">
        <v>40068</v>
      </c>
      <c r="B2448" s="2" t="s">
        <v>7</v>
      </c>
      <c r="C2448" s="2" t="s">
        <v>8</v>
      </c>
      <c r="D2448" s="2">
        <v>0</v>
      </c>
      <c r="E2448" s="2">
        <v>12.766875000000001</v>
      </c>
      <c r="F2448" s="2">
        <v>2.4451000000000001</v>
      </c>
      <c r="G2448" s="2">
        <v>64</v>
      </c>
      <c r="H2448" s="2">
        <v>51.74878958</v>
      </c>
      <c r="I2448" s="2">
        <v>36.940483662793497</v>
      </c>
      <c r="J2448" s="2">
        <v>1.2911692077599399</v>
      </c>
      <c r="K2448" s="2">
        <v>0</v>
      </c>
      <c r="L2448" s="2">
        <v>1.2911692077599399</v>
      </c>
      <c r="M2448" s="2">
        <v>0</v>
      </c>
      <c r="O2448" s="2">
        <v>2.9245547585199199</v>
      </c>
      <c r="P2448" s="2">
        <v>3.6271156724529598E-3</v>
      </c>
      <c r="Q2448" s="2">
        <v>4.6332331320877501E-3</v>
      </c>
      <c r="R2448" s="2">
        <v>0</v>
      </c>
      <c r="S2448" s="2">
        <v>-5.5095833299999999</v>
      </c>
    </row>
    <row r="2449" spans="1:19" s="2" customFormat="1" x14ac:dyDescent="0.25">
      <c r="A2449" s="1">
        <v>40069</v>
      </c>
      <c r="B2449" s="2" t="s">
        <v>7</v>
      </c>
      <c r="C2449" s="2" t="s">
        <v>8</v>
      </c>
      <c r="D2449" s="2">
        <v>8.9</v>
      </c>
      <c r="E2449" s="2">
        <v>10.008749999999999</v>
      </c>
      <c r="F2449" s="2">
        <v>2.4451000000000001</v>
      </c>
      <c r="G2449" s="2">
        <v>64</v>
      </c>
      <c r="H2449" s="2">
        <v>24.67965542</v>
      </c>
      <c r="I2449" s="2">
        <v>4.1334370443938404</v>
      </c>
      <c r="J2449" s="2">
        <v>0.42586991225128501</v>
      </c>
      <c r="K2449" s="2">
        <v>0.12695440772922301</v>
      </c>
      <c r="L2449" s="2">
        <v>0.144120958419724</v>
      </c>
      <c r="M2449" s="2">
        <v>0.154794546102338</v>
      </c>
      <c r="O2449" s="2">
        <v>1.13479738463909</v>
      </c>
      <c r="P2449" s="2">
        <v>4.6120431560657E-3</v>
      </c>
      <c r="Q2449" s="2">
        <v>5.3932732314798601E-2</v>
      </c>
      <c r="R2449" s="2">
        <v>0</v>
      </c>
      <c r="S2449" s="2">
        <v>-8.2677083300000103</v>
      </c>
    </row>
    <row r="2450" spans="1:19" s="2" customFormat="1" x14ac:dyDescent="0.25">
      <c r="A2450" s="1">
        <v>40070</v>
      </c>
      <c r="B2450" s="2" t="s">
        <v>7</v>
      </c>
      <c r="C2450" s="2" t="s">
        <v>8</v>
      </c>
      <c r="D2450" s="2">
        <v>28.4</v>
      </c>
      <c r="E2450" s="2">
        <v>9.8839583330000007</v>
      </c>
      <c r="F2450" s="2">
        <v>2.4451000000000001</v>
      </c>
      <c r="G2450" s="2">
        <v>64</v>
      </c>
      <c r="H2450" s="2">
        <v>4.2982587499999996</v>
      </c>
      <c r="I2450" s="2">
        <v>1.4187446201404501</v>
      </c>
      <c r="J2450" s="2">
        <v>0.36179266540012001</v>
      </c>
      <c r="K2450" s="2">
        <v>8.0606952965253303E-2</v>
      </c>
      <c r="L2450" s="2">
        <v>4.9462029029972099E-2</v>
      </c>
      <c r="M2450" s="2">
        <v>0.23172368340489399</v>
      </c>
      <c r="O2450" s="2">
        <v>0.71179767715287601</v>
      </c>
      <c r="P2450" s="2">
        <v>2.8336106457987299E-3</v>
      </c>
      <c r="Q2450" s="2">
        <v>4.0957321344670698E-3</v>
      </c>
      <c r="R2450" s="2">
        <v>0</v>
      </c>
      <c r="S2450" s="2">
        <v>-8.3924999969999998</v>
      </c>
    </row>
    <row r="2451" spans="1:19" s="2" customFormat="1" x14ac:dyDescent="0.25">
      <c r="A2451" s="1">
        <v>40071</v>
      </c>
      <c r="B2451" s="2" t="s">
        <v>7</v>
      </c>
      <c r="C2451" s="2" t="s">
        <v>8</v>
      </c>
      <c r="D2451" s="2">
        <v>24.3</v>
      </c>
      <c r="E2451" s="2">
        <v>12.19979167</v>
      </c>
      <c r="F2451" s="2">
        <v>2.4451000000000001</v>
      </c>
      <c r="G2451" s="2">
        <v>64</v>
      </c>
      <c r="H2451" s="2">
        <v>2.0440816669999999</v>
      </c>
      <c r="I2451" s="2">
        <v>1.3822185592954499</v>
      </c>
      <c r="J2451" s="2">
        <v>0.30170027511592401</v>
      </c>
      <c r="K2451" s="2">
        <v>3.7863552692971598E-2</v>
      </c>
      <c r="L2451" s="2">
        <v>4.8287883271415803E-2</v>
      </c>
      <c r="M2451" s="2">
        <v>0.215548839151536</v>
      </c>
      <c r="O2451" s="2">
        <v>0.462344890045086</v>
      </c>
      <c r="P2451" s="2">
        <v>1.1150534252122599E-3</v>
      </c>
      <c r="Q2451" s="2">
        <v>7.6668949718600296E-4</v>
      </c>
      <c r="R2451" s="2">
        <v>0</v>
      </c>
      <c r="S2451" s="2">
        <v>-6.0766666599999999</v>
      </c>
    </row>
    <row r="2452" spans="1:19" s="2" customFormat="1" x14ac:dyDescent="0.25">
      <c r="A2452" s="1">
        <v>40072</v>
      </c>
      <c r="B2452" s="2" t="s">
        <v>7</v>
      </c>
      <c r="C2452" s="2" t="s">
        <v>8</v>
      </c>
      <c r="D2452" s="2">
        <v>0</v>
      </c>
      <c r="E2452" s="2">
        <v>13.976041670000001</v>
      </c>
      <c r="F2452" s="2">
        <v>2.4451000000000001</v>
      </c>
      <c r="G2452" s="2">
        <v>64</v>
      </c>
      <c r="H2452" s="2">
        <v>6.1466281250000003</v>
      </c>
      <c r="I2452" s="2">
        <v>3.4597555615926101</v>
      </c>
      <c r="J2452" s="2">
        <v>0.19244313591755299</v>
      </c>
      <c r="K2452" s="2">
        <v>7.1385101025590897E-2</v>
      </c>
      <c r="L2452" s="2">
        <v>0.121058034891962</v>
      </c>
      <c r="M2452" s="2">
        <v>0</v>
      </c>
      <c r="O2452" s="2">
        <v>0.76955803706005999</v>
      </c>
      <c r="P2452" s="2">
        <v>2.2530588971784301E-3</v>
      </c>
      <c r="Q2452" s="2">
        <v>2.7093331472856099E-3</v>
      </c>
      <c r="R2452" s="2">
        <v>0</v>
      </c>
      <c r="S2452" s="2">
        <v>-4.3004166599999998</v>
      </c>
    </row>
    <row r="2453" spans="1:19" s="2" customFormat="1" x14ac:dyDescent="0.25">
      <c r="A2453" s="1">
        <v>40073</v>
      </c>
      <c r="B2453" s="2" t="s">
        <v>7</v>
      </c>
      <c r="C2453" s="2" t="s">
        <v>8</v>
      </c>
      <c r="D2453" s="2">
        <v>0</v>
      </c>
      <c r="E2453" s="2">
        <v>13.264583330000001</v>
      </c>
      <c r="F2453" s="2">
        <v>2.4451000000000001</v>
      </c>
      <c r="G2453" s="2">
        <v>64</v>
      </c>
      <c r="H2453" s="2">
        <v>69.162868750000001</v>
      </c>
      <c r="I2453" s="2">
        <v>32.431596854236197</v>
      </c>
      <c r="J2453" s="2">
        <v>1.3789052977034</v>
      </c>
      <c r="K2453" s="2">
        <v>0.244831455476308</v>
      </c>
      <c r="L2453" s="2">
        <v>1.13407384222709</v>
      </c>
      <c r="M2453" s="2">
        <v>0</v>
      </c>
      <c r="O2453" s="2">
        <v>3.1656543282561298</v>
      </c>
      <c r="P2453" s="2">
        <v>4.0253076395245797E-3</v>
      </c>
      <c r="Q2453" s="2">
        <v>8.5653434885850505E-3</v>
      </c>
      <c r="R2453" s="2">
        <v>0</v>
      </c>
      <c r="S2453" s="2">
        <v>-5.0118749999999999</v>
      </c>
    </row>
    <row r="2454" spans="1:19" s="2" customFormat="1" x14ac:dyDescent="0.25">
      <c r="A2454" s="1">
        <v>40074</v>
      </c>
      <c r="B2454" s="2" t="s">
        <v>7</v>
      </c>
      <c r="C2454" s="2" t="s">
        <v>8</v>
      </c>
      <c r="D2454" s="2">
        <v>0</v>
      </c>
      <c r="E2454" s="2">
        <v>13.012499999999999</v>
      </c>
      <c r="F2454" s="2">
        <v>2.4451000000000001</v>
      </c>
      <c r="G2454" s="2">
        <v>64</v>
      </c>
      <c r="H2454" s="2">
        <v>62.961438960000002</v>
      </c>
      <c r="I2454" s="2">
        <v>30.3419719844503</v>
      </c>
      <c r="J2454" s="2">
        <v>1.2688524932693801</v>
      </c>
      <c r="K2454" s="2">
        <v>0.208087117165002</v>
      </c>
      <c r="L2454" s="2">
        <v>1.0607653761043701</v>
      </c>
      <c r="M2454" s="2">
        <v>0</v>
      </c>
      <c r="O2454" s="2">
        <v>2.5658879989177898</v>
      </c>
      <c r="P2454" s="2">
        <v>4.3745982620798096E-3</v>
      </c>
      <c r="Q2454" s="2">
        <v>9.5036838923182893E-3</v>
      </c>
      <c r="R2454" s="2">
        <v>0</v>
      </c>
      <c r="S2454" s="2">
        <v>-5.2639583300000101</v>
      </c>
    </row>
    <row r="2455" spans="1:19" s="2" customFormat="1" x14ac:dyDescent="0.25">
      <c r="A2455" s="1">
        <v>40075</v>
      </c>
      <c r="B2455" s="2" t="s">
        <v>7</v>
      </c>
      <c r="C2455" s="2" t="s">
        <v>8</v>
      </c>
      <c r="D2455" s="2">
        <v>0</v>
      </c>
      <c r="E2455" s="2">
        <v>15.32604167</v>
      </c>
      <c r="F2455" s="2">
        <v>2.4451000000000001</v>
      </c>
      <c r="G2455" s="2">
        <v>64</v>
      </c>
      <c r="H2455" s="2">
        <v>63.921419579999998</v>
      </c>
      <c r="I2455" s="2">
        <v>39.045908133707798</v>
      </c>
      <c r="J2455" s="2">
        <v>1.36787500125733</v>
      </c>
      <c r="K2455" s="2">
        <v>0</v>
      </c>
      <c r="L2455" s="2">
        <v>1.36787500125733</v>
      </c>
      <c r="M2455" s="2">
        <v>0</v>
      </c>
      <c r="O2455" s="2">
        <v>2.92445772102641</v>
      </c>
      <c r="P2455" s="2">
        <v>3.5273889850089002E-3</v>
      </c>
      <c r="Q2455" s="2">
        <v>5.6809532664918398E-3</v>
      </c>
      <c r="R2455" s="2">
        <v>0</v>
      </c>
      <c r="S2455" s="2">
        <v>-2.9504166600000001</v>
      </c>
    </row>
    <row r="2456" spans="1:19" s="2" customFormat="1" x14ac:dyDescent="0.25">
      <c r="A2456" s="1">
        <v>40076</v>
      </c>
      <c r="B2456" s="2" t="s">
        <v>7</v>
      </c>
      <c r="C2456" s="2" t="s">
        <v>8</v>
      </c>
      <c r="D2456" s="2">
        <v>0.3</v>
      </c>
      <c r="E2456" s="2">
        <v>17.81958333</v>
      </c>
      <c r="F2456" s="2">
        <v>0.5</v>
      </c>
      <c r="G2456" s="2">
        <v>64</v>
      </c>
      <c r="H2456" s="2">
        <v>43.362555209999996</v>
      </c>
      <c r="I2456" s="2">
        <v>8.4878356581071301</v>
      </c>
      <c r="J2456" s="2">
        <v>0.496547402847762</v>
      </c>
      <c r="K2456" s="2">
        <v>0.173769285366455</v>
      </c>
      <c r="L2456" s="2">
        <v>0.29801280873337799</v>
      </c>
      <c r="M2456" s="2">
        <v>2.47653087479284E-2</v>
      </c>
      <c r="O2456" s="2">
        <v>2.7935683569591201</v>
      </c>
      <c r="P2456" s="2">
        <v>7.1441041158558101E-4</v>
      </c>
      <c r="Q2456" s="2">
        <v>8.9572978871053899E-4</v>
      </c>
      <c r="R2456" s="2">
        <v>0</v>
      </c>
      <c r="S2456" s="2">
        <v>-0.45687500000000397</v>
      </c>
    </row>
    <row r="2457" spans="1:19" s="2" customFormat="1" x14ac:dyDescent="0.25">
      <c r="A2457" s="1">
        <v>40077</v>
      </c>
      <c r="B2457" s="2" t="s">
        <v>7</v>
      </c>
      <c r="C2457" s="2" t="s">
        <v>8</v>
      </c>
      <c r="D2457" s="2">
        <v>0.4</v>
      </c>
      <c r="E2457" s="2">
        <v>14.431875</v>
      </c>
      <c r="F2457" s="2">
        <v>2.4451000000000001</v>
      </c>
      <c r="G2457" s="2">
        <v>64</v>
      </c>
      <c r="H2457" s="2">
        <v>10.40962354</v>
      </c>
      <c r="I2457" s="2">
        <v>9.0658126482757595</v>
      </c>
      <c r="J2457" s="2">
        <v>0.453662921787509</v>
      </c>
      <c r="K2457" s="2">
        <v>1.50568096873965E-2</v>
      </c>
      <c r="L2457" s="2">
        <v>0.31734477969376002</v>
      </c>
      <c r="M2457" s="2">
        <v>0.12126133240635199</v>
      </c>
      <c r="O2457" s="2">
        <v>0.65313817818007103</v>
      </c>
      <c r="P2457" s="2">
        <v>2.75441885759654E-3</v>
      </c>
      <c r="Q2457" s="2">
        <v>2.7842754430260101E-3</v>
      </c>
      <c r="R2457" s="2">
        <v>0</v>
      </c>
      <c r="S2457" s="2">
        <v>-3.8445833299999999</v>
      </c>
    </row>
    <row r="2458" spans="1:19" s="2" customFormat="1" x14ac:dyDescent="0.25">
      <c r="A2458" s="1">
        <v>40078</v>
      </c>
      <c r="B2458" s="2" t="s">
        <v>7</v>
      </c>
      <c r="C2458" s="2" t="s">
        <v>8</v>
      </c>
      <c r="D2458" s="2">
        <v>0</v>
      </c>
      <c r="E2458" s="2">
        <v>15.35895833</v>
      </c>
      <c r="F2458" s="2">
        <v>2.4451000000000001</v>
      </c>
      <c r="G2458" s="2">
        <v>64</v>
      </c>
      <c r="H2458" s="2">
        <v>62.20141417</v>
      </c>
      <c r="I2458" s="2">
        <v>35.579603098009201</v>
      </c>
      <c r="J2458" s="2">
        <v>1.3116779890564301</v>
      </c>
      <c r="K2458" s="2">
        <v>6.5199650187210301E-2</v>
      </c>
      <c r="L2458" s="2">
        <v>1.24647833886922</v>
      </c>
      <c r="M2458" s="2">
        <v>0</v>
      </c>
      <c r="O2458" s="2">
        <v>2.7419480731411401</v>
      </c>
      <c r="P2458" s="2">
        <v>3.6846570723035599E-3</v>
      </c>
      <c r="Q2458" s="2">
        <v>6.3682000303726099E-3</v>
      </c>
      <c r="R2458" s="2">
        <v>0</v>
      </c>
      <c r="S2458" s="2">
        <v>-2.9175</v>
      </c>
    </row>
    <row r="2459" spans="1:19" s="2" customFormat="1" x14ac:dyDescent="0.25">
      <c r="A2459" s="1">
        <v>40079</v>
      </c>
      <c r="B2459" s="2" t="s">
        <v>7</v>
      </c>
      <c r="C2459" s="2" t="s">
        <v>8</v>
      </c>
      <c r="D2459" s="2">
        <v>0</v>
      </c>
      <c r="E2459" s="2">
        <v>14.84958333</v>
      </c>
      <c r="F2459" s="2">
        <v>2.4451000000000001</v>
      </c>
      <c r="G2459" s="2">
        <v>64</v>
      </c>
      <c r="H2459" s="2">
        <v>36.388672710000002</v>
      </c>
      <c r="I2459" s="2">
        <v>27.8748758404938</v>
      </c>
      <c r="J2459" s="2">
        <v>1.02701142129233</v>
      </c>
      <c r="K2459" s="2">
        <v>5.0900249360349099E-2</v>
      </c>
      <c r="L2459" s="2">
        <v>0.97611117193197905</v>
      </c>
      <c r="M2459" s="2">
        <v>0</v>
      </c>
      <c r="O2459" s="2">
        <v>2.2542112231314499</v>
      </c>
      <c r="P2459" s="2">
        <v>3.1727694673367702E-3</v>
      </c>
      <c r="Q2459" s="2">
        <v>3.7505064143449202E-3</v>
      </c>
      <c r="R2459" s="2">
        <v>0</v>
      </c>
      <c r="S2459" s="2">
        <v>-3.4268749999999999</v>
      </c>
    </row>
    <row r="2460" spans="1:19" s="2" customFormat="1" x14ac:dyDescent="0.25">
      <c r="A2460" s="1">
        <v>40080</v>
      </c>
      <c r="B2460" s="2" t="s">
        <v>7</v>
      </c>
      <c r="C2460" s="2" t="s">
        <v>8</v>
      </c>
      <c r="D2460" s="2">
        <v>1.8</v>
      </c>
      <c r="E2460" s="2">
        <v>12.4575</v>
      </c>
      <c r="F2460" s="2">
        <v>0.6</v>
      </c>
      <c r="G2460" s="2">
        <v>64</v>
      </c>
      <c r="H2460" s="2">
        <v>6.0455212500000002</v>
      </c>
      <c r="I2460" s="2">
        <v>2.3520697138782101</v>
      </c>
      <c r="J2460" s="2">
        <v>0.156790589103561</v>
      </c>
      <c r="K2460" s="2">
        <v>4.3156985542399301E-2</v>
      </c>
      <c r="L2460" s="2">
        <v>8.2188529282746101E-2</v>
      </c>
      <c r="M2460" s="2">
        <v>3.14450742784151E-2</v>
      </c>
      <c r="O2460" s="2">
        <v>0.38170816718297401</v>
      </c>
      <c r="P2460" s="2">
        <v>7.0128861354862E-4</v>
      </c>
      <c r="Q2460" s="2">
        <v>1.50041473534544E-3</v>
      </c>
      <c r="R2460" s="2">
        <v>0</v>
      </c>
      <c r="S2460" s="2">
        <v>-5.8189583300000098</v>
      </c>
    </row>
    <row r="2461" spans="1:19" s="2" customFormat="1" x14ac:dyDescent="0.25">
      <c r="A2461" s="1">
        <v>40081</v>
      </c>
      <c r="B2461" s="2" t="s">
        <v>7</v>
      </c>
      <c r="C2461" s="2" t="s">
        <v>8</v>
      </c>
      <c r="D2461" s="2">
        <v>0</v>
      </c>
      <c r="E2461" s="2">
        <v>11.953958330000001</v>
      </c>
      <c r="F2461" s="2">
        <v>2.4451000000000001</v>
      </c>
      <c r="G2461" s="2">
        <v>64</v>
      </c>
      <c r="H2461" s="2">
        <v>28.240919170000002</v>
      </c>
      <c r="I2461" s="2">
        <v>21.493615978319301</v>
      </c>
      <c r="J2461" s="2">
        <v>0.82332407938600805</v>
      </c>
      <c r="K2461" s="2">
        <v>7.26075612771903E-2</v>
      </c>
      <c r="L2461" s="2">
        <v>0.75071651810881801</v>
      </c>
      <c r="M2461" s="2">
        <v>0</v>
      </c>
      <c r="O2461" s="2">
        <v>1.25775444006509</v>
      </c>
      <c r="P2461" s="2">
        <v>2.9031622724726498E-3</v>
      </c>
      <c r="Q2461" s="2">
        <v>3.7313707931982201E-3</v>
      </c>
      <c r="R2461" s="2">
        <v>0</v>
      </c>
      <c r="S2461" s="2">
        <v>-6.3224999999999998</v>
      </c>
    </row>
    <row r="2462" spans="1:19" s="2" customFormat="1" x14ac:dyDescent="0.25">
      <c r="A2462" s="1">
        <v>40082</v>
      </c>
      <c r="B2462" s="2" t="s">
        <v>7</v>
      </c>
      <c r="C2462" s="2" t="s">
        <v>8</v>
      </c>
      <c r="D2462" s="2">
        <v>0</v>
      </c>
      <c r="E2462" s="2">
        <v>12.286875</v>
      </c>
      <c r="F2462" s="2">
        <v>2.4451000000000001</v>
      </c>
      <c r="G2462" s="2">
        <v>64</v>
      </c>
      <c r="H2462" s="2">
        <v>52.377021249999999</v>
      </c>
      <c r="I2462" s="2">
        <v>31.858993956648298</v>
      </c>
      <c r="J2462" s="2">
        <v>1.26842866449619</v>
      </c>
      <c r="K2462" s="2">
        <v>0.15534669016102701</v>
      </c>
      <c r="L2462" s="2">
        <v>1.1130819743351601</v>
      </c>
      <c r="M2462" s="2">
        <v>0</v>
      </c>
      <c r="O2462" s="2">
        <v>2.1975761932607698</v>
      </c>
      <c r="P2462" s="2">
        <v>3.81790568004101E-3</v>
      </c>
      <c r="Q2462" s="2">
        <v>6.3025307676382297E-3</v>
      </c>
      <c r="R2462" s="2">
        <v>0</v>
      </c>
      <c r="S2462" s="2">
        <v>-5.9895833300000003</v>
      </c>
    </row>
    <row r="2463" spans="1:19" s="2" customFormat="1" x14ac:dyDescent="0.25">
      <c r="A2463" s="1">
        <v>40083</v>
      </c>
      <c r="B2463" s="2" t="s">
        <v>7</v>
      </c>
      <c r="C2463" s="2" t="s">
        <v>8</v>
      </c>
      <c r="D2463" s="2">
        <v>0</v>
      </c>
      <c r="E2463" s="2">
        <v>14.264583330000001</v>
      </c>
      <c r="F2463" s="2">
        <v>2.4451000000000001</v>
      </c>
      <c r="G2463" s="2">
        <v>64</v>
      </c>
      <c r="H2463" s="2">
        <v>50.433138329999998</v>
      </c>
      <c r="I2463" s="2">
        <v>37.192456081582399</v>
      </c>
      <c r="J2463" s="2">
        <v>1.4390270738709601</v>
      </c>
      <c r="K2463" s="2">
        <v>0.13731562482735199</v>
      </c>
      <c r="L2463" s="2">
        <v>1.3017114490436099</v>
      </c>
      <c r="M2463" s="2">
        <v>0</v>
      </c>
      <c r="O2463" s="2">
        <v>2.1743553236710298</v>
      </c>
      <c r="P2463" s="2">
        <v>3.20880154093748E-3</v>
      </c>
      <c r="Q2463" s="2">
        <v>4.26298697046957E-3</v>
      </c>
      <c r="R2463" s="2">
        <v>0</v>
      </c>
      <c r="S2463" s="2">
        <v>-4.0118749999999999</v>
      </c>
    </row>
    <row r="2464" spans="1:19" s="2" customFormat="1" x14ac:dyDescent="0.25">
      <c r="A2464" s="1">
        <v>40084</v>
      </c>
      <c r="B2464" s="2" t="s">
        <v>7</v>
      </c>
      <c r="C2464" s="2" t="s">
        <v>8</v>
      </c>
      <c r="D2464" s="2">
        <v>0</v>
      </c>
      <c r="E2464" s="2">
        <v>12.088749999999999</v>
      </c>
      <c r="F2464" s="2">
        <v>2.4451000000000001</v>
      </c>
      <c r="G2464" s="2">
        <v>64</v>
      </c>
      <c r="H2464" s="2">
        <v>33.156389789999999</v>
      </c>
      <c r="I2464" s="2">
        <v>18.463146804967401</v>
      </c>
      <c r="J2464" s="2">
        <v>0.64494736817707699</v>
      </c>
      <c r="K2464" s="2">
        <v>0</v>
      </c>
      <c r="L2464" s="2">
        <v>0.64494736817707699</v>
      </c>
      <c r="M2464" s="2">
        <v>0</v>
      </c>
      <c r="O2464" s="2">
        <v>1.4093119651438899</v>
      </c>
      <c r="P2464" s="2">
        <v>3.9096206770284801E-3</v>
      </c>
      <c r="Q2464" s="2">
        <v>7.0216905742934597E-3</v>
      </c>
      <c r="R2464" s="2">
        <v>0</v>
      </c>
      <c r="S2464" s="2">
        <v>-6.1877083300000102</v>
      </c>
    </row>
    <row r="2465" spans="1:19" s="2" customFormat="1" x14ac:dyDescent="0.25">
      <c r="A2465" s="1">
        <v>40085</v>
      </c>
      <c r="B2465" s="2" t="s">
        <v>7</v>
      </c>
      <c r="C2465" s="2" t="s">
        <v>8</v>
      </c>
      <c r="D2465" s="2">
        <v>2.8</v>
      </c>
      <c r="E2465" s="2">
        <v>11.981875</v>
      </c>
      <c r="F2465" s="2">
        <v>2.4451000000000001</v>
      </c>
      <c r="G2465" s="2">
        <v>64</v>
      </c>
      <c r="H2465" s="2">
        <v>6.6287195829999996</v>
      </c>
      <c r="I2465" s="2">
        <v>6.4449893354135401</v>
      </c>
      <c r="J2465" s="2">
        <v>0.43165337977632501</v>
      </c>
      <c r="K2465" s="2">
        <v>7.5811417726098701E-2</v>
      </c>
      <c r="L2465" s="2">
        <v>0.22511242812971299</v>
      </c>
      <c r="M2465" s="2">
        <v>0.13072953392051301</v>
      </c>
      <c r="O2465" s="2">
        <v>0.97834435979618695</v>
      </c>
      <c r="P2465" s="2">
        <v>2.5865345152344902E-3</v>
      </c>
      <c r="Q2465" s="2">
        <v>1.7530265832389901E-3</v>
      </c>
      <c r="R2465" s="2">
        <v>0</v>
      </c>
      <c r="S2465" s="2">
        <v>-6.29458333</v>
      </c>
    </row>
    <row r="2466" spans="1:19" s="2" customFormat="1" x14ac:dyDescent="0.25">
      <c r="A2466" s="1">
        <v>40086</v>
      </c>
      <c r="B2466" s="2" t="s">
        <v>7</v>
      </c>
      <c r="C2466" s="2" t="s">
        <v>8</v>
      </c>
      <c r="D2466" s="2">
        <v>7</v>
      </c>
      <c r="E2466" s="2">
        <v>10.59</v>
      </c>
      <c r="F2466" s="2">
        <v>2.4451000000000001</v>
      </c>
      <c r="G2466" s="2">
        <v>64</v>
      </c>
      <c r="H2466" s="2">
        <v>13.883423329999999</v>
      </c>
      <c r="I2466" s="2">
        <v>4.0874081589997902</v>
      </c>
      <c r="J2466" s="2">
        <v>0.40204018965192001</v>
      </c>
      <c r="K2466" s="2">
        <v>0.112151655664382</v>
      </c>
      <c r="L2466" s="2">
        <v>0.142589647417243</v>
      </c>
      <c r="M2466" s="2">
        <v>0.147298886570294</v>
      </c>
      <c r="O2466" s="2">
        <v>1.0344761082429601</v>
      </c>
      <c r="P2466" s="2">
        <v>3.66921263779867E-3</v>
      </c>
      <c r="Q2466" s="2">
        <v>1.1904979733607801E-2</v>
      </c>
      <c r="R2466" s="2">
        <v>0</v>
      </c>
      <c r="S2466" s="2">
        <v>-7.6864583299999998</v>
      </c>
    </row>
    <row r="2467" spans="1:19" s="2" customFormat="1" x14ac:dyDescent="0.25">
      <c r="A2467" s="1">
        <v>40087</v>
      </c>
      <c r="B2467" s="2" t="s">
        <v>7</v>
      </c>
      <c r="C2467" s="2" t="s">
        <v>8</v>
      </c>
      <c r="D2467" s="2">
        <v>2.4</v>
      </c>
      <c r="E2467" s="2">
        <v>9.9729166669999998</v>
      </c>
      <c r="F2467" s="2">
        <v>2.4451000000000001</v>
      </c>
      <c r="G2467" s="2">
        <v>64</v>
      </c>
      <c r="H2467" s="2">
        <v>3.340485417</v>
      </c>
      <c r="I2467" s="2">
        <v>4.3398636524351</v>
      </c>
      <c r="J2467" s="2">
        <v>0.35778299081044201</v>
      </c>
      <c r="K2467" s="2">
        <v>7.7317848910102002E-2</v>
      </c>
      <c r="L2467" s="2">
        <v>0.15131364156552099</v>
      </c>
      <c r="M2467" s="2">
        <v>0.12915150033481901</v>
      </c>
      <c r="O2467" s="2">
        <v>0.84453745432925198</v>
      </c>
      <c r="P2467" s="2">
        <v>3.0519694949148E-3</v>
      </c>
      <c r="Q2467" s="2">
        <v>7.4903070095343205E-4</v>
      </c>
      <c r="R2467" s="2">
        <v>0</v>
      </c>
      <c r="S2467" s="2">
        <v>-8.3035416630000007</v>
      </c>
    </row>
    <row r="2468" spans="1:19" s="2" customFormat="1" x14ac:dyDescent="0.25">
      <c r="A2468" s="1">
        <v>40088</v>
      </c>
      <c r="B2468" s="2" t="s">
        <v>7</v>
      </c>
      <c r="C2468" s="2" t="s">
        <v>8</v>
      </c>
      <c r="D2468" s="2">
        <v>0.4</v>
      </c>
      <c r="E2468" s="2">
        <v>6.8527083329999998</v>
      </c>
      <c r="F2468" s="2">
        <v>1.4</v>
      </c>
      <c r="G2468" s="2">
        <v>64</v>
      </c>
      <c r="H2468" s="2">
        <v>8.1260724999999994</v>
      </c>
      <c r="I2468" s="2">
        <v>4.3100642995694196</v>
      </c>
      <c r="J2468" s="2">
        <v>0.35307478126814001</v>
      </c>
      <c r="K2468" s="2">
        <v>0.13369133482041401</v>
      </c>
      <c r="L2468" s="2">
        <v>0.14985953262093399</v>
      </c>
      <c r="M2468" s="2">
        <v>6.9523913826792294E-2</v>
      </c>
      <c r="O2468" s="2">
        <v>0.782716770601254</v>
      </c>
      <c r="P2468" s="2">
        <v>2.0156165715884198E-3</v>
      </c>
      <c r="Q2468" s="2">
        <v>2.0014111284043599E-3</v>
      </c>
      <c r="R2468" s="2">
        <v>0</v>
      </c>
      <c r="S2468" s="2">
        <v>-11.423749997</v>
      </c>
    </row>
    <row r="2469" spans="1:19" s="2" customFormat="1" x14ac:dyDescent="0.25">
      <c r="A2469" s="1">
        <v>40089</v>
      </c>
      <c r="B2469" s="2" t="s">
        <v>7</v>
      </c>
      <c r="C2469" s="2" t="s">
        <v>8</v>
      </c>
      <c r="D2469" s="2">
        <v>0</v>
      </c>
      <c r="E2469" s="2">
        <v>9.3056249999999991</v>
      </c>
      <c r="F2469" s="2">
        <v>2.4451000000000001</v>
      </c>
      <c r="G2469" s="2">
        <v>64</v>
      </c>
      <c r="H2469" s="2">
        <v>21.924515419999999</v>
      </c>
      <c r="I2469" s="2">
        <v>17.373264958711601</v>
      </c>
      <c r="J2469" s="2">
        <v>0.71848288005875804</v>
      </c>
      <c r="K2469" s="2">
        <v>0.113105437477256</v>
      </c>
      <c r="L2469" s="2">
        <v>0.60537744258150195</v>
      </c>
      <c r="M2469" s="2">
        <v>0</v>
      </c>
      <c r="O2469" s="2">
        <v>1.8988274705381201</v>
      </c>
      <c r="P2469" s="2">
        <v>3.5155517668333902E-3</v>
      </c>
      <c r="Q2469" s="2">
        <v>3.7969328905917599E-3</v>
      </c>
      <c r="R2469" s="2">
        <v>0</v>
      </c>
      <c r="S2469" s="2">
        <v>-8.9708333300000103</v>
      </c>
    </row>
    <row r="2470" spans="1:19" s="2" customFormat="1" x14ac:dyDescent="0.25">
      <c r="A2470" s="1">
        <v>40090</v>
      </c>
      <c r="B2470" s="2" t="s">
        <v>7</v>
      </c>
      <c r="C2470" s="2" t="s">
        <v>8</v>
      </c>
      <c r="D2470" s="2">
        <v>4.2</v>
      </c>
      <c r="E2470" s="2">
        <v>9.5075000000000003</v>
      </c>
      <c r="F2470" s="2">
        <v>2.4451000000000001</v>
      </c>
      <c r="G2470" s="2">
        <v>64</v>
      </c>
      <c r="H2470" s="2">
        <v>1.3753922919999999</v>
      </c>
      <c r="I2470" s="2">
        <v>6.3823900246882097</v>
      </c>
      <c r="J2470" s="2">
        <v>0.36121181257463197</v>
      </c>
      <c r="K2470" s="2">
        <v>2.5227251660472202E-3</v>
      </c>
      <c r="L2470" s="2">
        <v>0.22243643593814499</v>
      </c>
      <c r="M2470" s="2">
        <v>0.13625265147043999</v>
      </c>
      <c r="O2470" s="2">
        <v>0.569073049298083</v>
      </c>
      <c r="P2470" s="2">
        <v>2.244543654308E-3</v>
      </c>
      <c r="Q2470" s="2">
        <v>4.4428010366253003E-4</v>
      </c>
      <c r="R2470" s="2">
        <v>0</v>
      </c>
      <c r="S2470" s="2">
        <v>-8.7689583300000002</v>
      </c>
    </row>
    <row r="2471" spans="1:19" s="2" customFormat="1" x14ac:dyDescent="0.25">
      <c r="A2471" s="1">
        <v>40091</v>
      </c>
      <c r="B2471" s="2" t="s">
        <v>7</v>
      </c>
      <c r="C2471" s="2" t="s">
        <v>8</v>
      </c>
      <c r="D2471" s="2">
        <v>5.6</v>
      </c>
      <c r="E2471" s="2">
        <v>9.1279166669999992</v>
      </c>
      <c r="F2471" s="2">
        <v>2.4451000000000001</v>
      </c>
      <c r="G2471" s="2">
        <v>64</v>
      </c>
      <c r="H2471" s="2">
        <v>21.623248790000002</v>
      </c>
      <c r="I2471" s="2">
        <v>14.292201330408</v>
      </c>
      <c r="J2471" s="2">
        <v>0.73126193767106795</v>
      </c>
      <c r="K2471" s="2">
        <v>9.15479688861668E-2</v>
      </c>
      <c r="L2471" s="2">
        <v>0.49793819976453402</v>
      </c>
      <c r="M2471" s="2">
        <v>0.14177576902036701</v>
      </c>
      <c r="O2471" s="2">
        <v>1.1789748091966099</v>
      </c>
      <c r="P2471" s="2">
        <v>3.61103012102919E-3</v>
      </c>
      <c r="Q2471" s="2">
        <v>5.0912773898980799E-3</v>
      </c>
      <c r="R2471" s="2">
        <v>0</v>
      </c>
      <c r="S2471" s="2">
        <v>-9.1485416629999996</v>
      </c>
    </row>
    <row r="2472" spans="1:19" s="2" customFormat="1" x14ac:dyDescent="0.25">
      <c r="A2472" s="1">
        <v>40092</v>
      </c>
      <c r="B2472" s="2" t="s">
        <v>7</v>
      </c>
      <c r="C2472" s="2" t="s">
        <v>8</v>
      </c>
      <c r="D2472" s="2">
        <v>10.5</v>
      </c>
      <c r="E2472" s="2">
        <v>13.555208329999999</v>
      </c>
      <c r="F2472" s="2">
        <v>2.4451000000000001</v>
      </c>
      <c r="G2472" s="2">
        <v>64</v>
      </c>
      <c r="H2472" s="2">
        <v>7.2857704170000002</v>
      </c>
      <c r="I2472" s="2">
        <v>6.3300912153270401</v>
      </c>
      <c r="J2472" s="2">
        <v>0.50276596260906303</v>
      </c>
      <c r="K2472" s="2">
        <v>0.120250233474856</v>
      </c>
      <c r="L2472" s="2">
        <v>0.221409048689095</v>
      </c>
      <c r="M2472" s="2">
        <v>0.161106680445112</v>
      </c>
      <c r="O2472" s="2">
        <v>1.2235433482670199</v>
      </c>
      <c r="P2472" s="2">
        <v>3.49612668671755E-3</v>
      </c>
      <c r="Q2472" s="2">
        <v>2.0488371836635301E-3</v>
      </c>
      <c r="R2472" s="2">
        <v>0</v>
      </c>
      <c r="S2472" s="2">
        <v>-4.7212500000000102</v>
      </c>
    </row>
    <row r="2473" spans="1:19" s="2" customFormat="1" x14ac:dyDescent="0.25">
      <c r="A2473" s="1">
        <v>40093</v>
      </c>
      <c r="B2473" s="2" t="s">
        <v>7</v>
      </c>
      <c r="C2473" s="2" t="s">
        <v>8</v>
      </c>
      <c r="D2473" s="2">
        <v>0</v>
      </c>
      <c r="E2473" s="2">
        <v>17.365625000000001</v>
      </c>
      <c r="F2473" s="2">
        <v>2.4451000000000001</v>
      </c>
      <c r="G2473" s="2">
        <v>64</v>
      </c>
      <c r="H2473" s="2">
        <v>13.788824099999999</v>
      </c>
      <c r="I2473" s="2">
        <v>16.460351688574299</v>
      </c>
      <c r="J2473" s="2">
        <v>0.66659422973733096</v>
      </c>
      <c r="K2473" s="2">
        <v>8.8896239111964495E-2</v>
      </c>
      <c r="L2473" s="2">
        <v>0.57769799062536598</v>
      </c>
      <c r="M2473" s="2">
        <v>0</v>
      </c>
      <c r="O2473" s="2">
        <v>1.5272725122939901</v>
      </c>
      <c r="P2473" s="2">
        <v>2.9068000095462199E-3</v>
      </c>
      <c r="Q2473" s="2">
        <v>1.9405026574228299E-3</v>
      </c>
      <c r="R2473" s="2">
        <v>0</v>
      </c>
      <c r="S2473" s="2">
        <v>-0.91083333000000299</v>
      </c>
    </row>
    <row r="2474" spans="1:19" s="2" customFormat="1" x14ac:dyDescent="0.25">
      <c r="A2474" s="1">
        <v>40094</v>
      </c>
      <c r="B2474" s="2" t="s">
        <v>7</v>
      </c>
      <c r="C2474" s="2" t="s">
        <v>8</v>
      </c>
      <c r="D2474" s="2">
        <v>1.9</v>
      </c>
      <c r="E2474" s="2">
        <v>12.685625</v>
      </c>
      <c r="F2474" s="2">
        <v>2.4451000000000001</v>
      </c>
      <c r="G2474" s="2">
        <v>64</v>
      </c>
      <c r="H2474" s="2">
        <v>-2.023693958</v>
      </c>
      <c r="I2474" s="2">
        <v>9.8875297246244802</v>
      </c>
      <c r="J2474" s="2">
        <v>0.51454476937779403</v>
      </c>
      <c r="K2474" s="2">
        <v>4.17950564590844E-2</v>
      </c>
      <c r="L2474" s="2">
        <v>0.345570754566006</v>
      </c>
      <c r="M2474" s="2">
        <v>0.12717895835270299</v>
      </c>
      <c r="O2474" s="2">
        <v>0.87561918604482702</v>
      </c>
      <c r="P2474" s="2">
        <v>2.5642443769796899E-3</v>
      </c>
      <c r="Q2474" s="2">
        <v>-7.6064144189044898E-4</v>
      </c>
      <c r="R2474" s="2">
        <v>0</v>
      </c>
      <c r="S2474" s="2">
        <v>-5.5908333299999997</v>
      </c>
    </row>
    <row r="2475" spans="1:19" s="2" customFormat="1" x14ac:dyDescent="0.25">
      <c r="A2475" s="1">
        <v>40095</v>
      </c>
      <c r="B2475" s="2" t="s">
        <v>7</v>
      </c>
      <c r="C2475" s="2" t="s">
        <v>8</v>
      </c>
      <c r="D2475" s="2">
        <v>0</v>
      </c>
      <c r="E2475" s="2">
        <v>7.1360416669999998</v>
      </c>
      <c r="F2475" s="2">
        <v>2.4451000000000001</v>
      </c>
      <c r="G2475" s="2">
        <v>64</v>
      </c>
      <c r="H2475" s="2">
        <v>29.287719790000001</v>
      </c>
      <c r="I2475" s="2">
        <v>18.614586281813001</v>
      </c>
      <c r="J2475" s="2">
        <v>0.74711888073664401</v>
      </c>
      <c r="K2475" s="2">
        <v>9.9733381326591999E-2</v>
      </c>
      <c r="L2475" s="2">
        <v>0.64738549941005197</v>
      </c>
      <c r="M2475" s="2">
        <v>0</v>
      </c>
      <c r="O2475" s="2">
        <v>1.4647070670095801</v>
      </c>
      <c r="P2475" s="2">
        <v>4.3309565504264297E-3</v>
      </c>
      <c r="Q2475" s="2">
        <v>6.4717095561819199E-3</v>
      </c>
      <c r="R2475" s="2">
        <v>0</v>
      </c>
      <c r="S2475" s="2">
        <v>-11.140416663</v>
      </c>
    </row>
    <row r="2476" spans="1:19" s="2" customFormat="1" x14ac:dyDescent="0.25">
      <c r="A2476" s="1">
        <v>40096</v>
      </c>
      <c r="B2476" s="2" t="s">
        <v>7</v>
      </c>
      <c r="C2476" s="2" t="s">
        <v>8</v>
      </c>
      <c r="D2476" s="2">
        <v>9.6999999999999993</v>
      </c>
      <c r="E2476" s="2">
        <v>8.7281250000000004</v>
      </c>
      <c r="F2476" s="2">
        <v>2.4451000000000001</v>
      </c>
      <c r="G2476" s="2">
        <v>64</v>
      </c>
      <c r="H2476" s="2">
        <v>2.5981279169999998</v>
      </c>
      <c r="I2476" s="2">
        <v>4.4912684157656102</v>
      </c>
      <c r="J2476" s="2">
        <v>0.38663169263587199</v>
      </c>
      <c r="K2476" s="2">
        <v>7.2261422634879599E-2</v>
      </c>
      <c r="L2476" s="2">
        <v>0.15641965672726801</v>
      </c>
      <c r="M2476" s="2">
        <v>0.157950613273725</v>
      </c>
      <c r="O2476" s="2">
        <v>0.78608908730163995</v>
      </c>
      <c r="P2476" s="2">
        <v>2.73541007430475E-3</v>
      </c>
      <c r="Q2476" s="2">
        <v>2.94407654923065E-4</v>
      </c>
      <c r="R2476" s="2">
        <v>0</v>
      </c>
      <c r="S2476" s="2">
        <v>-9.5483333300000002</v>
      </c>
    </row>
    <row r="2477" spans="1:19" s="2" customFormat="1" x14ac:dyDescent="0.25">
      <c r="A2477" s="1">
        <v>40097</v>
      </c>
      <c r="B2477" s="2" t="s">
        <v>7</v>
      </c>
      <c r="C2477" s="2" t="s">
        <v>8</v>
      </c>
      <c r="D2477" s="2">
        <v>4.8</v>
      </c>
      <c r="E2477" s="2">
        <v>9.072291667</v>
      </c>
      <c r="F2477" s="2">
        <v>2.4451000000000001</v>
      </c>
      <c r="G2477" s="2">
        <v>64</v>
      </c>
      <c r="H2477" s="2">
        <v>2.7196443750000001</v>
      </c>
      <c r="I2477" s="2">
        <v>3.0327763649835</v>
      </c>
      <c r="J2477" s="2">
        <v>0.302007754753853</v>
      </c>
      <c r="K2477" s="2">
        <v>5.7731782570230497E-2</v>
      </c>
      <c r="L2477" s="2">
        <v>0.10565627033464201</v>
      </c>
      <c r="M2477" s="2">
        <v>0.13861970184898001</v>
      </c>
      <c r="O2477" s="2">
        <v>0.66463865935211097</v>
      </c>
      <c r="P2477" s="2">
        <v>2.5950920214109301E-3</v>
      </c>
      <c r="Q2477" s="2">
        <v>8.7816497054482199E-4</v>
      </c>
      <c r="R2477" s="2">
        <v>0</v>
      </c>
      <c r="S2477" s="2">
        <v>-9.2041666630000005</v>
      </c>
    </row>
    <row r="2478" spans="1:19" s="2" customFormat="1" x14ac:dyDescent="0.25">
      <c r="A2478" s="1">
        <v>40098</v>
      </c>
      <c r="B2478" s="2" t="s">
        <v>7</v>
      </c>
      <c r="C2478" s="2" t="s">
        <v>8</v>
      </c>
      <c r="D2478" s="2">
        <v>2.2000000000000002</v>
      </c>
      <c r="E2478" s="2">
        <v>5.4550000000000001</v>
      </c>
      <c r="F2478" s="2">
        <v>2.4451000000000001</v>
      </c>
      <c r="G2478" s="2">
        <v>64</v>
      </c>
      <c r="H2478" s="2">
        <v>3.9519674999999999</v>
      </c>
      <c r="I2478" s="2">
        <v>5.5093264486295297</v>
      </c>
      <c r="J2478" s="2">
        <v>0.35799901136856999</v>
      </c>
      <c r="K2478" s="2">
        <v>3.8315789690612702E-2</v>
      </c>
      <c r="L2478" s="2">
        <v>0.19132073813598399</v>
      </c>
      <c r="M2478" s="2">
        <v>0.12836248354197299</v>
      </c>
      <c r="O2478" s="2">
        <v>0.672876757204244</v>
      </c>
      <c r="P2478" s="2">
        <v>2.9571224725667001E-3</v>
      </c>
      <c r="Q2478" s="2">
        <v>1.49079036815997E-3</v>
      </c>
      <c r="R2478" s="2">
        <v>0</v>
      </c>
      <c r="S2478" s="2">
        <v>-12.82145833</v>
      </c>
    </row>
    <row r="2479" spans="1:19" s="2" customFormat="1" x14ac:dyDescent="0.25">
      <c r="A2479" s="1">
        <v>40099</v>
      </c>
      <c r="B2479" s="2" t="s">
        <v>7</v>
      </c>
      <c r="C2479" s="2" t="s">
        <v>8</v>
      </c>
      <c r="D2479" s="2">
        <v>0.1</v>
      </c>
      <c r="E2479" s="2">
        <v>3.9762499999999998</v>
      </c>
      <c r="F2479" s="2">
        <v>2.4451000000000001</v>
      </c>
      <c r="G2479" s="2">
        <v>64</v>
      </c>
      <c r="H2479" s="2">
        <v>25.638637599999999</v>
      </c>
      <c r="I2479" s="2">
        <v>14.612264323785199</v>
      </c>
      <c r="J2479" s="2">
        <v>0.62131914417693301</v>
      </c>
      <c r="K2479" s="2">
        <v>7.5868745608911201E-2</v>
      </c>
      <c r="L2479" s="2">
        <v>0.506773104801026</v>
      </c>
      <c r="M2479" s="2">
        <v>3.8677293766996503E-2</v>
      </c>
      <c r="O2479" s="2">
        <v>1.2147614500955</v>
      </c>
      <c r="P2479" s="2">
        <v>4.2059746119452899E-3</v>
      </c>
      <c r="Q2479" s="2">
        <v>7.1682124850593601E-3</v>
      </c>
      <c r="R2479" s="2">
        <v>0</v>
      </c>
      <c r="S2479" s="2">
        <v>-14.30020833</v>
      </c>
    </row>
    <row r="2480" spans="1:19" s="2" customFormat="1" x14ac:dyDescent="0.25">
      <c r="A2480" s="1">
        <v>40100</v>
      </c>
      <c r="B2480" s="2" t="s">
        <v>7</v>
      </c>
      <c r="C2480" s="2" t="s">
        <v>8</v>
      </c>
      <c r="D2480" s="2">
        <v>0</v>
      </c>
      <c r="E2480" s="2">
        <v>1.0464583329999999</v>
      </c>
      <c r="F2480" s="2">
        <v>2.4451000000000001</v>
      </c>
      <c r="G2480" s="2">
        <v>64</v>
      </c>
      <c r="H2480" s="2">
        <v>13.70943379</v>
      </c>
      <c r="I2480" s="2">
        <v>13.644193483929801</v>
      </c>
      <c r="J2480" s="2">
        <v>0.51109287474851794</v>
      </c>
      <c r="K2480" s="2">
        <v>3.9114911303805497E-2</v>
      </c>
      <c r="L2480" s="2">
        <v>0.47197796344471199</v>
      </c>
      <c r="M2480" s="2">
        <v>0</v>
      </c>
      <c r="O2480" s="2">
        <v>0.949922187532663</v>
      </c>
      <c r="P2480" s="2">
        <v>3.9561711175266703E-3</v>
      </c>
      <c r="Q2480" s="2">
        <v>3.6233417274307801E-3</v>
      </c>
      <c r="R2480" s="2">
        <v>0</v>
      </c>
      <c r="S2480" s="2">
        <v>-17.229999997</v>
      </c>
    </row>
    <row r="2481" spans="1:19" s="2" customFormat="1" x14ac:dyDescent="0.25">
      <c r="A2481" s="1">
        <v>40101</v>
      </c>
      <c r="B2481" s="2" t="s">
        <v>7</v>
      </c>
      <c r="C2481" s="2" t="s">
        <v>8</v>
      </c>
      <c r="D2481" s="2">
        <v>1.2</v>
      </c>
      <c r="E2481" s="2">
        <v>1.084791667</v>
      </c>
      <c r="F2481" s="2">
        <v>2.4451000000000001</v>
      </c>
      <c r="G2481" s="2">
        <v>64</v>
      </c>
      <c r="H2481" s="2">
        <v>0.516548958</v>
      </c>
      <c r="I2481" s="2">
        <v>7.0853166745283298</v>
      </c>
      <c r="J2481" s="2">
        <v>0.41252981393256499</v>
      </c>
      <c r="K2481" s="2">
        <v>4.3009891129341497E-2</v>
      </c>
      <c r="L2481" s="2">
        <v>0.24510252322548401</v>
      </c>
      <c r="M2481" s="2">
        <v>0.12441739957773899</v>
      </c>
      <c r="O2481" s="2">
        <v>0.83356332943494704</v>
      </c>
      <c r="P2481" s="2">
        <v>2.6728548118690998E-3</v>
      </c>
      <c r="Q2481" s="2">
        <v>-2.5864865599731798E-4</v>
      </c>
      <c r="R2481" s="2">
        <v>0</v>
      </c>
      <c r="S2481" s="2">
        <v>-17.191666662999999</v>
      </c>
    </row>
    <row r="2482" spans="1:19" s="2" customFormat="1" x14ac:dyDescent="0.25">
      <c r="A2482" s="1">
        <v>40102</v>
      </c>
      <c r="B2482" s="2" t="s">
        <v>7</v>
      </c>
      <c r="C2482" s="2" t="s">
        <v>8</v>
      </c>
      <c r="D2482" s="2">
        <v>4.9000000000000004</v>
      </c>
      <c r="E2482" s="2">
        <v>2.802291667</v>
      </c>
      <c r="F2482" s="2">
        <v>2.4451000000000001</v>
      </c>
      <c r="G2482" s="2">
        <v>64</v>
      </c>
      <c r="H2482" s="2">
        <v>1.379650375</v>
      </c>
      <c r="I2482" s="2">
        <v>3.3543640533156802</v>
      </c>
      <c r="J2482" s="2">
        <v>0.31783417051184298</v>
      </c>
      <c r="K2482" s="2">
        <v>6.2606554388029007E-2</v>
      </c>
      <c r="L2482" s="2">
        <v>0.11621340587841</v>
      </c>
      <c r="M2482" s="2">
        <v>0.139014210245404</v>
      </c>
      <c r="O2482" s="2">
        <v>0.773734382418378</v>
      </c>
      <c r="P2482" s="2">
        <v>2.9569411032043099E-3</v>
      </c>
      <c r="Q2482" s="2">
        <v>-3.6038803130023297E-4</v>
      </c>
      <c r="R2482" s="2">
        <v>0</v>
      </c>
      <c r="S2482" s="2">
        <v>-15.474166663</v>
      </c>
    </row>
    <row r="2483" spans="1:19" s="2" customFormat="1" x14ac:dyDescent="0.25">
      <c r="A2483" s="1">
        <v>40103</v>
      </c>
      <c r="B2483" s="2" t="s">
        <v>7</v>
      </c>
      <c r="C2483" s="2" t="s">
        <v>8</v>
      </c>
      <c r="D2483" s="2">
        <v>1.6</v>
      </c>
      <c r="E2483" s="2">
        <v>3.2131249999999998</v>
      </c>
      <c r="F2483" s="2">
        <v>2.4451000000000001</v>
      </c>
      <c r="G2483" s="2">
        <v>64</v>
      </c>
      <c r="H2483" s="2">
        <v>1.2791310419999999</v>
      </c>
      <c r="I2483" s="2">
        <v>1.63318885089462</v>
      </c>
      <c r="J2483" s="2">
        <v>0.220185275666546</v>
      </c>
      <c r="K2483" s="2">
        <v>3.7586787849007999E-2</v>
      </c>
      <c r="L2483" s="2">
        <v>5.6603054654105402E-2</v>
      </c>
      <c r="M2483" s="2">
        <v>0.12599543316343301</v>
      </c>
      <c r="O2483" s="2">
        <v>0.45672507025054998</v>
      </c>
      <c r="P2483" s="2">
        <v>1.79924668954545E-3</v>
      </c>
      <c r="Q2483" s="2">
        <v>2.0732191716447401E-4</v>
      </c>
      <c r="R2483" s="2">
        <v>0</v>
      </c>
      <c r="S2483" s="2">
        <v>-15.063333330000001</v>
      </c>
    </row>
    <row r="2484" spans="1:19" s="2" customFormat="1" x14ac:dyDescent="0.25">
      <c r="A2484" s="1">
        <v>40104</v>
      </c>
      <c r="B2484" s="2" t="s">
        <v>7</v>
      </c>
      <c r="C2484" s="2" t="s">
        <v>8</v>
      </c>
      <c r="D2484" s="2">
        <v>0.4</v>
      </c>
      <c r="E2484" s="2">
        <v>3.127916667</v>
      </c>
      <c r="F2484" s="2">
        <v>0.8</v>
      </c>
      <c r="G2484" s="2">
        <v>64</v>
      </c>
      <c r="H2484" s="2">
        <v>11.29917854</v>
      </c>
      <c r="I2484" s="2">
        <v>2.8830783512991802</v>
      </c>
      <c r="J2484" s="2">
        <v>0.50500898451715903</v>
      </c>
      <c r="K2484" s="2">
        <v>0.36533294484041801</v>
      </c>
      <c r="L2484" s="2">
        <v>9.9914208340333002E-2</v>
      </c>
      <c r="M2484" s="2">
        <v>3.9761831336407399E-2</v>
      </c>
      <c r="O2484" s="2">
        <v>1.0023348595635599</v>
      </c>
      <c r="P2484" s="2">
        <v>1.3681500205824199E-3</v>
      </c>
      <c r="Q2484" s="2">
        <v>3.4883858708528601E-4</v>
      </c>
      <c r="R2484" s="2">
        <v>0</v>
      </c>
      <c r="S2484" s="2">
        <v>-15.148541663</v>
      </c>
    </row>
    <row r="2485" spans="1:19" s="2" customFormat="1" x14ac:dyDescent="0.25">
      <c r="A2485" s="1">
        <v>40105</v>
      </c>
      <c r="B2485" s="2" t="s">
        <v>7</v>
      </c>
      <c r="C2485" s="2" t="s">
        <v>8</v>
      </c>
      <c r="D2485" s="2">
        <v>0</v>
      </c>
      <c r="E2485" s="2">
        <v>3.3558333330000001</v>
      </c>
      <c r="F2485" s="2">
        <v>2.4451000000000001</v>
      </c>
      <c r="G2485" s="2">
        <v>64</v>
      </c>
      <c r="H2485" s="2">
        <v>18.34569729</v>
      </c>
      <c r="I2485" s="2">
        <v>17.338093423503501</v>
      </c>
      <c r="J2485" s="2">
        <v>0.67693777070800498</v>
      </c>
      <c r="K2485" s="2">
        <v>7.5958490045534399E-2</v>
      </c>
      <c r="L2485" s="2">
        <v>0.60097928066247097</v>
      </c>
      <c r="M2485" s="2">
        <v>0</v>
      </c>
      <c r="O2485" s="2">
        <v>1.29245458343736</v>
      </c>
      <c r="P2485" s="2">
        <v>4.31330252961689E-3</v>
      </c>
      <c r="Q2485" s="2">
        <v>3.9902101259367898E-3</v>
      </c>
      <c r="R2485" s="2">
        <v>0</v>
      </c>
      <c r="S2485" s="2">
        <v>-14.920624996999999</v>
      </c>
    </row>
    <row r="2486" spans="1:19" s="2" customFormat="1" x14ac:dyDescent="0.25">
      <c r="A2486" s="1">
        <v>40106</v>
      </c>
      <c r="B2486" s="2" t="s">
        <v>7</v>
      </c>
      <c r="C2486" s="2" t="s">
        <v>8</v>
      </c>
      <c r="D2486" s="2">
        <v>0</v>
      </c>
      <c r="E2486" s="2">
        <v>2.8795833329999998</v>
      </c>
      <c r="F2486" s="2">
        <v>2.4451000000000001</v>
      </c>
      <c r="G2486" s="2">
        <v>64</v>
      </c>
      <c r="H2486" s="2">
        <v>18.942414790000001</v>
      </c>
      <c r="I2486" s="2">
        <v>17.128747236933702</v>
      </c>
      <c r="J2486" s="2">
        <v>0.61652436084613604</v>
      </c>
      <c r="K2486" s="2">
        <v>2.30509749956921E-2</v>
      </c>
      <c r="L2486" s="2">
        <v>0.59347338585044396</v>
      </c>
      <c r="M2486" s="2">
        <v>0</v>
      </c>
      <c r="O2486" s="2">
        <v>0.87254465070460896</v>
      </c>
      <c r="P2486" s="2">
        <v>4.1874892711434497E-3</v>
      </c>
      <c r="Q2486" s="2">
        <v>4.5001363012439699E-3</v>
      </c>
      <c r="R2486" s="2">
        <v>0</v>
      </c>
      <c r="S2486" s="2">
        <v>-15.396874996999999</v>
      </c>
    </row>
    <row r="2487" spans="1:19" s="2" customFormat="1" x14ac:dyDescent="0.25">
      <c r="A2487" s="1">
        <v>40107</v>
      </c>
      <c r="B2487" s="2" t="s">
        <v>7</v>
      </c>
      <c r="C2487" s="2" t="s">
        <v>8</v>
      </c>
      <c r="D2487" s="2">
        <v>0</v>
      </c>
      <c r="E2487" s="2">
        <v>1.452916667</v>
      </c>
      <c r="F2487" s="2">
        <v>2.4451000000000001</v>
      </c>
      <c r="G2487" s="2">
        <v>64</v>
      </c>
      <c r="H2487" s="2">
        <v>13.65886375</v>
      </c>
      <c r="I2487" s="2">
        <v>8.23317249245199</v>
      </c>
      <c r="J2487" s="2">
        <v>0.32621023272271599</v>
      </c>
      <c r="K2487" s="2">
        <v>4.1307524277230598E-2</v>
      </c>
      <c r="L2487" s="2">
        <v>0.28490270844548599</v>
      </c>
      <c r="M2487" s="2">
        <v>0</v>
      </c>
      <c r="O2487" s="2">
        <v>0.79095907043189395</v>
      </c>
      <c r="P2487" s="2">
        <v>4.6814491941631403E-3</v>
      </c>
      <c r="Q2487" s="2">
        <v>7.1260349900845602E-3</v>
      </c>
      <c r="R2487" s="2">
        <v>0</v>
      </c>
      <c r="S2487" s="2">
        <v>-16.823541663</v>
      </c>
    </row>
    <row r="2488" spans="1:19" s="2" customFormat="1" x14ac:dyDescent="0.25">
      <c r="A2488" s="1">
        <v>40108</v>
      </c>
      <c r="B2488" s="2" t="s">
        <v>7</v>
      </c>
      <c r="C2488" s="2" t="s">
        <v>8</v>
      </c>
      <c r="D2488" s="2">
        <v>1</v>
      </c>
      <c r="E2488" s="2">
        <v>1.4168750000000001</v>
      </c>
      <c r="F2488" s="2">
        <v>5.2</v>
      </c>
      <c r="G2488" s="2">
        <v>64</v>
      </c>
      <c r="H2488" s="2">
        <v>1.9303197919999999</v>
      </c>
      <c r="I2488" s="2">
        <v>1.7067915130437199</v>
      </c>
      <c r="J2488" s="2">
        <v>0.32502660429184999</v>
      </c>
      <c r="K2488" s="2">
        <v>4.8407309845053502E-3</v>
      </c>
      <c r="L2488" s="2">
        <v>5.9060354093292099E-2</v>
      </c>
      <c r="M2488" s="2">
        <v>0.26112551921405203</v>
      </c>
      <c r="O2488" s="2">
        <v>0.49360206419892499</v>
      </c>
      <c r="P2488" s="2">
        <v>3.8379752742355002E-3</v>
      </c>
      <c r="Q2488" s="2">
        <v>4.0514147464060599E-3</v>
      </c>
      <c r="R2488" s="2">
        <v>0</v>
      </c>
      <c r="S2488" s="2">
        <v>-16.85958333</v>
      </c>
    </row>
    <row r="2489" spans="1:19" s="2" customFormat="1" x14ac:dyDescent="0.25">
      <c r="A2489" s="1">
        <v>40109</v>
      </c>
      <c r="B2489" s="2" t="s">
        <v>7</v>
      </c>
      <c r="C2489" s="2" t="s">
        <v>8</v>
      </c>
      <c r="D2489" s="2">
        <v>0</v>
      </c>
      <c r="E2489" s="2">
        <v>5.9956250000000004</v>
      </c>
      <c r="F2489" s="2">
        <v>2.4451000000000001</v>
      </c>
      <c r="G2489" s="2">
        <v>64</v>
      </c>
      <c r="H2489" s="2">
        <v>12.19925958</v>
      </c>
      <c r="I2489" s="2">
        <v>1.4575657033204701</v>
      </c>
      <c r="J2489" s="2">
        <v>0.113682864053733</v>
      </c>
      <c r="K2489" s="2">
        <v>6.3042205637072204E-2</v>
      </c>
      <c r="L2489" s="2">
        <v>5.0640658416660302E-2</v>
      </c>
      <c r="M2489" s="2">
        <v>0</v>
      </c>
      <c r="O2489" s="2">
        <v>0.57020566673393203</v>
      </c>
      <c r="P2489" s="2">
        <v>3.3221287875126E-3</v>
      </c>
      <c r="Q2489" s="2">
        <v>4.8589773913617698E-2</v>
      </c>
      <c r="R2489" s="2">
        <v>0</v>
      </c>
      <c r="S2489" s="2">
        <v>-12.28083333</v>
      </c>
    </row>
    <row r="2490" spans="1:19" s="2" customFormat="1" x14ac:dyDescent="0.25">
      <c r="A2490" s="1">
        <v>40110</v>
      </c>
      <c r="B2490" s="2" t="s">
        <v>7</v>
      </c>
      <c r="C2490" s="2" t="s">
        <v>8</v>
      </c>
      <c r="D2490" s="2">
        <v>0</v>
      </c>
      <c r="E2490" s="2">
        <v>6.5720833330000001</v>
      </c>
      <c r="F2490" s="2">
        <v>2.4451000000000001</v>
      </c>
      <c r="G2490" s="2">
        <v>64</v>
      </c>
      <c r="H2490" s="2">
        <v>14.770404790000001</v>
      </c>
      <c r="I2490" s="2">
        <v>2.7422224726561901</v>
      </c>
      <c r="J2490" s="2">
        <v>0.150177554365237</v>
      </c>
      <c r="K2490" s="2">
        <v>5.4855054386472903E-2</v>
      </c>
      <c r="L2490" s="2">
        <v>9.5322499978764005E-2</v>
      </c>
      <c r="M2490" s="2">
        <v>0</v>
      </c>
      <c r="O2490" s="2">
        <v>0.60718386385588696</v>
      </c>
      <c r="P2490" s="2">
        <v>2.8257070217141099E-3</v>
      </c>
      <c r="Q2490" s="2">
        <v>1.7665460283976399E-2</v>
      </c>
      <c r="R2490" s="2">
        <v>0</v>
      </c>
      <c r="S2490" s="2">
        <v>-11.704374997</v>
      </c>
    </row>
    <row r="2491" spans="1:19" s="2" customFormat="1" x14ac:dyDescent="0.25">
      <c r="A2491" s="1">
        <v>40111</v>
      </c>
      <c r="B2491" s="2" t="s">
        <v>7</v>
      </c>
      <c r="C2491" s="2" t="s">
        <v>8</v>
      </c>
      <c r="D2491" s="2">
        <v>1.5</v>
      </c>
      <c r="E2491" s="2">
        <v>9.2208333329999999</v>
      </c>
      <c r="F2491" s="2">
        <v>2.4451000000000001</v>
      </c>
      <c r="G2491" s="2">
        <v>64</v>
      </c>
      <c r="H2491" s="2">
        <v>8.8781906250000002</v>
      </c>
      <c r="I2491" s="2">
        <v>4.8682999232954502</v>
      </c>
      <c r="J2491" s="2">
        <v>0.30408764588625598</v>
      </c>
      <c r="K2491" s="2">
        <v>8.8618832944829008E-3</v>
      </c>
      <c r="L2491" s="2">
        <v>0.16962483782476401</v>
      </c>
      <c r="M2491" s="2">
        <v>0.12560092476700899</v>
      </c>
      <c r="O2491" s="2">
        <v>0.36884394084528099</v>
      </c>
      <c r="P2491" s="2">
        <v>2.7350678055402902E-3</v>
      </c>
      <c r="Q2491" s="2">
        <v>5.0854584572497001E-3</v>
      </c>
      <c r="R2491" s="2">
        <v>0</v>
      </c>
      <c r="S2491" s="2">
        <v>-9.0556249970000007</v>
      </c>
    </row>
    <row r="2492" spans="1:19" s="2" customFormat="1" x14ac:dyDescent="0.25">
      <c r="A2492" s="1">
        <v>40112</v>
      </c>
      <c r="B2492" s="2" t="s">
        <v>7</v>
      </c>
      <c r="C2492" s="2" t="s">
        <v>8</v>
      </c>
      <c r="D2492" s="2">
        <v>0.5</v>
      </c>
      <c r="E2492" s="2">
        <v>8.0666666669999998</v>
      </c>
      <c r="F2492" s="2">
        <v>0.8</v>
      </c>
      <c r="G2492" s="2">
        <v>64</v>
      </c>
      <c r="H2492" s="2">
        <v>4.3236077079999999</v>
      </c>
      <c r="I2492" s="2">
        <v>1.45028545141404</v>
      </c>
      <c r="J2492" s="2">
        <v>0.17475100915481201</v>
      </c>
      <c r="K2492" s="2">
        <v>8.4358157116908597E-2</v>
      </c>
      <c r="L2492" s="2">
        <v>5.0480207366241099E-2</v>
      </c>
      <c r="M2492" s="2">
        <v>3.9912644671661897E-2</v>
      </c>
      <c r="O2492" s="2">
        <v>0.45262440103059998</v>
      </c>
      <c r="P2492" s="2">
        <v>8.7325739455240095E-4</v>
      </c>
      <c r="Q2492" s="2">
        <v>1.15027894434476E-3</v>
      </c>
      <c r="R2492" s="2">
        <v>0</v>
      </c>
      <c r="S2492" s="2">
        <v>-10.209791663000001</v>
      </c>
    </row>
    <row r="2493" spans="1:19" s="2" customFormat="1" x14ac:dyDescent="0.25">
      <c r="A2493" s="1">
        <v>40113</v>
      </c>
      <c r="B2493" s="2" t="s">
        <v>7</v>
      </c>
      <c r="C2493" s="2" t="s">
        <v>8</v>
      </c>
      <c r="D2493" s="2">
        <v>1.6</v>
      </c>
      <c r="E2493" s="2">
        <v>8.4779166670000006</v>
      </c>
      <c r="F2493" s="2">
        <v>2.4451000000000001</v>
      </c>
      <c r="G2493" s="2">
        <v>64</v>
      </c>
      <c r="H2493" s="2">
        <v>6.203225625</v>
      </c>
      <c r="I2493" s="2">
        <v>2.0252163624977602</v>
      </c>
      <c r="J2493" s="2">
        <v>0.25342663879851901</v>
      </c>
      <c r="K2493" s="2">
        <v>5.6913627050944299E-2</v>
      </c>
      <c r="L2493" s="2">
        <v>7.0517578584142204E-2</v>
      </c>
      <c r="M2493" s="2">
        <v>0.12599543316343301</v>
      </c>
      <c r="O2493" s="2">
        <v>0.578800655393367</v>
      </c>
      <c r="P2493" s="2">
        <v>2.1934358314068501E-3</v>
      </c>
      <c r="Q2493" s="2">
        <v>5.3932679219812103E-3</v>
      </c>
      <c r="R2493" s="2">
        <v>0</v>
      </c>
      <c r="S2493" s="2">
        <v>-9.798541663</v>
      </c>
    </row>
    <row r="2494" spans="1:19" s="2" customFormat="1" x14ac:dyDescent="0.25">
      <c r="A2494" s="1">
        <v>40114</v>
      </c>
      <c r="B2494" s="2" t="s">
        <v>7</v>
      </c>
      <c r="C2494" s="2" t="s">
        <v>8</v>
      </c>
      <c r="D2494" s="2">
        <v>0</v>
      </c>
      <c r="E2494" s="2">
        <v>8.7816666669999996</v>
      </c>
      <c r="F2494" s="2">
        <v>2.4451000000000001</v>
      </c>
      <c r="G2494" s="2">
        <v>64</v>
      </c>
      <c r="H2494" s="2">
        <v>14.211143330000001</v>
      </c>
      <c r="I2494" s="2">
        <v>10.078890182871501</v>
      </c>
      <c r="J2494" s="2">
        <v>0.37319876402465202</v>
      </c>
      <c r="K2494" s="2">
        <v>2.2159534947431499E-2</v>
      </c>
      <c r="L2494" s="2">
        <v>0.35103922907722002</v>
      </c>
      <c r="M2494" s="2">
        <v>0</v>
      </c>
      <c r="O2494" s="2">
        <v>0.66133796030413206</v>
      </c>
      <c r="P2494" s="2">
        <v>2.9905145532923799E-3</v>
      </c>
      <c r="Q2494" s="2">
        <v>4.1570421331140004E-3</v>
      </c>
      <c r="R2494" s="2">
        <v>0</v>
      </c>
      <c r="S2494" s="2">
        <v>-9.4947916630000009</v>
      </c>
    </row>
    <row r="2495" spans="1:19" s="2" customFormat="1" x14ac:dyDescent="0.25">
      <c r="A2495" s="1">
        <v>40115</v>
      </c>
      <c r="B2495" s="2" t="s">
        <v>7</v>
      </c>
      <c r="C2495" s="2" t="s">
        <v>8</v>
      </c>
      <c r="D2495" s="2">
        <v>0</v>
      </c>
      <c r="E2495" s="2">
        <v>8.5812500000000007</v>
      </c>
      <c r="F2495" s="2">
        <v>2.4451000000000001</v>
      </c>
      <c r="G2495" s="2">
        <v>64</v>
      </c>
      <c r="H2495" s="2">
        <v>7.7835768749999996</v>
      </c>
      <c r="I2495" s="2">
        <v>3.8022648075329499</v>
      </c>
      <c r="J2495" s="2">
        <v>0.166588133028442</v>
      </c>
      <c r="K2495" s="2">
        <v>3.4181996338891803E-2</v>
      </c>
      <c r="L2495" s="2">
        <v>0.13240613668955001</v>
      </c>
      <c r="M2495" s="2">
        <v>0</v>
      </c>
      <c r="O2495" s="2">
        <v>0.45789809009256899</v>
      </c>
      <c r="P2495" s="2">
        <v>2.4505025739556098E-3</v>
      </c>
      <c r="Q2495" s="2">
        <v>4.7529943651854999E-3</v>
      </c>
      <c r="R2495" s="2">
        <v>0</v>
      </c>
      <c r="S2495" s="2">
        <v>-9.6952083299999998</v>
      </c>
    </row>
    <row r="2496" spans="1:19" s="2" customFormat="1" x14ac:dyDescent="0.25">
      <c r="A2496" s="1">
        <v>40116</v>
      </c>
      <c r="B2496" s="2" t="s">
        <v>7</v>
      </c>
      <c r="C2496" s="2" t="s">
        <v>8</v>
      </c>
      <c r="D2496" s="2">
        <v>0.1</v>
      </c>
      <c r="E2496" s="2">
        <v>5.2439583330000001</v>
      </c>
      <c r="F2496" s="2">
        <v>2.4451000000000001</v>
      </c>
      <c r="G2496" s="2">
        <v>64</v>
      </c>
      <c r="H2496" s="2">
        <v>9.0929771460000008</v>
      </c>
      <c r="I2496" s="2">
        <v>2.0500748255368899</v>
      </c>
      <c r="J2496" s="2">
        <v>0.15373004114564601</v>
      </c>
      <c r="K2496" s="2">
        <v>4.38736926103937E-2</v>
      </c>
      <c r="L2496" s="2">
        <v>7.1179054768255395E-2</v>
      </c>
      <c r="M2496" s="2">
        <v>3.8677293766996503E-2</v>
      </c>
      <c r="O2496" s="2">
        <v>0.46169891706187299</v>
      </c>
      <c r="P2496" s="2">
        <v>2.46929834621561E-3</v>
      </c>
      <c r="Q2496" s="2">
        <v>1.21024414253725E-2</v>
      </c>
      <c r="R2496" s="2">
        <v>0</v>
      </c>
      <c r="S2496" s="2">
        <v>-13.032499997</v>
      </c>
    </row>
    <row r="2497" spans="1:19" s="2" customFormat="1" x14ac:dyDescent="0.25">
      <c r="A2497" s="1">
        <v>40117</v>
      </c>
      <c r="B2497" s="2" t="s">
        <v>7</v>
      </c>
      <c r="C2497" s="2" t="s">
        <v>8</v>
      </c>
      <c r="D2497" s="2">
        <v>0</v>
      </c>
      <c r="E2497" s="2">
        <v>1.2672916670000001</v>
      </c>
      <c r="F2497" s="2">
        <v>2.4451000000000001</v>
      </c>
      <c r="G2497" s="2">
        <v>64</v>
      </c>
      <c r="H2497" s="2">
        <v>19.930689040000001</v>
      </c>
      <c r="I2497" s="2">
        <v>1.42367679131511</v>
      </c>
      <c r="J2497" s="2">
        <v>6.8298828969963199E-2</v>
      </c>
      <c r="K2497" s="2">
        <v>1.9041626609072399E-2</v>
      </c>
      <c r="L2497" s="2">
        <v>4.9257202360890803E-2</v>
      </c>
      <c r="M2497" s="2">
        <v>0</v>
      </c>
      <c r="O2497" s="2">
        <v>0.40217095698504202</v>
      </c>
      <c r="P2497" s="2">
        <v>2.5876324530713698E-3</v>
      </c>
      <c r="Q2497" s="2">
        <v>-4.5354185340787098E-2</v>
      </c>
      <c r="R2497" s="2">
        <v>0</v>
      </c>
      <c r="S2497" s="2">
        <v>-17.009166662999998</v>
      </c>
    </row>
    <row r="2498" spans="1:19" s="2" customFormat="1" x14ac:dyDescent="0.25">
      <c r="A2498" s="1">
        <v>40118</v>
      </c>
      <c r="B2498" s="2" t="s">
        <v>7</v>
      </c>
      <c r="C2498" s="2" t="s">
        <v>8</v>
      </c>
      <c r="D2498" s="2">
        <v>0.3</v>
      </c>
      <c r="E2498" s="2">
        <v>4.0847916670000002</v>
      </c>
      <c r="F2498" s="2">
        <v>2.4451000000000001</v>
      </c>
      <c r="G2498" s="2">
        <v>64</v>
      </c>
      <c r="H2498" s="2">
        <v>30.331788540000002</v>
      </c>
      <c r="I2498" s="2">
        <v>8.8157490369279294</v>
      </c>
      <c r="J2498" s="2">
        <v>0.47778353308973098</v>
      </c>
      <c r="K2498" s="2">
        <v>5.5980234037985299E-2</v>
      </c>
      <c r="L2498" s="2">
        <v>0.305771417750756</v>
      </c>
      <c r="M2498" s="2">
        <v>0.11603188130099</v>
      </c>
      <c r="O2498" s="2">
        <v>0.80516538982494001</v>
      </c>
      <c r="P2498" s="2">
        <v>3.8398665515527799E-3</v>
      </c>
      <c r="Q2498" s="2">
        <v>1.6469386021521301E-2</v>
      </c>
      <c r="R2498" s="2">
        <v>0</v>
      </c>
      <c r="S2498" s="2">
        <v>-14.191666662999999</v>
      </c>
    </row>
    <row r="2499" spans="1:19" s="2" customFormat="1" x14ac:dyDescent="0.25">
      <c r="A2499" s="1">
        <v>40119</v>
      </c>
      <c r="B2499" s="2" t="s">
        <v>7</v>
      </c>
      <c r="C2499" s="2" t="s">
        <v>8</v>
      </c>
      <c r="D2499" s="2">
        <v>10</v>
      </c>
      <c r="E2499" s="2">
        <v>6.3829166669999999</v>
      </c>
      <c r="F2499" s="2">
        <v>2.4451000000000001</v>
      </c>
      <c r="G2499" s="2">
        <v>64</v>
      </c>
      <c r="H2499" s="2">
        <v>2.3734427079999998</v>
      </c>
      <c r="I2499" s="2">
        <v>1.2726611205371601</v>
      </c>
      <c r="J2499" s="2">
        <v>0.246768060373005</v>
      </c>
      <c r="K2499" s="2">
        <v>4.3402306072460303E-2</v>
      </c>
      <c r="L2499" s="2">
        <v>4.4231615837549698E-2</v>
      </c>
      <c r="M2499" s="2">
        <v>0.15913413846299501</v>
      </c>
      <c r="O2499" s="2">
        <v>0.44956962300115699</v>
      </c>
      <c r="P2499" s="2">
        <v>1.77820959450293E-3</v>
      </c>
      <c r="Q2499" s="2">
        <v>1.5626202341942599E-3</v>
      </c>
      <c r="R2499" s="2">
        <v>0</v>
      </c>
      <c r="S2499" s="2">
        <v>-11.893541663000001</v>
      </c>
    </row>
    <row r="2500" spans="1:19" s="2" customFormat="1" x14ac:dyDescent="0.25">
      <c r="A2500" s="1">
        <v>40120</v>
      </c>
      <c r="B2500" s="2" t="s">
        <v>7</v>
      </c>
      <c r="C2500" s="2" t="s">
        <v>8</v>
      </c>
      <c r="D2500" s="2">
        <v>11.2</v>
      </c>
      <c r="E2500" s="2">
        <v>5.0320833330000001</v>
      </c>
      <c r="F2500" s="2">
        <v>2.4451000000000001</v>
      </c>
      <c r="G2500" s="2">
        <v>64</v>
      </c>
      <c r="H2500" s="2">
        <v>0.16936958299999999</v>
      </c>
      <c r="I2500" s="2">
        <v>2.7621613007806398</v>
      </c>
      <c r="J2500" s="2">
        <v>0.25975313446430998</v>
      </c>
      <c r="K2500" s="2">
        <v>0</v>
      </c>
      <c r="L2500" s="2">
        <v>9.5884895244234505E-2</v>
      </c>
      <c r="M2500" s="2">
        <v>0.16386823922007601</v>
      </c>
      <c r="O2500" s="2">
        <v>0.19625879888498901</v>
      </c>
      <c r="P2500" s="2">
        <v>2.2285705352527402E-3</v>
      </c>
      <c r="Q2500" s="2">
        <v>1.2977850809392299E-4</v>
      </c>
      <c r="R2500" s="2">
        <v>0</v>
      </c>
      <c r="S2500" s="2">
        <v>-13.244374997</v>
      </c>
    </row>
    <row r="2501" spans="1:19" s="2" customFormat="1" x14ac:dyDescent="0.25">
      <c r="A2501" s="1">
        <v>40121</v>
      </c>
      <c r="B2501" s="2" t="s">
        <v>7</v>
      </c>
      <c r="C2501" s="2" t="s">
        <v>8</v>
      </c>
      <c r="D2501" s="2">
        <v>8.5</v>
      </c>
      <c r="E2501" s="2">
        <v>5.2166666670000001</v>
      </c>
      <c r="F2501" s="2">
        <v>2.4451000000000001</v>
      </c>
      <c r="G2501" s="2">
        <v>64</v>
      </c>
      <c r="H2501" s="2">
        <v>-1.2561233329999999</v>
      </c>
      <c r="I2501" s="2">
        <v>2.1279710092720898</v>
      </c>
      <c r="J2501" s="2">
        <v>0.25599503820576702</v>
      </c>
      <c r="K2501" s="2">
        <v>2.8896680685527299E-2</v>
      </c>
      <c r="L2501" s="2">
        <v>7.3881845003595001E-2</v>
      </c>
      <c r="M2501" s="2">
        <v>0.153216512516645</v>
      </c>
      <c r="O2501" s="2">
        <v>0.39216319063358301</v>
      </c>
      <c r="P2501" s="2">
        <v>2.1651795432070199E-3</v>
      </c>
      <c r="Q2501" s="2">
        <v>-1.9328334295028501E-3</v>
      </c>
      <c r="R2501" s="2">
        <v>0</v>
      </c>
      <c r="S2501" s="2">
        <v>-13.059791663</v>
      </c>
    </row>
    <row r="2502" spans="1:19" s="2" customFormat="1" x14ac:dyDescent="0.25">
      <c r="A2502" s="1">
        <v>40122</v>
      </c>
      <c r="B2502" s="2" t="s">
        <v>7</v>
      </c>
      <c r="C2502" s="2" t="s">
        <v>8</v>
      </c>
      <c r="D2502" s="2">
        <v>0.4</v>
      </c>
      <c r="E2502" s="2">
        <v>5.4233333330000004</v>
      </c>
      <c r="F2502" s="2">
        <v>2.4451000000000001</v>
      </c>
      <c r="G2502" s="2">
        <v>64</v>
      </c>
      <c r="H2502" s="2">
        <v>-12.889066039999999</v>
      </c>
      <c r="I2502" s="2">
        <v>2.7293563908396701</v>
      </c>
      <c r="J2502" s="2">
        <v>0.216040224696494</v>
      </c>
      <c r="K2502" s="2">
        <v>0</v>
      </c>
      <c r="L2502" s="2">
        <v>9.47788922901424E-2</v>
      </c>
      <c r="M2502" s="2">
        <v>0.12126133240635199</v>
      </c>
      <c r="O2502" s="2">
        <v>0.36765350616799702</v>
      </c>
      <c r="P2502" s="2">
        <v>1.3523265307545901E-3</v>
      </c>
      <c r="Q2502" s="2">
        <v>-5.5582201870839603E-3</v>
      </c>
      <c r="R2502" s="2">
        <v>0</v>
      </c>
      <c r="S2502" s="2">
        <v>-12.853124997</v>
      </c>
    </row>
    <row r="2503" spans="1:19" s="2" customFormat="1" x14ac:dyDescent="0.25">
      <c r="A2503" s="1">
        <v>40123</v>
      </c>
      <c r="B2503" s="2" t="s">
        <v>7</v>
      </c>
      <c r="C2503" s="2" t="s">
        <v>8</v>
      </c>
      <c r="D2503" s="2">
        <v>0.3</v>
      </c>
      <c r="E2503" s="2">
        <v>6.14</v>
      </c>
      <c r="F2503" s="2">
        <v>2.4451000000000001</v>
      </c>
      <c r="G2503" s="2">
        <v>64</v>
      </c>
      <c r="H2503" s="2">
        <v>19.378061039999999</v>
      </c>
      <c r="I2503" s="2">
        <v>8.9675837006269692</v>
      </c>
      <c r="J2503" s="2">
        <v>0.47179060402558898</v>
      </c>
      <c r="K2503" s="2">
        <v>4.41553748215417E-2</v>
      </c>
      <c r="L2503" s="2">
        <v>0.31160334790305799</v>
      </c>
      <c r="M2503" s="2">
        <v>0.11603188130099</v>
      </c>
      <c r="O2503" s="2">
        <v>0.81394550708540103</v>
      </c>
      <c r="P2503" s="2">
        <v>3.0837202149105402E-3</v>
      </c>
      <c r="Q2503" s="2">
        <v>6.7705898850976198E-3</v>
      </c>
      <c r="R2503" s="2">
        <v>0</v>
      </c>
      <c r="S2503" s="2">
        <v>-12.13645833</v>
      </c>
    </row>
    <row r="2504" spans="1:19" s="2" customFormat="1" x14ac:dyDescent="0.25">
      <c r="A2504" s="1">
        <v>40124</v>
      </c>
      <c r="B2504" s="2" t="s">
        <v>7</v>
      </c>
      <c r="C2504" s="2" t="s">
        <v>8</v>
      </c>
      <c r="D2504" s="2">
        <v>0.1</v>
      </c>
      <c r="E2504" s="2">
        <v>4.5374999999999996</v>
      </c>
      <c r="F2504" s="2">
        <v>2.4451000000000001</v>
      </c>
      <c r="G2504" s="2">
        <v>64</v>
      </c>
      <c r="H2504" s="2">
        <v>4.1190962500000001</v>
      </c>
      <c r="I2504" s="2">
        <v>5.3434455840092197</v>
      </c>
      <c r="J2504" s="2">
        <v>0.22408711456480099</v>
      </c>
      <c r="K2504" s="2">
        <v>0</v>
      </c>
      <c r="L2504" s="2">
        <v>0.18540982079780399</v>
      </c>
      <c r="M2504" s="2">
        <v>3.8677293766996503E-2</v>
      </c>
      <c r="O2504" s="2">
        <v>0.33977196846174501</v>
      </c>
      <c r="P2504" s="2">
        <v>2.5209970462800402E-3</v>
      </c>
      <c r="Q2504" s="2">
        <v>1.9154227366743101E-3</v>
      </c>
      <c r="R2504" s="2">
        <v>0</v>
      </c>
      <c r="S2504" s="2">
        <v>-13.738958330000001</v>
      </c>
    </row>
    <row r="2505" spans="1:19" s="2" customFormat="1" x14ac:dyDescent="0.25">
      <c r="A2505" s="1">
        <v>40125</v>
      </c>
      <c r="B2505" s="2" t="s">
        <v>7</v>
      </c>
      <c r="C2505" s="2" t="s">
        <v>8</v>
      </c>
      <c r="D2505" s="2">
        <v>0.2</v>
      </c>
      <c r="E2505" s="2">
        <v>4.5564583330000001</v>
      </c>
      <c r="F2505" s="2">
        <v>2.4451000000000001</v>
      </c>
      <c r="G2505" s="2">
        <v>64</v>
      </c>
      <c r="H2505" s="2">
        <v>8.2833775000000003</v>
      </c>
      <c r="I2505" s="2">
        <v>5.2773053779370303</v>
      </c>
      <c r="J2505" s="2">
        <v>0.29581493534102199</v>
      </c>
      <c r="K2505" s="2">
        <v>3.5342429078819099E-2</v>
      </c>
      <c r="L2505" s="2">
        <v>0.18311791872820901</v>
      </c>
      <c r="M2505" s="2">
        <v>7.7354587533993102E-2</v>
      </c>
      <c r="O2505" s="2">
        <v>0.51989643330441904</v>
      </c>
      <c r="P2505" s="2">
        <v>3.1900435129261499E-3</v>
      </c>
      <c r="Q2505" s="2">
        <v>4.56251267653544E-3</v>
      </c>
      <c r="R2505" s="2">
        <v>0</v>
      </c>
      <c r="S2505" s="2">
        <v>-13.719999997</v>
      </c>
    </row>
    <row r="2506" spans="1:19" s="2" customFormat="1" x14ac:dyDescent="0.25">
      <c r="A2506" s="1">
        <v>40126</v>
      </c>
      <c r="B2506" s="2" t="s">
        <v>7</v>
      </c>
      <c r="C2506" s="2" t="s">
        <v>8</v>
      </c>
      <c r="D2506" s="2">
        <v>13.1</v>
      </c>
      <c r="E2506" s="2">
        <v>2.6710416669999999</v>
      </c>
      <c r="F2506" s="2">
        <v>2.4451000000000001</v>
      </c>
      <c r="G2506" s="2">
        <v>64</v>
      </c>
      <c r="H2506" s="2">
        <v>3.0908376039999998</v>
      </c>
      <c r="I2506" s="2">
        <v>0.11628295881112399</v>
      </c>
      <c r="J2506" s="2">
        <v>0.192621353994648</v>
      </c>
      <c r="K2506" s="2">
        <v>1.7229247817325599E-2</v>
      </c>
      <c r="L2506" s="2">
        <v>4.0282074252033498E-3</v>
      </c>
      <c r="M2506" s="2">
        <v>0.17136389875211899</v>
      </c>
      <c r="O2506" s="2">
        <v>0.16304540380781701</v>
      </c>
      <c r="P2506" s="2">
        <v>6.7307295525090099E-4</v>
      </c>
      <c r="Q2506" s="2">
        <v>2.34151282838253E-2</v>
      </c>
      <c r="R2506" s="2">
        <v>0</v>
      </c>
      <c r="S2506" s="2">
        <v>-15.605416663</v>
      </c>
    </row>
    <row r="2507" spans="1:19" s="2" customFormat="1" x14ac:dyDescent="0.25">
      <c r="A2507" s="1">
        <v>40127</v>
      </c>
      <c r="B2507" s="2" t="s">
        <v>7</v>
      </c>
      <c r="C2507" s="2" t="s">
        <v>8</v>
      </c>
      <c r="D2507" s="2">
        <v>0.8</v>
      </c>
      <c r="E2507" s="2">
        <v>2.5797916669999998</v>
      </c>
      <c r="F2507" s="2">
        <v>2.4451000000000001</v>
      </c>
      <c r="G2507" s="2">
        <v>64</v>
      </c>
      <c r="H2507" s="2">
        <v>-5.7562109379999997</v>
      </c>
      <c r="I2507" s="2">
        <v>0.139986408476864</v>
      </c>
      <c r="J2507" s="2">
        <v>0.14820988698581</v>
      </c>
      <c r="K2507" s="2">
        <v>2.0521582575990901E-2</v>
      </c>
      <c r="L2507" s="2">
        <v>4.8489384177735004E-3</v>
      </c>
      <c r="M2507" s="2">
        <v>0.12283936599204601</v>
      </c>
      <c r="O2507" s="2">
        <v>0.18831085320204899</v>
      </c>
      <c r="P2507" s="2">
        <v>8.6697270914020297E-4</v>
      </c>
      <c r="Q2507" s="2">
        <v>-2.0010799742367701E-2</v>
      </c>
      <c r="R2507" s="2">
        <v>0</v>
      </c>
      <c r="S2507" s="2">
        <v>-15.696666663</v>
      </c>
    </row>
    <row r="2508" spans="1:19" s="2" customFormat="1" x14ac:dyDescent="0.25">
      <c r="A2508" s="1">
        <v>40128</v>
      </c>
      <c r="B2508" s="2" t="s">
        <v>7</v>
      </c>
      <c r="C2508" s="2" t="s">
        <v>8</v>
      </c>
      <c r="D2508" s="2">
        <v>1</v>
      </c>
      <c r="E2508" s="2">
        <v>3.813541667</v>
      </c>
      <c r="F2508" s="2">
        <v>0.2</v>
      </c>
      <c r="G2508" s="2">
        <v>64</v>
      </c>
      <c r="H2508" s="2">
        <v>-0.484069625</v>
      </c>
      <c r="I2508" s="2">
        <v>0.110746837108296</v>
      </c>
      <c r="J2508" s="2">
        <v>0.16300728590463501</v>
      </c>
      <c r="K2508" s="2">
        <v>0.14897739527323201</v>
      </c>
      <c r="L2508" s="2">
        <v>3.8402984119093402E-3</v>
      </c>
      <c r="M2508" s="2">
        <v>1.01895922194937E-2</v>
      </c>
      <c r="O2508" s="2">
        <v>0.263391912856271</v>
      </c>
      <c r="P2508" s="2">
        <v>2.1999583682897901E-4</v>
      </c>
      <c r="Q2508" s="2">
        <v>-7.9503861414051795E-3</v>
      </c>
      <c r="R2508" s="2">
        <v>0</v>
      </c>
      <c r="S2508" s="2">
        <v>-14.462916663</v>
      </c>
    </row>
    <row r="2509" spans="1:19" s="2" customFormat="1" x14ac:dyDescent="0.25">
      <c r="A2509" s="1">
        <v>40129</v>
      </c>
      <c r="B2509" s="2" t="s">
        <v>7</v>
      </c>
      <c r="C2509" s="2" t="s">
        <v>8</v>
      </c>
      <c r="D2509" s="2">
        <v>0.1</v>
      </c>
      <c r="E2509" s="2">
        <v>3.6560416670000002</v>
      </c>
      <c r="F2509" s="2">
        <v>2.4451000000000001</v>
      </c>
      <c r="G2509" s="2">
        <v>64</v>
      </c>
      <c r="H2509" s="2">
        <v>5.7502787499999997</v>
      </c>
      <c r="I2509" s="2">
        <v>3.06667826322979</v>
      </c>
      <c r="J2509" s="2">
        <v>0.16634545135311099</v>
      </c>
      <c r="K2509" s="2">
        <v>2.1341670830915701E-2</v>
      </c>
      <c r="L2509" s="2">
        <v>0.106326486755198</v>
      </c>
      <c r="M2509" s="2">
        <v>3.8677293766996503E-2</v>
      </c>
      <c r="O2509" s="2">
        <v>0.41195767490174101</v>
      </c>
      <c r="P2509" s="2">
        <v>2.4668608788587301E-3</v>
      </c>
      <c r="Q2509" s="2">
        <v>4.2598556046399803E-3</v>
      </c>
      <c r="R2509" s="2">
        <v>0</v>
      </c>
      <c r="S2509" s="2">
        <v>-14.620416663</v>
      </c>
    </row>
    <row r="2510" spans="1:19" s="2" customFormat="1" x14ac:dyDescent="0.25">
      <c r="A2510" s="1">
        <v>40130</v>
      </c>
      <c r="B2510" s="2" t="s">
        <v>7</v>
      </c>
      <c r="C2510" s="2" t="s">
        <v>8</v>
      </c>
      <c r="D2510" s="2">
        <v>0</v>
      </c>
      <c r="E2510" s="2">
        <v>8.4835416670000008</v>
      </c>
      <c r="F2510" s="2">
        <v>2.4451000000000001</v>
      </c>
      <c r="G2510" s="2">
        <v>64</v>
      </c>
      <c r="H2510" s="2">
        <v>-0.397359458</v>
      </c>
      <c r="I2510" s="2">
        <v>5.4939931679501299</v>
      </c>
      <c r="J2510" s="2">
        <v>0.19130056141399199</v>
      </c>
      <c r="K2510" s="2">
        <v>0</v>
      </c>
      <c r="L2510" s="2">
        <v>0.19130056141399199</v>
      </c>
      <c r="M2510" s="2">
        <v>0</v>
      </c>
      <c r="O2510" s="2">
        <v>0.46442801586978399</v>
      </c>
      <c r="P2510" s="2">
        <v>2.2219953385545898E-3</v>
      </c>
      <c r="Q2510" s="2">
        <v>-1.5393665151007099E-4</v>
      </c>
      <c r="R2510" s="2">
        <v>0</v>
      </c>
      <c r="S2510" s="2">
        <v>-9.7929166629999997</v>
      </c>
    </row>
    <row r="2511" spans="1:19" s="2" customFormat="1" x14ac:dyDescent="0.25">
      <c r="A2511" s="1">
        <v>40131</v>
      </c>
      <c r="B2511" s="2" t="s">
        <v>7</v>
      </c>
      <c r="C2511" s="2" t="s">
        <v>8</v>
      </c>
      <c r="D2511" s="2">
        <v>0</v>
      </c>
      <c r="E2511" s="2">
        <v>10.216041669999999</v>
      </c>
      <c r="F2511" s="2">
        <v>2.4451000000000001</v>
      </c>
      <c r="G2511" s="2">
        <v>64</v>
      </c>
      <c r="H2511" s="2">
        <v>-13.58987881</v>
      </c>
      <c r="I2511" s="2">
        <v>5.21002215708668</v>
      </c>
      <c r="J2511" s="2">
        <v>0.18169179619461501</v>
      </c>
      <c r="K2511" s="2">
        <v>0</v>
      </c>
      <c r="L2511" s="2">
        <v>0.18169179619461501</v>
      </c>
      <c r="M2511" s="2">
        <v>0</v>
      </c>
      <c r="O2511" s="2">
        <v>0.68776709663635405</v>
      </c>
      <c r="P2511" s="2">
        <v>1.0902031883695601E-3</v>
      </c>
      <c r="Q2511" s="2">
        <v>-2.57228154118964E-3</v>
      </c>
      <c r="R2511" s="2">
        <v>0</v>
      </c>
      <c r="S2511" s="2">
        <v>-8.0604166600000102</v>
      </c>
    </row>
    <row r="2512" spans="1:19" s="2" customFormat="1" x14ac:dyDescent="0.25">
      <c r="A2512" s="1">
        <v>40132</v>
      </c>
      <c r="B2512" s="2" t="s">
        <v>7</v>
      </c>
      <c r="C2512" s="2" t="s">
        <v>8</v>
      </c>
      <c r="D2512" s="2">
        <v>0</v>
      </c>
      <c r="E2512" s="2">
        <v>8.6164583330000006</v>
      </c>
      <c r="F2512" s="2">
        <v>0.8</v>
      </c>
      <c r="G2512" s="2">
        <v>64</v>
      </c>
      <c r="H2512" s="2">
        <v>-1.407866042</v>
      </c>
      <c r="I2512" s="2">
        <v>3.34186317640554</v>
      </c>
      <c r="J2512" s="2">
        <v>0.116377219705337</v>
      </c>
      <c r="K2512" s="2">
        <v>0</v>
      </c>
      <c r="L2512" s="2">
        <v>0.116377219705337</v>
      </c>
      <c r="M2512" s="2">
        <v>0</v>
      </c>
      <c r="O2512" s="2">
        <v>0.66303667665350496</v>
      </c>
      <c r="P2512" s="2">
        <v>8.2502872350521505E-4</v>
      </c>
      <c r="Q2512" s="2">
        <v>-3.3886640569860899E-4</v>
      </c>
      <c r="R2512" s="2">
        <v>0</v>
      </c>
      <c r="S2512" s="2">
        <v>-9.6599999969999999</v>
      </c>
    </row>
    <row r="2513" spans="1:19" s="2" customFormat="1" x14ac:dyDescent="0.25">
      <c r="A2513" s="1">
        <v>40133</v>
      </c>
      <c r="B2513" s="2" t="s">
        <v>7</v>
      </c>
      <c r="C2513" s="2" t="s">
        <v>8</v>
      </c>
      <c r="D2513" s="2">
        <v>10.4</v>
      </c>
      <c r="E2513" s="2">
        <v>8.2772916670000001</v>
      </c>
      <c r="F2513" s="2">
        <v>2.4451000000000001</v>
      </c>
      <c r="G2513" s="2">
        <v>64</v>
      </c>
      <c r="H2513" s="2">
        <v>-8.5286364579999994</v>
      </c>
      <c r="I2513" s="2">
        <v>1.0534143016631099</v>
      </c>
      <c r="J2513" s="2">
        <v>0.19738529797463999</v>
      </c>
      <c r="K2513" s="2">
        <v>0</v>
      </c>
      <c r="L2513" s="2">
        <v>3.6673125925951101E-2</v>
      </c>
      <c r="M2513" s="2">
        <v>0.16071217204868901</v>
      </c>
      <c r="O2513" s="2">
        <v>0.18515087340036199</v>
      </c>
      <c r="P2513" s="2">
        <v>7.9915803926590098E-4</v>
      </c>
      <c r="Q2513" s="2">
        <v>-5.3656226865875997E-3</v>
      </c>
      <c r="R2513" s="2">
        <v>0</v>
      </c>
      <c r="S2513" s="2">
        <v>-9.9991666630000005</v>
      </c>
    </row>
    <row r="2514" spans="1:19" s="2" customFormat="1" x14ac:dyDescent="0.25">
      <c r="A2514" s="1">
        <v>40134</v>
      </c>
      <c r="B2514" s="2" t="s">
        <v>7</v>
      </c>
      <c r="C2514" s="2" t="s">
        <v>8</v>
      </c>
      <c r="D2514" s="2">
        <v>12.4</v>
      </c>
      <c r="E2514" s="2">
        <v>8.3804166670000004</v>
      </c>
      <c r="F2514" s="2">
        <v>2.4451000000000001</v>
      </c>
      <c r="G2514" s="2">
        <v>64</v>
      </c>
      <c r="H2514" s="2">
        <v>-7.2576502080000003</v>
      </c>
      <c r="I2514" s="2">
        <v>0.31947951053129198</v>
      </c>
      <c r="J2514" s="2">
        <v>0.19222483376099</v>
      </c>
      <c r="K2514" s="2">
        <v>1.2499250576639699E-2</v>
      </c>
      <c r="L2514" s="2">
        <v>1.11232432071944E-2</v>
      </c>
      <c r="M2514" s="2">
        <v>0.16860233997715601</v>
      </c>
      <c r="O2514" s="2">
        <v>0.16026903731508499</v>
      </c>
      <c r="P2514" s="2">
        <v>7.3523983082746005E-4</v>
      </c>
      <c r="Q2514" s="2">
        <v>-1.1628600495846299E-2</v>
      </c>
      <c r="R2514" s="2">
        <v>0</v>
      </c>
      <c r="S2514" s="2">
        <v>-9.8960416630000001</v>
      </c>
    </row>
    <row r="2515" spans="1:19" s="2" customFormat="1" x14ac:dyDescent="0.25">
      <c r="A2515" s="1">
        <v>40135</v>
      </c>
      <c r="B2515" s="2" t="s">
        <v>7</v>
      </c>
      <c r="C2515" s="2" t="s">
        <v>8</v>
      </c>
      <c r="D2515" s="2">
        <v>0.1</v>
      </c>
      <c r="E2515" s="2">
        <v>7.2452083329999999</v>
      </c>
      <c r="F2515" s="2">
        <v>2.4451000000000001</v>
      </c>
      <c r="G2515" s="2">
        <v>64</v>
      </c>
      <c r="H2515" s="2">
        <v>-3.3238247919999999</v>
      </c>
      <c r="I2515" s="2">
        <v>8.2665840405661299</v>
      </c>
      <c r="J2515" s="2">
        <v>0.33643462335614199</v>
      </c>
      <c r="K2515" s="2">
        <v>1.0230979436064E-2</v>
      </c>
      <c r="L2515" s="2">
        <v>0.28752635015308098</v>
      </c>
      <c r="M2515" s="2">
        <v>3.8677293766996503E-2</v>
      </c>
      <c r="O2515" s="2">
        <v>0.94917774347682704</v>
      </c>
      <c r="P2515" s="2">
        <v>2.2681148463306899E-3</v>
      </c>
      <c r="Q2515" s="2">
        <v>-9.5170489672862695E-4</v>
      </c>
      <c r="R2515" s="2">
        <v>0</v>
      </c>
      <c r="S2515" s="2">
        <v>-11.031249997</v>
      </c>
    </row>
    <row r="2516" spans="1:19" s="2" customFormat="1" x14ac:dyDescent="0.25">
      <c r="A2516" s="1">
        <v>40136</v>
      </c>
      <c r="B2516" s="2" t="s">
        <v>7</v>
      </c>
      <c r="C2516" s="2" t="s">
        <v>8</v>
      </c>
      <c r="D2516" s="2">
        <v>0</v>
      </c>
      <c r="E2516" s="2">
        <v>7.9529166670000002</v>
      </c>
      <c r="F2516" s="2">
        <v>0.8</v>
      </c>
      <c r="G2516" s="2">
        <v>64</v>
      </c>
      <c r="H2516" s="2">
        <v>14.874905</v>
      </c>
      <c r="I2516" s="2">
        <v>5.1823382798307698</v>
      </c>
      <c r="J2516" s="2">
        <v>0.18036389972750699</v>
      </c>
      <c r="K2516" s="2">
        <v>0</v>
      </c>
      <c r="L2516" s="2">
        <v>0.18036389972750699</v>
      </c>
      <c r="M2516" s="2">
        <v>0</v>
      </c>
      <c r="O2516" s="2">
        <v>1.0382495554936</v>
      </c>
      <c r="P2516" s="2">
        <v>1.0590014689987599E-3</v>
      </c>
      <c r="Q2516" s="2">
        <v>3.1333205479029502E-3</v>
      </c>
      <c r="R2516" s="2">
        <v>0</v>
      </c>
      <c r="S2516" s="2">
        <v>-10.323541663</v>
      </c>
    </row>
    <row r="2517" spans="1:19" s="2" customFormat="1" x14ac:dyDescent="0.25">
      <c r="A2517" s="1">
        <v>40137</v>
      </c>
      <c r="B2517" s="2" t="s">
        <v>7</v>
      </c>
      <c r="C2517" s="2" t="s">
        <v>8</v>
      </c>
      <c r="D2517" s="2">
        <v>0</v>
      </c>
      <c r="E2517" s="2">
        <v>10.436666669999999</v>
      </c>
      <c r="F2517" s="2">
        <v>2.4451000000000001</v>
      </c>
      <c r="G2517" s="2">
        <v>64</v>
      </c>
      <c r="H2517" s="2">
        <v>-3.1954554169999998</v>
      </c>
      <c r="I2517" s="2">
        <v>17.096205845870202</v>
      </c>
      <c r="J2517" s="2">
        <v>0.59632165109781399</v>
      </c>
      <c r="K2517" s="2">
        <v>0</v>
      </c>
      <c r="L2517" s="2">
        <v>0.59632165109781399</v>
      </c>
      <c r="M2517" s="2">
        <v>0</v>
      </c>
      <c r="O2517" s="2">
        <v>1.77901537052832</v>
      </c>
      <c r="P2517" s="2">
        <v>1.8278167510404899E-3</v>
      </c>
      <c r="Q2517" s="2">
        <v>-3.2897832378861398E-4</v>
      </c>
      <c r="R2517" s="2">
        <v>0</v>
      </c>
      <c r="S2517" s="2">
        <v>-7.8397916600000102</v>
      </c>
    </row>
    <row r="2518" spans="1:19" s="2" customFormat="1" x14ac:dyDescent="0.25">
      <c r="A2518" s="1">
        <v>40138</v>
      </c>
      <c r="B2518" s="2" t="s">
        <v>7</v>
      </c>
      <c r="C2518" s="2" t="s">
        <v>8</v>
      </c>
      <c r="D2518" s="2">
        <v>0</v>
      </c>
      <c r="E2518" s="2">
        <v>10.977916670000001</v>
      </c>
      <c r="F2518" s="2">
        <v>2.4451000000000001</v>
      </c>
      <c r="G2518" s="2">
        <v>64</v>
      </c>
      <c r="H2518" s="2">
        <v>-5.3694183329999996</v>
      </c>
      <c r="I2518" s="2">
        <v>10.8552433967197</v>
      </c>
      <c r="J2518" s="2">
        <v>0.37881679671082202</v>
      </c>
      <c r="K2518" s="2">
        <v>0</v>
      </c>
      <c r="L2518" s="2">
        <v>0.37881679671082202</v>
      </c>
      <c r="M2518" s="2">
        <v>0</v>
      </c>
      <c r="O2518" s="2">
        <v>1.2491419657104501</v>
      </c>
      <c r="P2518" s="2">
        <v>1.28299692931175E-3</v>
      </c>
      <c r="Q2518" s="2">
        <v>-6.0471203854928202E-4</v>
      </c>
      <c r="R2518" s="2">
        <v>0</v>
      </c>
      <c r="S2518" s="2">
        <v>-7.2985416599999997</v>
      </c>
    </row>
    <row r="2519" spans="1:19" s="2" customFormat="1" x14ac:dyDescent="0.25">
      <c r="A2519" s="1">
        <v>40139</v>
      </c>
      <c r="B2519" s="2" t="s">
        <v>7</v>
      </c>
      <c r="C2519" s="2" t="s">
        <v>8</v>
      </c>
      <c r="D2519" s="2">
        <v>0</v>
      </c>
      <c r="E2519" s="2">
        <v>9.8897916670000008</v>
      </c>
      <c r="F2519" s="2">
        <v>2.4451000000000001</v>
      </c>
      <c r="G2519" s="2">
        <v>64</v>
      </c>
      <c r="H2519" s="2">
        <v>-9.0391191670000008</v>
      </c>
      <c r="I2519" s="2">
        <v>9.7945608354760001</v>
      </c>
      <c r="L2519" s="2">
        <v>0.34147185774328798</v>
      </c>
      <c r="M2519" s="2">
        <v>0</v>
      </c>
      <c r="O2519" s="2">
        <v>1.5191783657075699</v>
      </c>
      <c r="P2519" s="2">
        <v>1.2368726075602601E-3</v>
      </c>
      <c r="Q2519" s="2">
        <v>-1.0964114542394499E-3</v>
      </c>
      <c r="R2519" s="2">
        <v>0</v>
      </c>
      <c r="S2519" s="2">
        <v>-8.3866666629999997</v>
      </c>
    </row>
    <row r="2520" spans="1:19" s="2" customFormat="1" x14ac:dyDescent="0.25">
      <c r="A2520" s="1">
        <v>40140</v>
      </c>
      <c r="B2520" s="2" t="s">
        <v>7</v>
      </c>
      <c r="C2520" s="2" t="s">
        <v>8</v>
      </c>
      <c r="D2520" s="2">
        <v>6.5</v>
      </c>
      <c r="E2520" s="2">
        <v>7.2281250000000004</v>
      </c>
      <c r="F2520" s="2">
        <v>2.4451000000000001</v>
      </c>
      <c r="G2520" s="2">
        <v>64</v>
      </c>
      <c r="H2520" s="2">
        <v>-18.747517290000001</v>
      </c>
      <c r="I2520" s="2">
        <v>2.3730670278148098</v>
      </c>
      <c r="J2520" s="2">
        <v>0.22786454593366601</v>
      </c>
      <c r="K2520" s="2">
        <v>0</v>
      </c>
      <c r="L2520" s="2">
        <v>8.2538201345488199E-2</v>
      </c>
      <c r="M2520" s="2">
        <v>0.145326344588177</v>
      </c>
      <c r="O2520" s="2">
        <v>0.80923445609814604</v>
      </c>
      <c r="P2520" s="2">
        <v>7.3543879821023601E-4</v>
      </c>
      <c r="Q2520" s="2">
        <v>-5.3886832335571901E-3</v>
      </c>
      <c r="R2520" s="2">
        <v>0</v>
      </c>
      <c r="S2520" s="2">
        <v>-11.04833333</v>
      </c>
    </row>
    <row r="2521" spans="1:19" s="2" customFormat="1" x14ac:dyDescent="0.25">
      <c r="A2521" s="1">
        <v>40141</v>
      </c>
      <c r="B2521" s="2" t="s">
        <v>7</v>
      </c>
      <c r="C2521" s="2" t="s">
        <v>8</v>
      </c>
      <c r="D2521" s="2">
        <v>7.1</v>
      </c>
      <c r="E2521" s="2">
        <v>8.087916667</v>
      </c>
      <c r="F2521" s="2">
        <v>2.4451000000000001</v>
      </c>
      <c r="G2521" s="2">
        <v>64</v>
      </c>
      <c r="H2521" s="2">
        <v>-11.63972083</v>
      </c>
      <c r="I2521" s="2">
        <v>4.04535222330487</v>
      </c>
      <c r="J2521" s="2">
        <v>0.28850296111663798</v>
      </c>
      <c r="K2521" s="2">
        <v>0</v>
      </c>
      <c r="L2521" s="2">
        <v>0.14080956614992099</v>
      </c>
      <c r="M2521" s="2">
        <v>0.14769339496671799</v>
      </c>
      <c r="O2521" s="2">
        <v>0.51852082346472705</v>
      </c>
      <c r="P2521" s="2">
        <v>1.7661844156117699E-3</v>
      </c>
      <c r="Q2521" s="2">
        <v>-4.6390873750874698E-3</v>
      </c>
      <c r="R2521" s="2">
        <v>0</v>
      </c>
      <c r="S2521" s="2">
        <v>-10.188541663000001</v>
      </c>
    </row>
    <row r="2522" spans="1:19" s="2" customFormat="1" x14ac:dyDescent="0.25">
      <c r="A2522" s="1">
        <v>40142</v>
      </c>
      <c r="B2522" s="2" t="s">
        <v>7</v>
      </c>
      <c r="C2522" s="2" t="s">
        <v>8</v>
      </c>
      <c r="D2522" s="2">
        <v>0.5</v>
      </c>
      <c r="E2522" s="2">
        <v>9.7064583330000005</v>
      </c>
      <c r="F2522" s="2">
        <v>2.4451000000000001</v>
      </c>
      <c r="G2522" s="2">
        <v>64</v>
      </c>
      <c r="H2522" s="2">
        <v>17.119431250000002</v>
      </c>
      <c r="I2522" s="2">
        <v>15.573625416002001</v>
      </c>
      <c r="J2522" s="2">
        <v>0.66451728573614099</v>
      </c>
      <c r="K2522" s="2">
        <v>0</v>
      </c>
      <c r="L2522" s="2">
        <v>0.54286144493336497</v>
      </c>
      <c r="M2522" s="2">
        <v>0.121655840802776</v>
      </c>
      <c r="O2522" s="2">
        <v>1.56721474272367</v>
      </c>
      <c r="P2522" s="2">
        <v>2.11378895124466E-3</v>
      </c>
      <c r="Q2522" s="2">
        <v>2.3310362927077099E-3</v>
      </c>
      <c r="R2522" s="2">
        <v>0</v>
      </c>
      <c r="S2522" s="2">
        <v>-8.569999997</v>
      </c>
    </row>
    <row r="2523" spans="1:19" s="2" customFormat="1" x14ac:dyDescent="0.25">
      <c r="A2523" s="1">
        <v>40143</v>
      </c>
      <c r="B2523" s="2" t="s">
        <v>7</v>
      </c>
      <c r="C2523" s="2" t="s">
        <v>8</v>
      </c>
      <c r="D2523" s="2">
        <v>0</v>
      </c>
      <c r="E2523" s="2">
        <v>6.6177083330000004</v>
      </c>
      <c r="F2523" s="2">
        <v>2.4451000000000001</v>
      </c>
      <c r="G2523" s="2">
        <v>64</v>
      </c>
      <c r="H2523" s="2">
        <v>-1.2818420829999999</v>
      </c>
      <c r="I2523" s="2">
        <v>7.4028415434307497</v>
      </c>
      <c r="J2523" s="2">
        <v>0.25734084962374598</v>
      </c>
      <c r="K2523" s="2">
        <v>0</v>
      </c>
      <c r="L2523" s="2">
        <v>0.25734084962374598</v>
      </c>
      <c r="M2523" s="2">
        <v>0</v>
      </c>
      <c r="O2523" s="2">
        <v>0.84092674567161696</v>
      </c>
      <c r="P2523" s="2">
        <v>1.9567249606831098E-3</v>
      </c>
      <c r="Q2523" s="2">
        <v>-3.2794615808327799E-4</v>
      </c>
      <c r="R2523" s="2">
        <v>0</v>
      </c>
      <c r="S2523" s="2">
        <v>-11.658749996999999</v>
      </c>
    </row>
    <row r="2524" spans="1:19" s="2" customFormat="1" x14ac:dyDescent="0.25">
      <c r="A2524" s="1">
        <v>40144</v>
      </c>
      <c r="B2524" s="2" t="s">
        <v>7</v>
      </c>
      <c r="C2524" s="2" t="s">
        <v>8</v>
      </c>
      <c r="D2524" s="2">
        <v>1.7</v>
      </c>
      <c r="E2524" s="2">
        <v>5.7422916669999999</v>
      </c>
      <c r="F2524" s="2">
        <v>4.5999999999999996</v>
      </c>
      <c r="G2524" s="2">
        <v>64</v>
      </c>
      <c r="H2524" s="2">
        <v>-15.93747042</v>
      </c>
      <c r="I2524" s="2">
        <v>4.9855466016242502</v>
      </c>
      <c r="J2524" s="2">
        <v>0.40876708760211899</v>
      </c>
      <c r="K2524" s="2">
        <v>0</v>
      </c>
      <c r="L2524" s="2">
        <v>0.173175584301035</v>
      </c>
      <c r="M2524" s="2">
        <v>0.235591503301084</v>
      </c>
      <c r="O2524" s="2">
        <v>0.90995502256166305</v>
      </c>
      <c r="P2524" s="2">
        <v>1.2593609153374299E-3</v>
      </c>
      <c r="Q2524" s="2">
        <v>-3.7554020316686101E-3</v>
      </c>
      <c r="R2524" s="2">
        <v>0</v>
      </c>
      <c r="S2524" s="2">
        <v>-12.534166663000001</v>
      </c>
    </row>
    <row r="2525" spans="1:19" s="2" customFormat="1" x14ac:dyDescent="0.25">
      <c r="A2525" s="1">
        <v>40145</v>
      </c>
      <c r="B2525" s="2" t="s">
        <v>7</v>
      </c>
      <c r="C2525" s="2" t="s">
        <v>8</v>
      </c>
      <c r="D2525" s="2">
        <v>0.6</v>
      </c>
      <c r="E2525" s="2">
        <v>5.6662499999999998</v>
      </c>
      <c r="F2525" s="2">
        <v>2.4451000000000001</v>
      </c>
      <c r="G2525" s="2">
        <v>64</v>
      </c>
      <c r="H2525" s="2">
        <v>-11.474678129999999</v>
      </c>
      <c r="I2525" s="2">
        <v>5.2005479869632403</v>
      </c>
      <c r="J2525" s="2">
        <v>0.302681971084857</v>
      </c>
      <c r="K2525" s="2">
        <v>0</v>
      </c>
      <c r="L2525" s="2">
        <v>0.18063162188565801</v>
      </c>
      <c r="M2525" s="2">
        <v>0.12205034919919901</v>
      </c>
      <c r="O2525" s="2">
        <v>0.82297284566039197</v>
      </c>
      <c r="P2525" s="2">
        <v>1.40862354351245E-3</v>
      </c>
      <c r="Q2525" s="2">
        <v>-2.9198338608419699E-3</v>
      </c>
      <c r="R2525" s="2">
        <v>0</v>
      </c>
      <c r="S2525" s="2">
        <v>-12.610208330000001</v>
      </c>
    </row>
    <row r="2526" spans="1:19" s="2" customFormat="1" x14ac:dyDescent="0.25">
      <c r="A2526" s="1">
        <v>40146</v>
      </c>
      <c r="B2526" s="2" t="s">
        <v>7</v>
      </c>
      <c r="C2526" s="2" t="s">
        <v>8</v>
      </c>
      <c r="D2526" s="2">
        <v>0</v>
      </c>
      <c r="E2526" s="2">
        <v>8.3941666670000004</v>
      </c>
      <c r="F2526" s="2">
        <v>2.4451000000000001</v>
      </c>
      <c r="G2526" s="2">
        <v>64</v>
      </c>
      <c r="H2526" s="2">
        <v>0.99132041699999995</v>
      </c>
      <c r="I2526" s="2">
        <v>16.07286671604</v>
      </c>
      <c r="J2526" s="2">
        <v>0.55961205332951003</v>
      </c>
      <c r="K2526" s="2">
        <v>0</v>
      </c>
      <c r="L2526" s="2">
        <v>0.55961205332951003</v>
      </c>
      <c r="M2526" s="2">
        <v>0</v>
      </c>
      <c r="O2526" s="2">
        <v>1.81141909556285</v>
      </c>
      <c r="P2526" s="2">
        <v>1.5217505437635801E-3</v>
      </c>
      <c r="Q2526" s="3">
        <v>9.1152046082313594E-5</v>
      </c>
      <c r="R2526" s="2">
        <v>0</v>
      </c>
      <c r="S2526" s="2">
        <v>-9.8822916630000002</v>
      </c>
    </row>
    <row r="2527" spans="1:19" s="2" customFormat="1" x14ac:dyDescent="0.25">
      <c r="A2527" s="1">
        <v>40147</v>
      </c>
      <c r="B2527" s="2" t="s">
        <v>7</v>
      </c>
      <c r="C2527" s="2" t="s">
        <v>8</v>
      </c>
      <c r="D2527" s="2">
        <v>8.8000000000000007</v>
      </c>
      <c r="E2527" s="2">
        <v>4.358333333</v>
      </c>
      <c r="F2527" s="2">
        <v>2.4451000000000001</v>
      </c>
      <c r="G2527" s="2">
        <v>64</v>
      </c>
      <c r="H2527" s="2">
        <v>-4.8178797629999996</v>
      </c>
      <c r="I2527" s="2">
        <v>2.22704965260094</v>
      </c>
      <c r="J2527" s="2">
        <v>0.23166320369574001</v>
      </c>
      <c r="K2527" s="2">
        <v>0</v>
      </c>
      <c r="L2527" s="2">
        <v>7.72631659898253E-2</v>
      </c>
      <c r="M2527" s="2">
        <v>0.15440003770591501</v>
      </c>
      <c r="O2527" s="2">
        <v>0.359805905123533</v>
      </c>
      <c r="P2527" s="2">
        <v>8.6970096682219299E-4</v>
      </c>
      <c r="Q2527" s="2">
        <v>-1.7385401488978799E-3</v>
      </c>
      <c r="R2527" s="2">
        <v>0</v>
      </c>
      <c r="S2527" s="2">
        <v>-13.918124997</v>
      </c>
    </row>
    <row r="2528" spans="1:19" s="2" customFormat="1" x14ac:dyDescent="0.25">
      <c r="A2528" s="1">
        <v>40148</v>
      </c>
      <c r="B2528" s="2" t="s">
        <v>7</v>
      </c>
      <c r="C2528" s="2" t="s">
        <v>8</v>
      </c>
      <c r="D2528" s="2">
        <v>11.9</v>
      </c>
      <c r="E2528" s="2">
        <v>2.3829166669999999</v>
      </c>
      <c r="F2528" s="2">
        <v>2.1</v>
      </c>
      <c r="G2528" s="2">
        <v>64</v>
      </c>
      <c r="H2528" s="2">
        <v>-3.9169031250000002</v>
      </c>
      <c r="I2528" s="2">
        <v>0.552165344925442</v>
      </c>
      <c r="J2528" s="2">
        <v>0.163541858725542</v>
      </c>
      <c r="K2528" s="2">
        <v>0</v>
      </c>
      <c r="L2528" s="2">
        <v>1.9122934476795601E-2</v>
      </c>
      <c r="M2528" s="2">
        <v>0.144418924248746</v>
      </c>
      <c r="O2528" s="2">
        <v>6.1930068988570598E-2</v>
      </c>
      <c r="P2528" s="2">
        <v>1.36919451713807E-3</v>
      </c>
      <c r="Q2528" s="2">
        <v>-7.4881626250861899E-3</v>
      </c>
      <c r="R2528" s="2">
        <v>0</v>
      </c>
      <c r="S2528" s="2">
        <v>-15.893541663000001</v>
      </c>
    </row>
    <row r="2529" spans="1:19" s="2" customFormat="1" x14ac:dyDescent="0.25">
      <c r="A2529" s="1">
        <v>40149</v>
      </c>
      <c r="B2529" s="2" t="s">
        <v>7</v>
      </c>
      <c r="C2529" s="2" t="s">
        <v>8</v>
      </c>
      <c r="D2529" s="2">
        <v>0</v>
      </c>
      <c r="E2529" s="2">
        <v>1.2493749999999999</v>
      </c>
      <c r="F2529" s="2">
        <v>2.4451000000000001</v>
      </c>
      <c r="G2529" s="2">
        <v>64</v>
      </c>
      <c r="H2529" s="2">
        <v>-2.9571424999999998</v>
      </c>
      <c r="I2529" s="2">
        <v>1.5811758748685401</v>
      </c>
      <c r="J2529" s="2">
        <v>5.47055842901044E-2</v>
      </c>
      <c r="K2529" s="2">
        <v>0</v>
      </c>
      <c r="L2529" s="2">
        <v>5.47055842901044E-2</v>
      </c>
      <c r="M2529" s="2">
        <v>0</v>
      </c>
      <c r="O2529" s="2">
        <v>0.15944043156148899</v>
      </c>
      <c r="P2529" s="2">
        <v>1.55908572094779E-3</v>
      </c>
      <c r="Q2529" s="2">
        <v>-2.60936597573516E-3</v>
      </c>
      <c r="R2529" s="2">
        <v>0</v>
      </c>
      <c r="S2529" s="2">
        <v>-17.02708333</v>
      </c>
    </row>
    <row r="2530" spans="1:19" s="2" customFormat="1" x14ac:dyDescent="0.25">
      <c r="A2530" s="1">
        <v>40150</v>
      </c>
      <c r="B2530" s="2" t="s">
        <v>7</v>
      </c>
      <c r="C2530" s="2" t="s">
        <v>8</v>
      </c>
      <c r="D2530" s="2">
        <v>0</v>
      </c>
      <c r="E2530" s="2">
        <v>4.4466666669999997</v>
      </c>
      <c r="F2530" s="2">
        <v>2.4451000000000001</v>
      </c>
      <c r="G2530" s="2">
        <v>64</v>
      </c>
      <c r="H2530" s="2">
        <v>0.323664167</v>
      </c>
      <c r="I2530" s="2">
        <v>5.3735353360451104</v>
      </c>
      <c r="J2530" s="2">
        <v>0.19111936997624601</v>
      </c>
      <c r="K2530" s="2">
        <v>4.6804408033565203E-3</v>
      </c>
      <c r="L2530" s="2">
        <v>0.18643892917288901</v>
      </c>
      <c r="M2530" s="2">
        <v>0</v>
      </c>
      <c r="O2530" s="2">
        <v>0.51939066288437796</v>
      </c>
      <c r="P2530" s="2">
        <v>1.6775099561944699E-3</v>
      </c>
      <c r="Q2530" s="3">
        <v>5.6430085434780703E-5</v>
      </c>
      <c r="R2530" s="2">
        <v>0</v>
      </c>
      <c r="S2530" s="2">
        <v>-13.829791663</v>
      </c>
    </row>
    <row r="2531" spans="1:19" s="2" customFormat="1" x14ac:dyDescent="0.25">
      <c r="A2531" s="1">
        <v>40151</v>
      </c>
      <c r="B2531" s="2" t="s">
        <v>7</v>
      </c>
      <c r="C2531" s="2" t="s">
        <v>8</v>
      </c>
      <c r="D2531" s="2">
        <v>4.2</v>
      </c>
      <c r="E2531" s="2">
        <v>2.6418750000000002</v>
      </c>
      <c r="F2531" s="2">
        <v>2.4451000000000001</v>
      </c>
      <c r="G2531" s="2">
        <v>64</v>
      </c>
      <c r="H2531" s="2">
        <v>-5.1206084790000004</v>
      </c>
      <c r="I2531" s="2">
        <v>2.0724930447294199</v>
      </c>
      <c r="J2531" s="2">
        <v>0.20804491734560901</v>
      </c>
      <c r="K2531" s="2">
        <v>0</v>
      </c>
      <c r="L2531" s="2">
        <v>7.1792265875168598E-2</v>
      </c>
      <c r="M2531" s="2">
        <v>0.13625265147043999</v>
      </c>
      <c r="O2531" s="2">
        <v>0.230101336505001</v>
      </c>
      <c r="P2531" s="2">
        <v>1.5093324289056601E-3</v>
      </c>
      <c r="Q2531" s="2">
        <v>-3.3300930506904901E-3</v>
      </c>
      <c r="R2531" s="2">
        <v>0</v>
      </c>
      <c r="S2531" s="2">
        <v>-15.63458333</v>
      </c>
    </row>
    <row r="2532" spans="1:19" s="2" customFormat="1" x14ac:dyDescent="0.25">
      <c r="A2532" s="1">
        <v>40152</v>
      </c>
      <c r="B2532" s="2" t="s">
        <v>7</v>
      </c>
      <c r="C2532" s="2" t="s">
        <v>8</v>
      </c>
      <c r="D2532" s="2">
        <v>0.5</v>
      </c>
      <c r="E2532" s="2">
        <v>1.177291667</v>
      </c>
      <c r="F2532" s="2">
        <v>4.0999999999999996</v>
      </c>
      <c r="G2532" s="2">
        <v>64</v>
      </c>
      <c r="H2532" s="2">
        <v>-1.4807807079999999</v>
      </c>
      <c r="I2532" s="2">
        <v>3.5458131466317599</v>
      </c>
      <c r="J2532" s="2">
        <v>0.326211901705517</v>
      </c>
      <c r="K2532" s="2">
        <v>0</v>
      </c>
      <c r="L2532" s="2">
        <v>0.122670390917126</v>
      </c>
      <c r="M2532" s="2">
        <v>0.203541510788391</v>
      </c>
      <c r="O2532" s="2">
        <v>0.39877530945071099</v>
      </c>
      <c r="P2532" s="2">
        <v>1.9753590195070699E-3</v>
      </c>
      <c r="Q2532" s="2">
        <v>-7.92047857935595E-4</v>
      </c>
      <c r="R2532" s="2">
        <v>0</v>
      </c>
      <c r="S2532" s="2">
        <v>-17.099166662999998</v>
      </c>
    </row>
    <row r="2533" spans="1:19" s="2" customFormat="1" x14ac:dyDescent="0.25">
      <c r="A2533" s="1">
        <v>40153</v>
      </c>
      <c r="B2533" s="2" t="s">
        <v>7</v>
      </c>
      <c r="C2533" s="2" t="s">
        <v>8</v>
      </c>
      <c r="D2533" s="2">
        <v>4.5999999999999996</v>
      </c>
      <c r="E2533" s="2">
        <v>5.9104166669999998</v>
      </c>
      <c r="F2533" s="2">
        <v>2.4451000000000001</v>
      </c>
      <c r="G2533" s="2">
        <v>64</v>
      </c>
      <c r="H2533" s="2">
        <v>-6.2835899790000003</v>
      </c>
      <c r="I2533" s="2">
        <v>1.19446540018319</v>
      </c>
      <c r="J2533" s="2">
        <v>0.20393870371036199</v>
      </c>
      <c r="K2533" s="2">
        <v>2.4611463926654701E-2</v>
      </c>
      <c r="L2533" s="2">
        <v>4.1496554727573999E-2</v>
      </c>
      <c r="M2533" s="2">
        <v>0.137830685056133</v>
      </c>
      <c r="O2533" s="2">
        <v>0.35763195243933898</v>
      </c>
      <c r="P2533" s="2">
        <v>1.3735360425871099E-3</v>
      </c>
      <c r="Q2533" s="2">
        <v>-6.8304421253161099E-3</v>
      </c>
      <c r="R2533" s="2">
        <v>0</v>
      </c>
      <c r="S2533" s="2">
        <v>-12.366041663000001</v>
      </c>
    </row>
    <row r="2534" spans="1:19" s="2" customFormat="1" x14ac:dyDescent="0.25">
      <c r="A2534" s="1">
        <v>40154</v>
      </c>
      <c r="B2534" s="2" t="s">
        <v>7</v>
      </c>
      <c r="C2534" s="2" t="s">
        <v>8</v>
      </c>
      <c r="D2534" s="2">
        <v>0</v>
      </c>
      <c r="E2534" s="2">
        <v>4.9241666669999997</v>
      </c>
      <c r="F2534" s="2">
        <v>2.4451000000000001</v>
      </c>
      <c r="G2534" s="2">
        <v>64</v>
      </c>
      <c r="H2534" s="2">
        <v>16.898673129999999</v>
      </c>
      <c r="I2534" s="2">
        <v>4.3849758910786001</v>
      </c>
      <c r="J2534" s="2">
        <v>0.15220430865293</v>
      </c>
      <c r="K2534" s="2">
        <v>0</v>
      </c>
      <c r="L2534" s="2">
        <v>0.15220430865293</v>
      </c>
      <c r="M2534" s="2">
        <v>0</v>
      </c>
      <c r="O2534" s="2">
        <v>0.258256018100192</v>
      </c>
      <c r="P2534" s="2">
        <v>2.9372704641550799E-3</v>
      </c>
      <c r="Q2534" s="2">
        <v>1.39242324967873E-2</v>
      </c>
      <c r="R2534" s="2">
        <v>0</v>
      </c>
      <c r="S2534" s="2">
        <v>-13.352291663000001</v>
      </c>
    </row>
    <row r="2535" spans="1:19" s="2" customFormat="1" x14ac:dyDescent="0.25">
      <c r="A2535" s="1">
        <v>40155</v>
      </c>
      <c r="B2535" s="2" t="s">
        <v>7</v>
      </c>
      <c r="C2535" s="2" t="s">
        <v>8</v>
      </c>
      <c r="D2535" s="2">
        <v>0.9</v>
      </c>
      <c r="E2535" s="2">
        <v>4.9297916669999999</v>
      </c>
      <c r="F2535" s="2">
        <v>2.4451000000000001</v>
      </c>
      <c r="G2535" s="2">
        <v>64</v>
      </c>
      <c r="H2535" s="2">
        <v>-4.8148069380000003</v>
      </c>
      <c r="I2535" s="2">
        <v>0.81500973527154696</v>
      </c>
      <c r="J2535" s="2">
        <v>0.16192694567054</v>
      </c>
      <c r="K2535" s="2">
        <v>1.0403609014377301E-2</v>
      </c>
      <c r="L2535" s="2">
        <v>2.8289462267693698E-2</v>
      </c>
      <c r="M2535" s="2">
        <v>0.123233874388469</v>
      </c>
      <c r="O2535" s="2">
        <v>0.23791335915091599</v>
      </c>
      <c r="P2535" s="2">
        <v>7.9477576567277199E-4</v>
      </c>
      <c r="Q2535" s="2">
        <v>-4.3412330108721598E-3</v>
      </c>
      <c r="R2535" s="2">
        <v>0</v>
      </c>
      <c r="S2535" s="2">
        <v>-13.346666663000001</v>
      </c>
    </row>
    <row r="2536" spans="1:19" s="2" customFormat="1" x14ac:dyDescent="0.25">
      <c r="A2536" s="1">
        <v>40156</v>
      </c>
      <c r="B2536" s="2" t="s">
        <v>7</v>
      </c>
      <c r="C2536" s="2" t="s">
        <v>8</v>
      </c>
      <c r="D2536" s="2">
        <v>0.1</v>
      </c>
      <c r="E2536" s="2">
        <v>3.2191666670000001</v>
      </c>
      <c r="F2536" s="2">
        <v>6.1</v>
      </c>
      <c r="G2536" s="2">
        <v>64</v>
      </c>
      <c r="H2536" s="2">
        <v>-3.1094995829999998</v>
      </c>
      <c r="I2536" s="2">
        <v>2.8957345162227202</v>
      </c>
      <c r="J2536" s="2">
        <v>0.17083787721928501</v>
      </c>
      <c r="K2536" s="2">
        <v>0</v>
      </c>
      <c r="L2536" s="2">
        <v>0.100360893911686</v>
      </c>
      <c r="M2536" s="2">
        <v>7.0476983307598606E-2</v>
      </c>
      <c r="O2536" s="2">
        <v>0.223502490978334</v>
      </c>
      <c r="P2536" s="2">
        <v>2.6671019535447799E-3</v>
      </c>
      <c r="Q2536" s="2">
        <v>-2.62019094442061E-3</v>
      </c>
      <c r="R2536" s="2">
        <v>0</v>
      </c>
      <c r="S2536" s="2">
        <v>-15.057291663000001</v>
      </c>
    </row>
    <row r="2537" spans="1:19" s="2" customFormat="1" x14ac:dyDescent="0.25">
      <c r="A2537" s="1">
        <v>40157</v>
      </c>
      <c r="B2537" s="2" t="s">
        <v>7</v>
      </c>
      <c r="C2537" s="2" t="s">
        <v>8</v>
      </c>
      <c r="D2537" s="2">
        <v>15</v>
      </c>
      <c r="E2537" s="2">
        <v>4.7895833330000004</v>
      </c>
      <c r="F2537" s="2">
        <v>2.4451000000000001</v>
      </c>
      <c r="G2537" s="2">
        <v>64</v>
      </c>
      <c r="H2537" s="2">
        <v>-6.2916425</v>
      </c>
      <c r="I2537" s="2">
        <v>0.42089749651950698</v>
      </c>
      <c r="J2537" s="2">
        <v>0.19744663859617001</v>
      </c>
      <c r="K2537" s="2">
        <v>3.9792934452841803E-3</v>
      </c>
      <c r="L2537" s="2">
        <v>1.4607786866722001E-2</v>
      </c>
      <c r="M2537" s="2">
        <v>0.178859558284163</v>
      </c>
      <c r="O2537" s="2">
        <v>0.221811648707925</v>
      </c>
      <c r="P2537" s="2">
        <v>4.7484939608892702E-4</v>
      </c>
      <c r="Q2537" s="2">
        <v>-6.4823428635442997E-3</v>
      </c>
      <c r="R2537" s="2">
        <v>0</v>
      </c>
      <c r="S2537" s="2">
        <v>-13.486874996999999</v>
      </c>
    </row>
    <row r="2538" spans="1:19" s="2" customFormat="1" x14ac:dyDescent="0.25">
      <c r="A2538" s="1">
        <v>40158</v>
      </c>
      <c r="B2538" s="2" t="s">
        <v>7</v>
      </c>
      <c r="C2538" s="2" t="s">
        <v>8</v>
      </c>
      <c r="D2538" s="2">
        <v>5.4</v>
      </c>
      <c r="E2538" s="2">
        <v>1.1010416670000001</v>
      </c>
      <c r="F2538" s="2">
        <v>2.4451000000000001</v>
      </c>
      <c r="G2538" s="2">
        <v>64</v>
      </c>
      <c r="H2538" s="2">
        <v>-3.5559297920000001</v>
      </c>
      <c r="I2538" s="2">
        <v>0.80254158354754002</v>
      </c>
      <c r="J2538" s="2">
        <v>0.17319272920297901</v>
      </c>
      <c r="K2538" s="2">
        <v>4.4432400695474097E-3</v>
      </c>
      <c r="L2538" s="2">
        <v>2.7762736905911502E-2</v>
      </c>
      <c r="M2538" s="2">
        <v>0.14098675222752</v>
      </c>
      <c r="O2538" s="2">
        <v>0.25398120472385599</v>
      </c>
      <c r="P2538" s="2">
        <v>7.5830738811036595E-4</v>
      </c>
      <c r="Q2538" s="2">
        <v>-3.25798082650638E-3</v>
      </c>
      <c r="R2538" s="2">
        <v>0</v>
      </c>
      <c r="S2538" s="2">
        <v>-17.175416663</v>
      </c>
    </row>
    <row r="2539" spans="1:19" s="2" customFormat="1" x14ac:dyDescent="0.25">
      <c r="A2539" s="1">
        <v>40159</v>
      </c>
      <c r="B2539" s="2" t="s">
        <v>7</v>
      </c>
      <c r="C2539" s="2" t="s">
        <v>8</v>
      </c>
      <c r="D2539" s="2">
        <v>6.7</v>
      </c>
      <c r="E2539" s="2">
        <v>-0.51354166700000003</v>
      </c>
      <c r="F2539" s="2">
        <v>2.4451000000000001</v>
      </c>
      <c r="G2539" s="2">
        <v>64</v>
      </c>
      <c r="H2539" s="2">
        <v>1.391346663</v>
      </c>
      <c r="I2539" s="2">
        <v>0.40594022021535298</v>
      </c>
      <c r="J2539" s="2">
        <v>0.187194261774563</v>
      </c>
      <c r="K2539" s="2">
        <v>2.70559435907957E-2</v>
      </c>
      <c r="L2539" s="2">
        <v>1.4022956802743399E-2</v>
      </c>
      <c r="M2539" s="2">
        <v>0.14611536138102399</v>
      </c>
      <c r="O2539" s="2">
        <v>0.25220216799754103</v>
      </c>
      <c r="P2539" s="2">
        <v>1.2836145355745101E-3</v>
      </c>
      <c r="Q2539" s="2">
        <v>1.9674045045963802E-3</v>
      </c>
      <c r="R2539" s="2">
        <v>0</v>
      </c>
      <c r="S2539" s="2">
        <v>-18.789999996999999</v>
      </c>
    </row>
    <row r="2540" spans="1:19" s="2" customFormat="1" x14ac:dyDescent="0.25">
      <c r="A2540" s="1">
        <v>40160</v>
      </c>
      <c r="B2540" s="2" t="s">
        <v>7</v>
      </c>
      <c r="C2540" s="2" t="s">
        <v>8</v>
      </c>
      <c r="D2540" s="2">
        <v>3</v>
      </c>
      <c r="E2540" s="2">
        <v>-3.8297916669999998</v>
      </c>
      <c r="F2540" s="2">
        <v>4.5999999999999996</v>
      </c>
      <c r="G2540" s="2">
        <v>64</v>
      </c>
      <c r="H2540" s="2">
        <v>0.79191560999999999</v>
      </c>
      <c r="I2540" s="2">
        <v>0.28890390961951201</v>
      </c>
      <c r="J2540" s="2">
        <v>0.25554483988468502</v>
      </c>
      <c r="K2540" s="2">
        <v>2.02671691782709E-3</v>
      </c>
      <c r="L2540" s="2">
        <v>9.9509821505539206E-3</v>
      </c>
      <c r="M2540" s="2">
        <v>0.24356714081630401</v>
      </c>
      <c r="O2540" s="2">
        <v>0.17618671707594499</v>
      </c>
      <c r="P2540" s="2">
        <v>8.4610289010601304E-4</v>
      </c>
      <c r="Q2540" s="2">
        <v>2.1974062404934601E-3</v>
      </c>
      <c r="R2540" s="2">
        <v>0</v>
      </c>
      <c r="S2540" s="2">
        <v>-22.106249996999999</v>
      </c>
    </row>
    <row r="2541" spans="1:19" s="2" customFormat="1" x14ac:dyDescent="0.25">
      <c r="A2541" s="1">
        <v>40161</v>
      </c>
      <c r="B2541" s="2" t="s">
        <v>7</v>
      </c>
      <c r="C2541" s="2" t="s">
        <v>8</v>
      </c>
      <c r="D2541" s="2">
        <v>0</v>
      </c>
      <c r="E2541" s="2">
        <v>-4.9360416669999996</v>
      </c>
      <c r="F2541" s="2">
        <v>2.4451000000000001</v>
      </c>
      <c r="G2541" s="2">
        <v>64</v>
      </c>
      <c r="H2541" s="2">
        <v>1.8660121249999999</v>
      </c>
      <c r="I2541" s="2">
        <v>0.47231009213466302</v>
      </c>
      <c r="J2541" s="2">
        <v>3.5313624177103702E-2</v>
      </c>
      <c r="K2541" s="2">
        <v>1.9061183390851701E-2</v>
      </c>
      <c r="L2541" s="2">
        <v>1.62524407862519E-2</v>
      </c>
      <c r="M2541" s="2">
        <v>0</v>
      </c>
      <c r="O2541" s="2">
        <v>0.22156018453745999</v>
      </c>
      <c r="P2541" s="2">
        <v>1.0356361549473099E-3</v>
      </c>
      <c r="Q2541" s="2">
        <v>3.0273920813652499E-3</v>
      </c>
      <c r="R2541" s="2">
        <v>0</v>
      </c>
      <c r="S2541" s="2">
        <v>-23.212499996999998</v>
      </c>
    </row>
    <row r="2542" spans="1:19" s="2" customFormat="1" x14ac:dyDescent="0.25">
      <c r="A2542" s="1">
        <v>40162</v>
      </c>
      <c r="B2542" s="2" t="s">
        <v>7</v>
      </c>
      <c r="C2542" s="2" t="s">
        <v>8</v>
      </c>
      <c r="D2542" s="2">
        <v>0</v>
      </c>
      <c r="E2542" s="2">
        <v>-3.961875</v>
      </c>
      <c r="F2542" s="2">
        <v>2.4451000000000001</v>
      </c>
      <c r="G2542" s="2">
        <v>64</v>
      </c>
      <c r="H2542" s="2">
        <v>3.3099485209999999</v>
      </c>
      <c r="I2542" s="2">
        <v>0.64001846103637905</v>
      </c>
      <c r="J2542" s="2">
        <v>5.1103818075732402E-2</v>
      </c>
      <c r="K2542" s="2">
        <v>2.9061629052236099E-2</v>
      </c>
      <c r="L2542" s="2">
        <v>2.2042189023496299E-2</v>
      </c>
      <c r="M2542" s="2">
        <v>0</v>
      </c>
      <c r="O2542" s="2">
        <v>0.29912186139180102</v>
      </c>
      <c r="P2542" s="2">
        <v>1.6018870080120001E-3</v>
      </c>
      <c r="Q2542" s="2">
        <v>6.8908287002691099E-3</v>
      </c>
      <c r="R2542" s="2">
        <v>0</v>
      </c>
      <c r="S2542" s="2">
        <v>-22.23833333</v>
      </c>
    </row>
    <row r="2543" spans="1:19" s="2" customFormat="1" x14ac:dyDescent="0.25">
      <c r="A2543" s="1">
        <v>40163</v>
      </c>
      <c r="B2543" s="2" t="s">
        <v>7</v>
      </c>
      <c r="C2543" s="2" t="s">
        <v>8</v>
      </c>
      <c r="D2543" s="2">
        <v>0</v>
      </c>
      <c r="E2543" s="2">
        <v>-4.896458333</v>
      </c>
      <c r="F2543" s="2">
        <v>2.4451000000000001</v>
      </c>
      <c r="G2543" s="2">
        <v>64</v>
      </c>
      <c r="H2543" s="2">
        <v>2.1226054379999999</v>
      </c>
      <c r="I2543" s="2">
        <v>1.1375832500693801</v>
      </c>
      <c r="J2543" s="2">
        <v>6.3723163947913802E-2</v>
      </c>
      <c r="K2543" s="2">
        <v>2.4576963237309901E-2</v>
      </c>
      <c r="L2543" s="2">
        <v>3.9146200710603901E-2</v>
      </c>
      <c r="M2543" s="2">
        <v>0</v>
      </c>
      <c r="O2543" s="2">
        <v>0.28655508213033898</v>
      </c>
      <c r="P2543" s="2">
        <v>1.4685421262914001E-3</v>
      </c>
      <c r="Q2543" s="2">
        <v>1.8469153386212499E-3</v>
      </c>
      <c r="R2543" s="2">
        <v>0</v>
      </c>
      <c r="S2543" s="2">
        <v>-23.172916662999999</v>
      </c>
    </row>
    <row r="2544" spans="1:19" s="2" customFormat="1" x14ac:dyDescent="0.25">
      <c r="A2544" s="1">
        <v>40164</v>
      </c>
      <c r="B2544" s="2" t="s">
        <v>7</v>
      </c>
      <c r="C2544" s="2" t="s">
        <v>8</v>
      </c>
      <c r="D2544" s="2">
        <v>0</v>
      </c>
      <c r="E2544" s="2">
        <v>-7.5729166670000003</v>
      </c>
      <c r="F2544" s="2">
        <v>2.4451000000000001</v>
      </c>
      <c r="G2544" s="2">
        <v>64</v>
      </c>
      <c r="H2544" s="2">
        <v>5.8871304809999998</v>
      </c>
      <c r="I2544" s="2">
        <v>0.85423728210847505</v>
      </c>
      <c r="J2544" s="2">
        <v>2.93270004508226E-2</v>
      </c>
      <c r="K2544" s="2">
        <v>0</v>
      </c>
      <c r="L2544" s="2">
        <v>2.93270004508226E-2</v>
      </c>
      <c r="M2544" s="2">
        <v>0</v>
      </c>
      <c r="O2544" s="2">
        <v>0.24112462426413001</v>
      </c>
      <c r="P2544" s="2">
        <v>1.45983283143686E-3</v>
      </c>
      <c r="Q2544" s="2">
        <v>1.4005575993548999E-2</v>
      </c>
      <c r="R2544" s="2">
        <v>0</v>
      </c>
      <c r="S2544" s="2">
        <v>-25.849374997000002</v>
      </c>
    </row>
    <row r="2545" spans="1:19" s="2" customFormat="1" x14ac:dyDescent="0.25">
      <c r="A2545" s="1">
        <v>40165</v>
      </c>
      <c r="B2545" s="2" t="s">
        <v>7</v>
      </c>
      <c r="C2545" s="2" t="s">
        <v>8</v>
      </c>
      <c r="D2545" s="2">
        <v>0.28999999999999998</v>
      </c>
      <c r="E2545" s="2">
        <v>-11.286875</v>
      </c>
      <c r="F2545" s="2">
        <v>2.4451000000000001</v>
      </c>
      <c r="G2545" s="2">
        <v>64</v>
      </c>
      <c r="H2545" s="2">
        <v>2.3546819170000002</v>
      </c>
      <c r="I2545" s="2">
        <v>0.63867300236375002</v>
      </c>
      <c r="J2545" s="2">
        <v>0.149588375728571</v>
      </c>
      <c r="K2545" s="2">
        <v>1.5568763113131901E-2</v>
      </c>
      <c r="L2545" s="2">
        <v>2.1855460691149398E-2</v>
      </c>
      <c r="M2545" s="2">
        <v>0.11216415192429</v>
      </c>
      <c r="O2545" s="2">
        <v>0.23461318909554801</v>
      </c>
      <c r="P2545" s="2">
        <v>1.18700013801619E-3</v>
      </c>
      <c r="Q2545" s="2">
        <v>3.6804238808127799E-3</v>
      </c>
      <c r="R2545" s="2">
        <v>0</v>
      </c>
      <c r="S2545" s="2">
        <v>-29.563333329999999</v>
      </c>
    </row>
    <row r="2546" spans="1:19" s="2" customFormat="1" x14ac:dyDescent="0.25">
      <c r="A2546" s="1">
        <v>40166</v>
      </c>
      <c r="B2546" s="2" t="s">
        <v>7</v>
      </c>
      <c r="C2546" s="2" t="s">
        <v>8</v>
      </c>
      <c r="D2546" s="2">
        <v>0.14599999999999999</v>
      </c>
      <c r="E2546" s="2">
        <v>-16.32104167</v>
      </c>
      <c r="F2546" s="2">
        <v>2.4451000000000001</v>
      </c>
      <c r="G2546" s="2">
        <v>64</v>
      </c>
      <c r="H2546" s="2">
        <v>-2.7737406880000002</v>
      </c>
      <c r="I2546" s="2">
        <v>0.59982944118580905</v>
      </c>
      <c r="J2546" s="2">
        <v>8.7848936968876495E-2</v>
      </c>
      <c r="K2546" s="2">
        <v>1.09435033700887E-2</v>
      </c>
      <c r="L2546" s="2">
        <v>2.0436584698972901E-2</v>
      </c>
      <c r="M2546" s="2">
        <v>5.6468848899814898E-2</v>
      </c>
      <c r="O2546" s="2">
        <v>0.17419673404321301</v>
      </c>
      <c r="P2546" s="2">
        <v>1.1501794288661801E-3</v>
      </c>
      <c r="Q2546" s="2">
        <v>-5.0263011125688704E-3</v>
      </c>
      <c r="R2546" s="2">
        <v>0</v>
      </c>
      <c r="S2546" s="2">
        <v>-34.597499999999997</v>
      </c>
    </row>
    <row r="2547" spans="1:19" s="2" customFormat="1" x14ac:dyDescent="0.25">
      <c r="A2547" s="1">
        <v>40167</v>
      </c>
      <c r="B2547" s="2" t="s">
        <v>7</v>
      </c>
      <c r="C2547" s="2" t="s">
        <v>8</v>
      </c>
      <c r="D2547" s="2">
        <v>2.113</v>
      </c>
      <c r="E2547" s="2">
        <v>-12.60958333</v>
      </c>
      <c r="F2547" s="2">
        <v>2.4451000000000001</v>
      </c>
      <c r="G2547" s="2">
        <v>64</v>
      </c>
      <c r="H2547" s="2">
        <v>4.7760651750000003</v>
      </c>
      <c r="I2547" s="2">
        <v>1.3603987529928001</v>
      </c>
      <c r="J2547" s="2">
        <v>0.20161186204304299</v>
      </c>
      <c r="K2547" s="2">
        <v>2.7093197431970702E-2</v>
      </c>
      <c r="L2547" s="2">
        <v>4.6499403373988203E-2</v>
      </c>
      <c r="M2547" s="2">
        <v>0.12801926123708399</v>
      </c>
      <c r="O2547" s="2">
        <v>0.40521827006488997</v>
      </c>
      <c r="P2547" s="2">
        <v>2.2959027605105099E-3</v>
      </c>
      <c r="Q2547" s="2">
        <v>7.0081942049968699E-3</v>
      </c>
      <c r="R2547" s="2">
        <v>0</v>
      </c>
      <c r="S2547" s="2">
        <v>-30.88604166</v>
      </c>
    </row>
    <row r="2548" spans="1:19" s="2" customFormat="1" x14ac:dyDescent="0.25">
      <c r="A2548" s="1">
        <v>40168</v>
      </c>
      <c r="B2548" s="2" t="s">
        <v>7</v>
      </c>
      <c r="C2548" s="2" t="s">
        <v>8</v>
      </c>
      <c r="D2548" s="2">
        <v>0.254</v>
      </c>
      <c r="E2548" s="2">
        <v>-4.4981249999999999</v>
      </c>
      <c r="F2548" s="2">
        <v>2.4451000000000001</v>
      </c>
      <c r="G2548" s="2">
        <v>64</v>
      </c>
      <c r="H2548" s="2">
        <v>5.5203046090000001</v>
      </c>
      <c r="I2548" s="2">
        <v>2.9072690253874698</v>
      </c>
      <c r="J2548" s="2">
        <v>0.198319395700678</v>
      </c>
      <c r="K2548" s="2">
        <v>0</v>
      </c>
      <c r="L2548" s="2">
        <v>0.100079069532507</v>
      </c>
      <c r="M2548" s="2">
        <v>9.8240326168171202E-2</v>
      </c>
      <c r="O2548" s="2">
        <v>0.25206423127016803</v>
      </c>
      <c r="P2548" s="2">
        <v>2.6380349444236999E-3</v>
      </c>
      <c r="Q2548" s="2">
        <v>5.1900004480441202E-3</v>
      </c>
      <c r="R2548" s="2">
        <v>0</v>
      </c>
      <c r="S2548" s="2">
        <v>-22.774583329999999</v>
      </c>
    </row>
    <row r="2549" spans="1:19" s="2" customFormat="1" x14ac:dyDescent="0.25">
      <c r="A2549" s="1">
        <v>40169</v>
      </c>
      <c r="B2549" s="2" t="s">
        <v>7</v>
      </c>
      <c r="C2549" s="2" t="s">
        <v>8</v>
      </c>
      <c r="D2549" s="2">
        <v>2.5</v>
      </c>
      <c r="E2549" s="2">
        <v>1.7893749999999999</v>
      </c>
      <c r="F2549" s="2">
        <v>2.4451000000000001</v>
      </c>
      <c r="G2549" s="2">
        <v>64</v>
      </c>
      <c r="H2549" s="2">
        <v>-5.2070887499999996</v>
      </c>
      <c r="I2549" s="2">
        <v>0.31298663784057801</v>
      </c>
      <c r="J2549" s="2">
        <v>0.140948846101836</v>
      </c>
      <c r="K2549" s="2">
        <v>5.6895960119315403E-4</v>
      </c>
      <c r="L2549" s="2">
        <v>1.0833877769400001E-2</v>
      </c>
      <c r="M2549" s="2">
        <v>0.129546008731243</v>
      </c>
      <c r="O2549" s="2">
        <v>0.132489302035629</v>
      </c>
      <c r="P2549" s="2">
        <v>4.50341796713494E-4</v>
      </c>
      <c r="Q2549" s="2">
        <v>-6.5324600558655296E-3</v>
      </c>
      <c r="R2549" s="2">
        <v>0</v>
      </c>
      <c r="S2549" s="2">
        <v>-16.487083330000001</v>
      </c>
    </row>
    <row r="2550" spans="1:19" s="2" customFormat="1" x14ac:dyDescent="0.25">
      <c r="A2550" s="1">
        <v>40170</v>
      </c>
      <c r="B2550" s="2" t="s">
        <v>7</v>
      </c>
      <c r="C2550" s="2" t="s">
        <v>8</v>
      </c>
      <c r="D2550" s="2">
        <v>5.3</v>
      </c>
      <c r="E2550" s="2">
        <v>-0.79645833300000002</v>
      </c>
      <c r="F2550" s="2">
        <v>2.4451000000000001</v>
      </c>
      <c r="G2550" s="2">
        <v>64</v>
      </c>
      <c r="H2550" s="2">
        <v>-2.7185968539999998</v>
      </c>
      <c r="I2550" s="2">
        <v>0.74110522232300202</v>
      </c>
      <c r="J2550" s="2">
        <v>0.19357574639731601</v>
      </c>
      <c r="K2550" s="2">
        <v>2.73888449516724E-2</v>
      </c>
      <c r="L2550" s="2">
        <v>2.5594657614546101E-2</v>
      </c>
      <c r="M2550" s="2">
        <v>0.140592243831097</v>
      </c>
      <c r="O2550" s="2">
        <v>0.28236143873809799</v>
      </c>
      <c r="P2550" s="2">
        <v>1.3315606830472E-3</v>
      </c>
      <c r="Q2550" s="2">
        <v>-4.8406121152970499E-3</v>
      </c>
      <c r="R2550" s="2">
        <v>0</v>
      </c>
      <c r="S2550" s="2">
        <v>-19.072916663000001</v>
      </c>
    </row>
    <row r="2551" spans="1:19" s="2" customFormat="1" x14ac:dyDescent="0.25">
      <c r="A2551" s="1">
        <v>40171</v>
      </c>
      <c r="B2551" s="2" t="s">
        <v>7</v>
      </c>
      <c r="C2551" s="2" t="s">
        <v>8</v>
      </c>
      <c r="D2551" s="2">
        <v>0.3</v>
      </c>
      <c r="E2551" s="2">
        <v>-1.930416667</v>
      </c>
      <c r="F2551" s="2">
        <v>2.4451000000000001</v>
      </c>
      <c r="G2551" s="2">
        <v>64</v>
      </c>
      <c r="H2551" s="2">
        <v>-1.2349146879999999</v>
      </c>
      <c r="I2551" s="2">
        <v>0.60347833138887697</v>
      </c>
      <c r="J2551" s="2">
        <v>0.1620651740646</v>
      </c>
      <c r="K2551" s="2">
        <v>2.5212451382128E-2</v>
      </c>
      <c r="L2551" s="2">
        <v>2.0820841381482699E-2</v>
      </c>
      <c r="M2551" s="2">
        <v>0.11603188130099</v>
      </c>
      <c r="O2551" s="2">
        <v>0.231285802473159</v>
      </c>
      <c r="P2551" s="2">
        <v>1.20015724069578E-3</v>
      </c>
      <c r="Q2551" s="2">
        <v>-2.7920955682576199E-3</v>
      </c>
      <c r="R2551" s="2">
        <v>0</v>
      </c>
      <c r="S2551" s="2">
        <v>-20.206874997</v>
      </c>
    </row>
    <row r="2552" spans="1:19" s="2" customFormat="1" x14ac:dyDescent="0.25">
      <c r="A2552" s="1">
        <v>40172</v>
      </c>
      <c r="B2552" s="2" t="s">
        <v>7</v>
      </c>
      <c r="C2552" s="2" t="s">
        <v>8</v>
      </c>
      <c r="D2552" s="2">
        <v>6.8</v>
      </c>
      <c r="E2552" s="2">
        <v>2.175208333</v>
      </c>
      <c r="F2552" s="2">
        <v>2.4451000000000001</v>
      </c>
      <c r="G2552" s="2">
        <v>64</v>
      </c>
      <c r="H2552" s="2">
        <v>-4.1533254169999996</v>
      </c>
      <c r="I2552" s="2">
        <v>0.72076007651057905</v>
      </c>
      <c r="J2552" s="2">
        <v>0.17651727148363799</v>
      </c>
      <c r="K2552" s="2">
        <v>5.0501607272641904E-3</v>
      </c>
      <c r="L2552" s="2">
        <v>2.4957240978926098E-2</v>
      </c>
      <c r="M2552" s="2">
        <v>0.14650986977744701</v>
      </c>
      <c r="O2552" s="2">
        <v>0.36392768089333299</v>
      </c>
      <c r="P2552" s="2">
        <v>5.1698183437658097E-4</v>
      </c>
      <c r="Q2552" s="2">
        <v>-2.94155340630158E-3</v>
      </c>
      <c r="R2552" s="2">
        <v>0</v>
      </c>
      <c r="S2552" s="2">
        <v>-16.101249997</v>
      </c>
    </row>
    <row r="2553" spans="1:19" s="2" customFormat="1" x14ac:dyDescent="0.25">
      <c r="A2553" s="1">
        <v>40173</v>
      </c>
      <c r="B2553" s="2" t="s">
        <v>7</v>
      </c>
      <c r="C2553" s="2" t="s">
        <v>8</v>
      </c>
      <c r="D2553" s="2">
        <v>0</v>
      </c>
      <c r="E2553" s="2">
        <v>0.74187499999999995</v>
      </c>
      <c r="F2553" s="2">
        <v>2.4451000000000001</v>
      </c>
      <c r="G2553" s="2">
        <v>64</v>
      </c>
      <c r="H2553" s="2">
        <v>-1.2836004169999999</v>
      </c>
      <c r="I2553" s="2">
        <v>4.7163059593585599</v>
      </c>
      <c r="J2553" s="2">
        <v>0.16310201510599401</v>
      </c>
      <c r="K2553" s="2">
        <v>0</v>
      </c>
      <c r="L2553" s="2">
        <v>0.16310201510599401</v>
      </c>
      <c r="M2553" s="2">
        <v>0</v>
      </c>
      <c r="O2553" s="2">
        <v>0.60340691060162399</v>
      </c>
      <c r="P2553" s="2">
        <v>2.1305450533745502E-3</v>
      </c>
      <c r="Q2553" s="2">
        <v>-5.6295515495512996E-4</v>
      </c>
      <c r="R2553" s="2">
        <v>0</v>
      </c>
      <c r="S2553" s="2">
        <v>-17.53458333</v>
      </c>
    </row>
    <row r="2554" spans="1:19" s="2" customFormat="1" x14ac:dyDescent="0.25">
      <c r="A2554" s="1">
        <v>40174</v>
      </c>
      <c r="B2554" s="2" t="s">
        <v>7</v>
      </c>
      <c r="C2554" s="2" t="s">
        <v>8</v>
      </c>
      <c r="D2554" s="2">
        <v>0</v>
      </c>
      <c r="E2554" s="2">
        <v>-0.505</v>
      </c>
      <c r="F2554" s="2">
        <v>2.4451000000000001</v>
      </c>
      <c r="G2554" s="2">
        <v>64</v>
      </c>
      <c r="H2554" s="2">
        <v>-8.6793830000000002E-2</v>
      </c>
      <c r="I2554" s="2">
        <v>5.2468397692639996</v>
      </c>
      <c r="J2554" s="2">
        <v>0.18125023482140901</v>
      </c>
      <c r="K2554" s="2">
        <v>0</v>
      </c>
      <c r="L2554" s="2">
        <v>0.18125023482140901</v>
      </c>
      <c r="M2554" s="2">
        <v>0</v>
      </c>
      <c r="O2554" s="2">
        <v>0.62171899346005199</v>
      </c>
      <c r="P2554" s="2">
        <v>2.13888075504951E-3</v>
      </c>
      <c r="Q2554" s="3">
        <v>-3.4459701315087997E-5</v>
      </c>
      <c r="R2554" s="2">
        <v>0</v>
      </c>
      <c r="S2554" s="2">
        <v>-18.78145833</v>
      </c>
    </row>
    <row r="2555" spans="1:19" s="2" customFormat="1" x14ac:dyDescent="0.25">
      <c r="A2555" s="1">
        <v>40175</v>
      </c>
      <c r="B2555" s="2" t="s">
        <v>7</v>
      </c>
      <c r="C2555" s="2" t="s">
        <v>8</v>
      </c>
      <c r="D2555" s="2">
        <v>0.73499999999999999</v>
      </c>
      <c r="E2555" s="2">
        <v>0.46208333299999999</v>
      </c>
      <c r="F2555" s="2">
        <v>2.4451000000000001</v>
      </c>
      <c r="G2555" s="2">
        <v>64</v>
      </c>
      <c r="H2555" s="2">
        <v>7.1314374999999999E-2</v>
      </c>
      <c r="I2555" s="2">
        <v>1.05352187938094</v>
      </c>
      <c r="J2555" s="2">
        <v>0.15900746311282901</v>
      </c>
      <c r="K2555" s="2">
        <v>0</v>
      </c>
      <c r="L2555" s="2">
        <v>3.64245275784588E-2</v>
      </c>
      <c r="M2555" s="2">
        <v>0.12258293553437</v>
      </c>
      <c r="O2555" s="2">
        <v>0.20889571571041801</v>
      </c>
      <c r="P2555" s="2">
        <v>1.0234563095076099E-3</v>
      </c>
      <c r="Q2555" s="3">
        <v>6.8192727159359799E-5</v>
      </c>
      <c r="R2555" s="2">
        <v>0</v>
      </c>
      <c r="S2555" s="2">
        <v>-17.814374997000002</v>
      </c>
    </row>
    <row r="2556" spans="1:19" s="2" customFormat="1" x14ac:dyDescent="0.25">
      <c r="A2556" s="1">
        <v>40176</v>
      </c>
      <c r="B2556" s="2" t="s">
        <v>7</v>
      </c>
      <c r="C2556" s="2" t="s">
        <v>8</v>
      </c>
      <c r="D2556" s="2">
        <v>5.702</v>
      </c>
      <c r="E2556" s="2">
        <v>-0.73231250000000003</v>
      </c>
      <c r="F2556" s="2">
        <v>2.4451000000000001</v>
      </c>
      <c r="G2556" s="2">
        <v>64</v>
      </c>
      <c r="H2556" s="2">
        <v>4.1638818750000004</v>
      </c>
      <c r="I2556" s="2">
        <v>2.9806348631412098</v>
      </c>
      <c r="J2556" s="2">
        <v>0.24512256748053199</v>
      </c>
      <c r="K2556" s="2">
        <v>0</v>
      </c>
      <c r="L2556" s="2">
        <v>0.102944399895813</v>
      </c>
      <c r="M2556" s="2">
        <v>0.14217816758471899</v>
      </c>
      <c r="O2556" s="2">
        <v>0.28333202387606399</v>
      </c>
      <c r="P2556" s="2">
        <v>1.79191082139098E-3</v>
      </c>
      <c r="Q2556" s="2">
        <v>2.5453401399604301E-3</v>
      </c>
      <c r="R2556" s="2">
        <v>0</v>
      </c>
      <c r="S2556" s="2">
        <v>-19.00877083</v>
      </c>
    </row>
    <row r="2557" spans="1:19" s="2" customFormat="1" x14ac:dyDescent="0.25">
      <c r="A2557" s="1">
        <v>40177</v>
      </c>
      <c r="B2557" s="2" t="s">
        <v>7</v>
      </c>
      <c r="C2557" s="2" t="s">
        <v>8</v>
      </c>
      <c r="D2557" s="2">
        <v>18.387</v>
      </c>
      <c r="E2557" s="2">
        <v>1.826479167</v>
      </c>
      <c r="F2557" s="2">
        <v>0.7</v>
      </c>
      <c r="G2557" s="2">
        <v>64</v>
      </c>
      <c r="H2557" s="2">
        <v>-1.7680425</v>
      </c>
      <c r="I2557" s="2">
        <v>0.14507908635088501</v>
      </c>
      <c r="J2557" s="2">
        <v>0.16760431473995799</v>
      </c>
      <c r="K2557" s="2">
        <v>0.103817030610169</v>
      </c>
      <c r="L2557" s="2">
        <v>5.02200510145763E-3</v>
      </c>
      <c r="M2557" s="2">
        <v>5.8765279028331799E-2</v>
      </c>
      <c r="O2557" s="2">
        <v>0.29246328831836299</v>
      </c>
      <c r="P2557" s="2">
        <v>1.4252888119492199E-4</v>
      </c>
      <c r="Q2557" s="2">
        <v>-3.78520627600612E-3</v>
      </c>
      <c r="R2557" s="2">
        <v>0</v>
      </c>
      <c r="S2557" s="2">
        <v>-16.449979162999998</v>
      </c>
    </row>
    <row r="2558" spans="1:19" s="2" customFormat="1" x14ac:dyDescent="0.25">
      <c r="A2558" s="1">
        <v>40178</v>
      </c>
      <c r="B2558" s="2" t="s">
        <v>7</v>
      </c>
      <c r="C2558" s="2" t="s">
        <v>8</v>
      </c>
      <c r="D2558" s="2">
        <v>12.054</v>
      </c>
      <c r="E2558" s="2">
        <v>-0.103083333</v>
      </c>
      <c r="F2558" s="2">
        <v>2.4451000000000001</v>
      </c>
      <c r="G2558" s="2">
        <v>64</v>
      </c>
      <c r="H2558" s="2">
        <v>-1.322263958</v>
      </c>
      <c r="I2558" s="2">
        <v>0.33894280848852198</v>
      </c>
      <c r="J2558" s="2">
        <v>0.198271146649486</v>
      </c>
      <c r="K2558" s="2">
        <v>1.9321004769805802E-2</v>
      </c>
      <c r="L2558" s="2">
        <v>1.17128009541496E-2</v>
      </c>
      <c r="M2558" s="2">
        <v>0.167237340925531</v>
      </c>
      <c r="O2558" s="2">
        <v>0.27069536436432201</v>
      </c>
      <c r="P2558" s="2">
        <v>3.5744409930750699E-4</v>
      </c>
      <c r="Q2558" s="2">
        <v>-1.82460326561739E-3</v>
      </c>
      <c r="R2558" s="2">
        <v>0</v>
      </c>
      <c r="S2558" s="2">
        <v>-18.379541663000001</v>
      </c>
    </row>
    <row r="2559" spans="1:19" s="2" customFormat="1" x14ac:dyDescent="0.25">
      <c r="A2559" s="1">
        <v>40179</v>
      </c>
      <c r="B2559" s="2" t="s">
        <v>7</v>
      </c>
      <c r="C2559" s="2" t="s">
        <v>8</v>
      </c>
      <c r="D2559" s="2">
        <v>3.4550000000000001</v>
      </c>
      <c r="E2559" s="2">
        <v>-3.014541667</v>
      </c>
      <c r="F2559" s="2">
        <v>2.4451000000000001</v>
      </c>
      <c r="G2559" s="2">
        <v>64</v>
      </c>
      <c r="I2559" s="2">
        <v>0.90728768245546698</v>
      </c>
      <c r="J2559" s="2">
        <v>0.18532455609072701</v>
      </c>
      <c r="K2559" s="2">
        <v>2.0738090517259802E-2</v>
      </c>
      <c r="L2559" s="2">
        <v>3.1272901656380699E-2</v>
      </c>
      <c r="M2559" s="2">
        <v>0.13331356391708599</v>
      </c>
      <c r="O2559" s="2">
        <v>0.349819032702818</v>
      </c>
      <c r="P2559" s="2">
        <v>8.22963884807158E-4</v>
      </c>
      <c r="R2559" s="2">
        <v>0</v>
      </c>
      <c r="S2559" s="2">
        <v>-21.290999997</v>
      </c>
    </row>
    <row r="2560" spans="1:19" s="2" customFormat="1" x14ac:dyDescent="0.25">
      <c r="A2560" s="1">
        <v>40180</v>
      </c>
      <c r="B2560" s="2" t="s">
        <v>7</v>
      </c>
      <c r="C2560" s="2" t="s">
        <v>8</v>
      </c>
      <c r="D2560" s="2">
        <v>3.1989999999999998</v>
      </c>
      <c r="E2560" s="2">
        <v>-5.4808958329999999</v>
      </c>
      <c r="F2560" s="2">
        <v>2.4451000000000001</v>
      </c>
      <c r="G2560" s="2">
        <v>64</v>
      </c>
      <c r="I2560" s="2">
        <v>2.0228959338867298</v>
      </c>
      <c r="J2560" s="2">
        <v>0.20977777233294401</v>
      </c>
      <c r="K2560" s="2">
        <v>7.8984431725785294E-3</v>
      </c>
      <c r="L2560" s="2">
        <v>6.9575706738123105E-2</v>
      </c>
      <c r="M2560" s="2">
        <v>0.132303622422242</v>
      </c>
      <c r="O2560" s="2">
        <v>0.29697990222520998</v>
      </c>
      <c r="P2560" s="2">
        <v>1.67770765725093E-3</v>
      </c>
      <c r="R2560" s="2">
        <v>0</v>
      </c>
      <c r="S2560" s="2">
        <v>-23.757354162999999</v>
      </c>
    </row>
    <row r="2561" spans="1:19" s="2" customFormat="1" x14ac:dyDescent="0.25">
      <c r="A2561" s="1">
        <v>40181</v>
      </c>
      <c r="B2561" s="2" t="s">
        <v>7</v>
      </c>
      <c r="C2561" s="2" t="s">
        <v>8</v>
      </c>
      <c r="D2561" s="2">
        <v>4.1630000000000003</v>
      </c>
      <c r="E2561" s="2">
        <v>-4.1086666669999996</v>
      </c>
      <c r="F2561" s="2">
        <v>2.4451000000000001</v>
      </c>
      <c r="G2561" s="2">
        <v>64</v>
      </c>
      <c r="I2561" s="2">
        <v>0.67385605129483706</v>
      </c>
      <c r="J2561" s="2">
        <v>0.17667625338464699</v>
      </c>
      <c r="K2561" s="2">
        <v>1.7365003936065399E-2</v>
      </c>
      <c r="L2561" s="2">
        <v>2.32045660848181E-2</v>
      </c>
      <c r="M2561" s="2">
        <v>0.136106683363763</v>
      </c>
      <c r="O2561" s="2">
        <v>0.30922252277839002</v>
      </c>
      <c r="P2561" s="2">
        <v>5.9587491890998796E-4</v>
      </c>
      <c r="R2561" s="2">
        <v>0</v>
      </c>
      <c r="S2561" s="2">
        <v>-22.385124996999998</v>
      </c>
    </row>
    <row r="2562" spans="1:19" s="2" customFormat="1" x14ac:dyDescent="0.25">
      <c r="A2562" s="1">
        <v>40182</v>
      </c>
      <c r="B2562" s="2" t="s">
        <v>7</v>
      </c>
      <c r="C2562" s="2" t="s">
        <v>8</v>
      </c>
      <c r="D2562" s="2">
        <v>8.6229999999999993</v>
      </c>
      <c r="E2562" s="2">
        <v>-7.0212500000000002</v>
      </c>
      <c r="F2562" s="2">
        <v>2.4451000000000001</v>
      </c>
      <c r="G2562" s="2">
        <v>64</v>
      </c>
      <c r="I2562" s="2">
        <v>1.4626864346031501</v>
      </c>
      <c r="J2562" s="2">
        <v>0.22801836191896999</v>
      </c>
      <c r="K2562" s="2">
        <v>2.4076578938150999E-2</v>
      </c>
      <c r="L2562" s="2">
        <v>5.02400251365736E-2</v>
      </c>
      <c r="M2562" s="2">
        <v>0.153701757844245</v>
      </c>
      <c r="O2562" s="2">
        <v>0.29725576635606799</v>
      </c>
      <c r="P2562" s="2">
        <v>1.85164106692931E-3</v>
      </c>
      <c r="R2562" s="2">
        <v>0</v>
      </c>
      <c r="S2562" s="2">
        <v>-25.297708329999999</v>
      </c>
    </row>
    <row r="2563" spans="1:19" s="2" customFormat="1" x14ac:dyDescent="0.25">
      <c r="A2563" s="1">
        <v>40183</v>
      </c>
      <c r="B2563" s="2" t="s">
        <v>7</v>
      </c>
      <c r="C2563" s="2" t="s">
        <v>8</v>
      </c>
      <c r="D2563" s="2">
        <v>5.3</v>
      </c>
      <c r="E2563" s="2">
        <v>-8.6964583330000007</v>
      </c>
      <c r="F2563" s="2">
        <v>2.4451000000000001</v>
      </c>
      <c r="G2563" s="2">
        <v>64</v>
      </c>
      <c r="I2563" s="2">
        <v>2.2183647334827299</v>
      </c>
      <c r="J2563" s="2">
        <v>0.26672403999030603</v>
      </c>
      <c r="K2563" s="2">
        <v>5.0047376159764102E-2</v>
      </c>
      <c r="L2563" s="2">
        <v>7.6084419999445305E-2</v>
      </c>
      <c r="M2563" s="2">
        <v>0.140592243831097</v>
      </c>
      <c r="O2563" s="2">
        <v>0.50614236656124101</v>
      </c>
      <c r="P2563" s="2">
        <v>3.1588339058011201E-3</v>
      </c>
      <c r="R2563" s="2">
        <v>0</v>
      </c>
      <c r="S2563" s="2">
        <v>-26.972916662999999</v>
      </c>
    </row>
    <row r="2564" spans="1:19" s="2" customFormat="1" x14ac:dyDescent="0.25">
      <c r="A2564" s="1">
        <v>40184</v>
      </c>
      <c r="B2564" s="2" t="s">
        <v>7</v>
      </c>
      <c r="C2564" s="2" t="s">
        <v>8</v>
      </c>
      <c r="D2564" s="2">
        <v>0</v>
      </c>
      <c r="E2564" s="2">
        <v>-8.8558333329999996</v>
      </c>
      <c r="F2564" s="2">
        <v>2.4451000000000001</v>
      </c>
      <c r="G2564" s="2">
        <v>64</v>
      </c>
      <c r="I2564" s="2">
        <v>2.1418363872741799</v>
      </c>
      <c r="J2564" s="2">
        <v>0.10533233056215099</v>
      </c>
      <c r="K2564" s="2">
        <v>3.1882866484750298E-2</v>
      </c>
      <c r="L2564" s="2">
        <v>7.34494640774003E-2</v>
      </c>
      <c r="M2564" s="2">
        <v>0</v>
      </c>
      <c r="O2564" s="2">
        <v>0.33539390979748301</v>
      </c>
      <c r="P2564" s="2">
        <v>2.2064652542424599E-3</v>
      </c>
      <c r="R2564" s="2">
        <v>0</v>
      </c>
      <c r="S2564" s="2">
        <v>-27.132291663</v>
      </c>
    </row>
    <row r="2565" spans="1:19" s="2" customFormat="1" x14ac:dyDescent="0.25">
      <c r="A2565" s="1">
        <v>40185</v>
      </c>
      <c r="B2565" s="2" t="s">
        <v>7</v>
      </c>
      <c r="C2565" s="2" t="s">
        <v>8</v>
      </c>
      <c r="D2565" s="2">
        <v>0</v>
      </c>
      <c r="E2565" s="2">
        <v>-7.8885416670000001</v>
      </c>
      <c r="F2565" s="2">
        <v>0.9</v>
      </c>
      <c r="G2565" s="2">
        <v>64</v>
      </c>
      <c r="I2565" s="2">
        <v>0.66905824145790105</v>
      </c>
      <c r="J2565" s="2">
        <v>0.14754284478219701</v>
      </c>
      <c r="K2565" s="2">
        <v>0.12457960088296401</v>
      </c>
      <c r="L2565" s="2">
        <v>2.2963243899233501E-2</v>
      </c>
      <c r="M2565" s="2">
        <v>0</v>
      </c>
      <c r="O2565" s="2">
        <v>0.33718859424825798</v>
      </c>
      <c r="P2565" s="2">
        <v>9.5650912558741398E-4</v>
      </c>
      <c r="R2565" s="2">
        <v>0</v>
      </c>
      <c r="S2565" s="2">
        <v>-26.164999996999999</v>
      </c>
    </row>
    <row r="2566" spans="1:19" s="2" customFormat="1" x14ac:dyDescent="0.25">
      <c r="A2566" s="1">
        <v>40186</v>
      </c>
      <c r="B2566" s="2" t="s">
        <v>7</v>
      </c>
      <c r="C2566" s="2" t="s">
        <v>8</v>
      </c>
      <c r="D2566" s="2">
        <v>1.8</v>
      </c>
      <c r="E2566" s="2">
        <v>-8.4270833330000006</v>
      </c>
      <c r="F2566" s="2">
        <v>2.4451000000000001</v>
      </c>
      <c r="G2566" s="2">
        <v>64</v>
      </c>
      <c r="I2566" s="2">
        <v>0.32664061390379301</v>
      </c>
      <c r="J2566" s="2">
        <v>0.151274188785466</v>
      </c>
      <c r="K2566" s="2">
        <v>1.3284138080222699E-2</v>
      </c>
      <c r="L2566" s="2">
        <v>1.1205600748964199E-2</v>
      </c>
      <c r="M2566" s="2">
        <v>0.12678444995627899</v>
      </c>
      <c r="O2566" s="2">
        <v>0.206034710088246</v>
      </c>
      <c r="P2566" s="2">
        <v>7.9810535893993302E-4</v>
      </c>
      <c r="R2566" s="2">
        <v>0</v>
      </c>
      <c r="S2566" s="2">
        <v>-26.703541662999999</v>
      </c>
    </row>
    <row r="2567" spans="1:19" s="2" customFormat="1" x14ac:dyDescent="0.25">
      <c r="A2567" s="1">
        <v>40187</v>
      </c>
      <c r="B2567" s="2" t="s">
        <v>7</v>
      </c>
      <c r="C2567" s="2" t="s">
        <v>8</v>
      </c>
      <c r="D2567" s="2">
        <v>4.2</v>
      </c>
      <c r="E2567" s="2">
        <v>-6.0827083330000002</v>
      </c>
      <c r="F2567" s="2">
        <v>2.4451000000000001</v>
      </c>
      <c r="G2567" s="2">
        <v>64</v>
      </c>
      <c r="I2567" s="2">
        <v>9.7473241249234704E-2</v>
      </c>
      <c r="J2567" s="2">
        <v>0.148728505648586</v>
      </c>
      <c r="K2567" s="2">
        <v>9.1251147427758202E-3</v>
      </c>
      <c r="L2567" s="2">
        <v>3.3507394353705401E-3</v>
      </c>
      <c r="M2567" s="2">
        <v>0.13625265147043999</v>
      </c>
      <c r="O2567" s="2">
        <v>0.17177432022234501</v>
      </c>
      <c r="P2567" s="2">
        <v>3.2046122957916402E-4</v>
      </c>
      <c r="R2567" s="2">
        <v>0</v>
      </c>
      <c r="S2567" s="2">
        <v>-24.359166663</v>
      </c>
    </row>
    <row r="2568" spans="1:19" s="2" customFormat="1" x14ac:dyDescent="0.25">
      <c r="A2568" s="1">
        <v>40188</v>
      </c>
      <c r="B2568" s="2" t="s">
        <v>7</v>
      </c>
      <c r="C2568" s="2" t="s">
        <v>8</v>
      </c>
      <c r="D2568" s="2">
        <v>4.5999999999999996</v>
      </c>
      <c r="E2568" s="2">
        <v>-5.9835416669999999</v>
      </c>
      <c r="F2568" s="2">
        <v>2.4451000000000001</v>
      </c>
      <c r="G2568" s="2">
        <v>64</v>
      </c>
      <c r="I2568" s="2">
        <v>0.13926819979499</v>
      </c>
      <c r="J2568" s="2">
        <v>0.15285220564149199</v>
      </c>
      <c r="K2568" s="2">
        <v>1.0233622358358001E-2</v>
      </c>
      <c r="L2568" s="2">
        <v>4.7878982270008899E-3</v>
      </c>
      <c r="M2568" s="2">
        <v>0.137830685056133</v>
      </c>
      <c r="O2568" s="2">
        <v>0.14466676086990099</v>
      </c>
      <c r="P2568" s="2">
        <v>4.1572733297714598E-4</v>
      </c>
      <c r="R2568" s="2">
        <v>0</v>
      </c>
      <c r="S2568" s="2">
        <v>-24.259999997000001</v>
      </c>
    </row>
    <row r="2569" spans="1:19" s="2" customFormat="1" x14ac:dyDescent="0.25">
      <c r="A2569" s="1">
        <v>40189</v>
      </c>
      <c r="B2569" s="2" t="s">
        <v>7</v>
      </c>
      <c r="C2569" s="2" t="s">
        <v>8</v>
      </c>
      <c r="D2569" s="2">
        <v>0.5</v>
      </c>
      <c r="E2569" s="2">
        <v>-7.3043750000000003</v>
      </c>
      <c r="F2569" s="2">
        <v>3.7</v>
      </c>
      <c r="G2569" s="2">
        <v>64</v>
      </c>
      <c r="I2569" s="2">
        <v>0.36868629131655001</v>
      </c>
      <c r="J2569" s="2">
        <v>0.20051900320518401</v>
      </c>
      <c r="K2569" s="2">
        <v>4.0834419917376201E-3</v>
      </c>
      <c r="L2569" s="2">
        <v>1.2660418953927E-2</v>
      </c>
      <c r="M2569" s="2">
        <v>0.18377514225951899</v>
      </c>
      <c r="O2569" s="2">
        <v>0.156907385685425</v>
      </c>
      <c r="P2569" s="2">
        <v>8.3047253647120802E-4</v>
      </c>
      <c r="R2569" s="2">
        <v>0</v>
      </c>
      <c r="S2569" s="2">
        <v>-25.580833330000001</v>
      </c>
    </row>
    <row r="2570" spans="1:19" s="2" customFormat="1" x14ac:dyDescent="0.25">
      <c r="A2570" s="1">
        <v>40190</v>
      </c>
      <c r="B2570" s="2" t="s">
        <v>7</v>
      </c>
      <c r="C2570" s="2" t="s">
        <v>8</v>
      </c>
      <c r="D2570" s="2">
        <v>0</v>
      </c>
      <c r="E2570" s="2">
        <v>-8.1475000000000009</v>
      </c>
      <c r="F2570" s="2">
        <v>2.4451000000000001</v>
      </c>
      <c r="G2570" s="2">
        <v>64</v>
      </c>
      <c r="I2570" s="2">
        <v>0.40024654583859198</v>
      </c>
      <c r="J2570" s="2">
        <v>2.8404593128965001E-2</v>
      </c>
      <c r="K2570" s="2">
        <v>1.4670542898128301E-2</v>
      </c>
      <c r="L2570" s="2">
        <v>1.37340502308367E-2</v>
      </c>
      <c r="M2570" s="2">
        <v>0</v>
      </c>
      <c r="O2570" s="2">
        <v>0.19227376920167499</v>
      </c>
      <c r="P2570" s="2">
        <v>8.9992072164640096E-4</v>
      </c>
      <c r="R2570" s="2">
        <v>0</v>
      </c>
      <c r="S2570" s="2">
        <v>-26.423958330000001</v>
      </c>
    </row>
    <row r="2571" spans="1:19" s="2" customFormat="1" x14ac:dyDescent="0.25">
      <c r="A2571" s="1">
        <v>40191</v>
      </c>
      <c r="B2571" s="2" t="s">
        <v>7</v>
      </c>
      <c r="C2571" s="2" t="s">
        <v>8</v>
      </c>
      <c r="D2571" s="2">
        <v>0</v>
      </c>
      <c r="E2571" s="2">
        <v>-9.4435416669999999</v>
      </c>
      <c r="F2571" s="2">
        <v>2.4451000000000001</v>
      </c>
      <c r="G2571" s="2">
        <v>64</v>
      </c>
      <c r="I2571" s="2">
        <v>0.466234369630181</v>
      </c>
      <c r="J2571" s="2">
        <v>3.1187221848231202E-2</v>
      </c>
      <c r="K2571" s="2">
        <v>1.5206963044887899E-2</v>
      </c>
      <c r="L2571" s="2">
        <v>1.5980258803343299E-2</v>
      </c>
      <c r="M2571" s="2">
        <v>0</v>
      </c>
      <c r="O2571" s="2">
        <v>0.227381449532846</v>
      </c>
      <c r="P2571" s="2">
        <v>1.0315434688392101E-3</v>
      </c>
      <c r="R2571" s="2">
        <v>0</v>
      </c>
      <c r="S2571" s="2">
        <v>-27.719999996999999</v>
      </c>
    </row>
    <row r="2572" spans="1:19" s="2" customFormat="1" x14ac:dyDescent="0.25">
      <c r="A2572" s="1">
        <v>40192</v>
      </c>
      <c r="B2572" s="2" t="s">
        <v>7</v>
      </c>
      <c r="C2572" s="2" t="s">
        <v>8</v>
      </c>
      <c r="D2572" s="2">
        <v>0.9</v>
      </c>
      <c r="E2572" s="2">
        <v>-4.3914583330000001</v>
      </c>
      <c r="F2572" s="2">
        <v>2.4451000000000001</v>
      </c>
      <c r="G2572" s="2">
        <v>64</v>
      </c>
      <c r="I2572" s="2">
        <v>0.24052483222384199</v>
      </c>
      <c r="J2572" s="2">
        <v>0.14698804105201899</v>
      </c>
      <c r="K2572" s="2">
        <v>1.54736284637556E-2</v>
      </c>
      <c r="L2572" s="2">
        <v>8.2805381997942597E-3</v>
      </c>
      <c r="M2572" s="2">
        <v>0.123233874388469</v>
      </c>
      <c r="O2572" s="2">
        <v>0.173566094371646</v>
      </c>
      <c r="P2572" s="2">
        <v>7.1487359338578895E-4</v>
      </c>
      <c r="R2572" s="2">
        <v>0</v>
      </c>
      <c r="S2572" s="2">
        <v>-22.667916663</v>
      </c>
    </row>
    <row r="2573" spans="1:19" s="2" customFormat="1" x14ac:dyDescent="0.25">
      <c r="A2573" s="1">
        <v>40193</v>
      </c>
      <c r="B2573" s="2" t="s">
        <v>7</v>
      </c>
      <c r="C2573" s="2" t="s">
        <v>8</v>
      </c>
      <c r="D2573" s="2">
        <v>0</v>
      </c>
      <c r="E2573" s="2">
        <v>-3.6314583329999999</v>
      </c>
      <c r="F2573" s="2">
        <v>2.4451000000000001</v>
      </c>
      <c r="G2573" s="2">
        <v>64</v>
      </c>
      <c r="I2573" s="2">
        <v>0.109716083189051</v>
      </c>
      <c r="J2573" s="2">
        <v>1.4601648596598699E-2</v>
      </c>
      <c r="K2573" s="2">
        <v>1.08219395149013E-2</v>
      </c>
      <c r="L2573" s="2">
        <v>3.77970908169747E-3</v>
      </c>
      <c r="M2573" s="2">
        <v>0</v>
      </c>
      <c r="O2573" s="2">
        <v>0.11835538351220699</v>
      </c>
      <c r="P2573" s="2">
        <v>3.6041287835899698E-4</v>
      </c>
      <c r="R2573" s="2">
        <v>0</v>
      </c>
      <c r="S2573" s="2">
        <v>-21.907916663000002</v>
      </c>
    </row>
    <row r="2574" spans="1:19" s="2" customFormat="1" x14ac:dyDescent="0.25">
      <c r="A2574" s="1">
        <v>40194</v>
      </c>
      <c r="B2574" s="2" t="s">
        <v>7</v>
      </c>
      <c r="C2574" s="2" t="s">
        <v>8</v>
      </c>
      <c r="D2574" s="2">
        <v>0</v>
      </c>
      <c r="E2574" s="2">
        <v>-4.5052083329999997</v>
      </c>
      <c r="F2574" s="2">
        <v>2.4451000000000001</v>
      </c>
      <c r="G2574" s="2">
        <v>64</v>
      </c>
      <c r="I2574" s="2">
        <v>0.15977286776774199</v>
      </c>
      <c r="J2574" s="2">
        <v>1.81534894894099E-2</v>
      </c>
      <c r="K2574" s="2">
        <v>1.26535441708991E-2</v>
      </c>
      <c r="L2574" s="2">
        <v>5.4999453185107698E-3</v>
      </c>
      <c r="M2574" s="2">
        <v>0</v>
      </c>
      <c r="O2574" s="2">
        <v>0.15231523127719701</v>
      </c>
      <c r="P2574" s="2">
        <v>5.3840118143939604E-4</v>
      </c>
      <c r="R2574" s="2">
        <v>0</v>
      </c>
      <c r="S2574" s="2">
        <v>-22.781666662999999</v>
      </c>
    </row>
    <row r="2575" spans="1:19" s="2" customFormat="1" x14ac:dyDescent="0.25">
      <c r="A2575" s="1">
        <v>40195</v>
      </c>
      <c r="B2575" s="2" t="s">
        <v>7</v>
      </c>
      <c r="C2575" s="2" t="s">
        <v>8</v>
      </c>
      <c r="D2575" s="2">
        <v>3.3</v>
      </c>
      <c r="E2575" s="2">
        <v>-0.70250000000000001</v>
      </c>
      <c r="F2575" s="2">
        <v>2.4451000000000001</v>
      </c>
      <c r="G2575" s="2">
        <v>64</v>
      </c>
      <c r="I2575" s="2">
        <v>9.3426510681591704E-2</v>
      </c>
      <c r="J2575" s="2">
        <v>0.14967711405228401</v>
      </c>
      <c r="K2575" s="2">
        <v>1.3748212763951599E-2</v>
      </c>
      <c r="L2575" s="2">
        <v>3.2268253857023698E-3</v>
      </c>
      <c r="M2575" s="2">
        <v>0.13270207590263</v>
      </c>
      <c r="O2575" s="2">
        <v>0.13520550456634201</v>
      </c>
      <c r="P2575" s="2">
        <v>7.0570863208352104E-4</v>
      </c>
      <c r="R2575" s="2">
        <v>0</v>
      </c>
      <c r="S2575" s="2">
        <v>-18.978958330000001</v>
      </c>
    </row>
    <row r="2576" spans="1:19" s="2" customFormat="1" x14ac:dyDescent="0.25">
      <c r="A2576" s="1">
        <v>40196</v>
      </c>
      <c r="B2576" s="2" t="s">
        <v>7</v>
      </c>
      <c r="C2576" s="2" t="s">
        <v>8</v>
      </c>
      <c r="D2576" s="2">
        <v>0.7</v>
      </c>
      <c r="E2576" s="2">
        <v>0.97395833300000001</v>
      </c>
      <c r="F2576" s="2">
        <v>2.4451000000000001</v>
      </c>
      <c r="G2576" s="2">
        <v>64</v>
      </c>
      <c r="I2576" s="2">
        <v>0.401535803667045</v>
      </c>
      <c r="J2576" s="2">
        <v>0.166193351330576</v>
      </c>
      <c r="K2576" s="2">
        <v>2.9859512345759402E-2</v>
      </c>
      <c r="L2576" s="2">
        <v>1.3888981389194701E-2</v>
      </c>
      <c r="M2576" s="2">
        <v>0.122444857595622</v>
      </c>
      <c r="O2576" s="2">
        <v>0.27975979861632899</v>
      </c>
      <c r="P2576" s="2">
        <v>1.93632999503037E-3</v>
      </c>
      <c r="R2576" s="2">
        <v>0</v>
      </c>
      <c r="S2576" s="2">
        <v>-17.302499997000002</v>
      </c>
    </row>
    <row r="2577" spans="1:19" s="2" customFormat="1" x14ac:dyDescent="0.25">
      <c r="A2577" s="1">
        <v>40197</v>
      </c>
      <c r="B2577" s="2" t="s">
        <v>7</v>
      </c>
      <c r="C2577" s="2" t="s">
        <v>8</v>
      </c>
      <c r="D2577" s="2">
        <v>2.9</v>
      </c>
      <c r="E2577" s="2">
        <v>0.23395833299999999</v>
      </c>
      <c r="F2577" s="2">
        <v>2.4451000000000001</v>
      </c>
      <c r="G2577" s="2">
        <v>64</v>
      </c>
      <c r="I2577" s="2">
        <v>0.22741048515072099</v>
      </c>
      <c r="J2577" s="2">
        <v>0.169461403019144</v>
      </c>
      <c r="K2577" s="2">
        <v>3.0476435901999999E-2</v>
      </c>
      <c r="L2577" s="2">
        <v>7.8609248002075496E-3</v>
      </c>
      <c r="M2577" s="2">
        <v>0.131124042316936</v>
      </c>
      <c r="O2577" s="2">
        <v>0.267689189398229</v>
      </c>
      <c r="P2577" s="2">
        <v>1.47039186853464E-3</v>
      </c>
      <c r="R2577" s="2">
        <v>0</v>
      </c>
      <c r="S2577" s="2">
        <v>-18.042499997</v>
      </c>
    </row>
    <row r="2578" spans="1:19" s="2" customFormat="1" x14ac:dyDescent="0.25">
      <c r="A2578" s="1">
        <v>40198</v>
      </c>
      <c r="B2578" s="2" t="s">
        <v>7</v>
      </c>
      <c r="C2578" s="2" t="s">
        <v>8</v>
      </c>
      <c r="D2578" s="2">
        <v>0.3</v>
      </c>
      <c r="E2578" s="2">
        <v>-0.57291666699999999</v>
      </c>
      <c r="F2578" s="2">
        <v>2.4451000000000001</v>
      </c>
      <c r="G2578" s="2">
        <v>64</v>
      </c>
      <c r="I2578" s="2">
        <v>0.43766143806479202</v>
      </c>
      <c r="J2578" s="2">
        <v>0.165835205256993</v>
      </c>
      <c r="K2578" s="2">
        <v>3.4685366626641803E-2</v>
      </c>
      <c r="L2578" s="2">
        <v>1.5117957329361199E-2</v>
      </c>
      <c r="M2578" s="2">
        <v>0.11603188130099</v>
      </c>
      <c r="O2578" s="2">
        <v>0.30379226741571602</v>
      </c>
      <c r="P2578" s="2">
        <v>1.7722013775339799E-3</v>
      </c>
      <c r="R2578" s="2">
        <v>0</v>
      </c>
      <c r="S2578" s="2">
        <v>-18.849374997000002</v>
      </c>
    </row>
    <row r="2579" spans="1:19" s="2" customFormat="1" x14ac:dyDescent="0.25">
      <c r="A2579" s="1">
        <v>40199</v>
      </c>
      <c r="B2579" s="2" t="s">
        <v>7</v>
      </c>
      <c r="C2579" s="2" t="s">
        <v>8</v>
      </c>
      <c r="D2579" s="2">
        <v>0</v>
      </c>
      <c r="E2579" s="2">
        <v>-6.0364583329999997</v>
      </c>
      <c r="F2579" s="2">
        <v>2.4451000000000001</v>
      </c>
      <c r="G2579" s="2">
        <v>64</v>
      </c>
      <c r="I2579" s="2">
        <v>0.30077173951256098</v>
      </c>
      <c r="J2579" s="2">
        <v>2.5636335310862401E-2</v>
      </c>
      <c r="K2579" s="2">
        <v>1.52965895842505E-2</v>
      </c>
      <c r="L2579" s="2">
        <v>1.03397457266119E-2</v>
      </c>
      <c r="M2579" s="2">
        <v>0</v>
      </c>
      <c r="O2579" s="2">
        <v>0.172080583318795</v>
      </c>
      <c r="P2579" s="2">
        <v>9.0986746954536903E-4</v>
      </c>
      <c r="R2579" s="2">
        <v>0</v>
      </c>
      <c r="S2579" s="2">
        <v>-24.312916662999999</v>
      </c>
    </row>
    <row r="2580" spans="1:19" s="2" customFormat="1" x14ac:dyDescent="0.25">
      <c r="A2580" s="1">
        <v>40200</v>
      </c>
      <c r="B2580" s="2" t="s">
        <v>7</v>
      </c>
      <c r="C2580" s="2" t="s">
        <v>8</v>
      </c>
      <c r="D2580" s="2">
        <v>0</v>
      </c>
      <c r="E2580" s="2">
        <v>-7.887708333</v>
      </c>
      <c r="F2580" s="2">
        <v>2.4451000000000001</v>
      </c>
      <c r="G2580" s="2">
        <v>64</v>
      </c>
      <c r="I2580" s="2">
        <v>0.395076391937078</v>
      </c>
      <c r="J2580" s="2">
        <v>2.87096270828807E-2</v>
      </c>
      <c r="K2580" s="2">
        <v>1.5149907477262499E-2</v>
      </c>
      <c r="L2580" s="2">
        <v>1.3559719605618199E-2</v>
      </c>
      <c r="M2580" s="2">
        <v>0</v>
      </c>
      <c r="O2580" s="2">
        <v>0.18762788446695899</v>
      </c>
      <c r="P2580" s="2">
        <v>9.1392103980700203E-4</v>
      </c>
      <c r="R2580" s="2">
        <v>0</v>
      </c>
      <c r="S2580" s="2">
        <v>-26.164166663</v>
      </c>
    </row>
    <row r="2581" spans="1:19" s="2" customFormat="1" x14ac:dyDescent="0.25">
      <c r="A2581" s="1">
        <v>40201</v>
      </c>
      <c r="B2581" s="2" t="s">
        <v>7</v>
      </c>
      <c r="C2581" s="2" t="s">
        <v>8</v>
      </c>
      <c r="D2581" s="2">
        <v>0</v>
      </c>
      <c r="E2581" s="2">
        <v>-7.0887500000000001</v>
      </c>
      <c r="F2581" s="2">
        <v>5.5</v>
      </c>
      <c r="G2581" s="2">
        <v>64</v>
      </c>
      <c r="I2581" s="2">
        <v>0.51401978610241295</v>
      </c>
      <c r="J2581" s="2">
        <v>1.8641540605867798E-2</v>
      </c>
      <c r="K2581" s="2">
        <v>9.871466729612251E-4</v>
      </c>
      <c r="L2581" s="2">
        <v>1.7654393932906499E-2</v>
      </c>
      <c r="M2581" s="2">
        <v>0</v>
      </c>
      <c r="O2581" s="2">
        <v>0.18566129122986899</v>
      </c>
      <c r="P2581" s="2">
        <v>1.2590674405585599E-3</v>
      </c>
      <c r="R2581" s="2">
        <v>0</v>
      </c>
      <c r="S2581" s="2">
        <v>-25.365208330000002</v>
      </c>
    </row>
    <row r="2582" spans="1:19" s="2" customFormat="1" x14ac:dyDescent="0.25">
      <c r="A2582" s="1">
        <v>40202</v>
      </c>
      <c r="B2582" s="2" t="s">
        <v>7</v>
      </c>
      <c r="C2582" s="2" t="s">
        <v>8</v>
      </c>
      <c r="D2582" s="2">
        <v>0</v>
      </c>
      <c r="E2582" s="2">
        <v>-7.1356250000000001</v>
      </c>
      <c r="F2582" s="2">
        <v>2.4451000000000001</v>
      </c>
      <c r="G2582" s="2">
        <v>64</v>
      </c>
      <c r="I2582" s="2">
        <v>0.32947420437319003</v>
      </c>
      <c r="J2582" s="2">
        <v>1.13155740532065E-2</v>
      </c>
      <c r="K2582" s="2">
        <v>0</v>
      </c>
      <c r="L2582" s="2">
        <v>1.13155740532065E-2</v>
      </c>
      <c r="M2582" s="2">
        <v>0</v>
      </c>
      <c r="O2582" s="2">
        <v>0.19271467819789501</v>
      </c>
      <c r="P2582" s="2">
        <v>8.3034645263171199E-4</v>
      </c>
      <c r="R2582" s="2">
        <v>0</v>
      </c>
      <c r="S2582" s="2">
        <v>-25.412083330000002</v>
      </c>
    </row>
    <row r="2583" spans="1:19" s="2" customFormat="1" x14ac:dyDescent="0.25">
      <c r="A2583" s="1">
        <v>40203</v>
      </c>
      <c r="B2583" s="2" t="s">
        <v>7</v>
      </c>
      <c r="C2583" s="2" t="s">
        <v>8</v>
      </c>
      <c r="D2583" s="2">
        <v>0.9</v>
      </c>
      <c r="E2583" s="2">
        <v>-7.3966666669999999</v>
      </c>
      <c r="F2583" s="2">
        <v>2.4451000000000001</v>
      </c>
      <c r="G2583" s="2">
        <v>64</v>
      </c>
      <c r="I2583" s="2">
        <v>0.48213345043838601</v>
      </c>
      <c r="J2583" s="2">
        <v>0.158407123565521</v>
      </c>
      <c r="K2583" s="2">
        <v>1.8618473269937302E-2</v>
      </c>
      <c r="L2583" s="2">
        <v>1.6554775907114599E-2</v>
      </c>
      <c r="M2583" s="2">
        <v>0.123233874388469</v>
      </c>
      <c r="O2583" s="2">
        <v>0.22158898893818199</v>
      </c>
      <c r="P2583" s="2">
        <v>1.09306154581952E-3</v>
      </c>
      <c r="R2583" s="2">
        <v>0</v>
      </c>
      <c r="S2583" s="2">
        <v>-25.673124996999999</v>
      </c>
    </row>
    <row r="2584" spans="1:19" s="2" customFormat="1" x14ac:dyDescent="0.25">
      <c r="A2584" s="1">
        <v>40204</v>
      </c>
      <c r="B2584" s="2" t="s">
        <v>7</v>
      </c>
      <c r="C2584" s="2" t="s">
        <v>8</v>
      </c>
      <c r="D2584" s="2">
        <v>0</v>
      </c>
      <c r="E2584" s="2">
        <v>-10.68979167</v>
      </c>
      <c r="F2584" s="2">
        <v>2.4451000000000001</v>
      </c>
      <c r="G2584" s="2">
        <v>64</v>
      </c>
      <c r="I2584" s="2">
        <v>2.1364633185247199</v>
      </c>
      <c r="J2584" s="2">
        <v>0.121815210167731</v>
      </c>
      <c r="K2584" s="2">
        <v>4.8667142967022702E-2</v>
      </c>
      <c r="L2584" s="2">
        <v>7.3148067200708294E-2</v>
      </c>
      <c r="M2584" s="2">
        <v>0</v>
      </c>
      <c r="O2584" s="2">
        <v>0.50954544133954305</v>
      </c>
      <c r="P2584" s="2">
        <v>3.3535572231242201E-3</v>
      </c>
      <c r="R2584" s="2">
        <v>0</v>
      </c>
      <c r="S2584" s="2">
        <v>-28.966249999999999</v>
      </c>
    </row>
    <row r="2585" spans="1:19" s="2" customFormat="1" x14ac:dyDescent="0.25">
      <c r="A2585" s="1">
        <v>40205</v>
      </c>
      <c r="B2585" s="2" t="s">
        <v>7</v>
      </c>
      <c r="C2585" s="2" t="s">
        <v>8</v>
      </c>
      <c r="D2585" s="2">
        <v>0.6</v>
      </c>
      <c r="E2585" s="2">
        <v>-9.9483333330000008</v>
      </c>
      <c r="F2585" s="2">
        <v>2.4451000000000001</v>
      </c>
      <c r="G2585" s="2">
        <v>64</v>
      </c>
      <c r="I2585" s="2">
        <v>2.7485257354368202</v>
      </c>
      <c r="J2585" s="2">
        <v>0.25057626756925</v>
      </c>
      <c r="K2585" s="2">
        <v>3.4361236796981602E-2</v>
      </c>
      <c r="L2585" s="2">
        <v>9.4164681573069897E-2</v>
      </c>
      <c r="M2585" s="2">
        <v>0.12205034919919901</v>
      </c>
      <c r="O2585" s="2">
        <v>0.51806939203693103</v>
      </c>
      <c r="P2585" s="2">
        <v>2.46129423163088E-3</v>
      </c>
      <c r="R2585" s="2">
        <v>0</v>
      </c>
      <c r="S2585" s="2">
        <v>-28.224791663000001</v>
      </c>
    </row>
    <row r="2586" spans="1:19" s="2" customFormat="1" x14ac:dyDescent="0.25">
      <c r="A2586" s="1">
        <v>40206</v>
      </c>
      <c r="B2586" s="2" t="s">
        <v>7</v>
      </c>
      <c r="C2586" s="2" t="s">
        <v>8</v>
      </c>
      <c r="D2586" s="2">
        <v>5.2</v>
      </c>
      <c r="E2586" s="2">
        <v>-2.497083333</v>
      </c>
      <c r="F2586" s="2">
        <v>2.4451000000000001</v>
      </c>
      <c r="G2586" s="2">
        <v>64</v>
      </c>
      <c r="I2586" s="2">
        <v>0.42951945272582798</v>
      </c>
      <c r="J2586" s="2">
        <v>0.175571966596446</v>
      </c>
      <c r="K2586" s="2">
        <v>2.05625864773148E-2</v>
      </c>
      <c r="L2586" s="2">
        <v>1.4811644684457901E-2</v>
      </c>
      <c r="M2586" s="2">
        <v>0.14019773543467401</v>
      </c>
      <c r="O2586" s="2">
        <v>0.288194726719609</v>
      </c>
      <c r="P2586" s="2">
        <v>1.05533916155655E-3</v>
      </c>
      <c r="R2586" s="2">
        <v>0</v>
      </c>
      <c r="S2586" s="2">
        <v>-20.773541663</v>
      </c>
    </row>
    <row r="2587" spans="1:19" s="2" customFormat="1" x14ac:dyDescent="0.25">
      <c r="A2587" s="1">
        <v>40207</v>
      </c>
      <c r="B2587" s="2" t="s">
        <v>7</v>
      </c>
      <c r="C2587" s="2" t="s">
        <v>8</v>
      </c>
      <c r="D2587" s="2">
        <v>5.7</v>
      </c>
      <c r="E2587" s="2">
        <v>-1.6254166670000001</v>
      </c>
      <c r="F2587" s="2">
        <v>2.4451000000000001</v>
      </c>
      <c r="G2587" s="2">
        <v>64</v>
      </c>
      <c r="I2587" s="2">
        <v>0.51626130161154804</v>
      </c>
      <c r="J2587" s="2">
        <v>0.18888222278362099</v>
      </c>
      <c r="K2587" s="2">
        <v>2.8895438920078599E-2</v>
      </c>
      <c r="L2587" s="2">
        <v>1.7816506446751999E-2</v>
      </c>
      <c r="M2587" s="2">
        <v>0.14217027741679</v>
      </c>
      <c r="O2587" s="2">
        <v>0.31223529881784801</v>
      </c>
      <c r="P2587" s="2">
        <v>1.51880363853254E-3</v>
      </c>
      <c r="R2587" s="2">
        <v>0</v>
      </c>
      <c r="S2587" s="2">
        <v>-19.901874997</v>
      </c>
    </row>
    <row r="2588" spans="1:19" s="2" customFormat="1" x14ac:dyDescent="0.25">
      <c r="A2588" s="1">
        <v>40208</v>
      </c>
      <c r="B2588" s="2" t="s">
        <v>7</v>
      </c>
      <c r="C2588" s="2" t="s">
        <v>8</v>
      </c>
      <c r="D2588" s="2">
        <v>1.5</v>
      </c>
      <c r="E2588" s="2">
        <v>-4.2062499999999998</v>
      </c>
      <c r="F2588" s="2">
        <v>2.4451000000000001</v>
      </c>
      <c r="G2588" s="2">
        <v>64</v>
      </c>
      <c r="I2588" s="2">
        <v>2.3353688439199098</v>
      </c>
      <c r="J2588" s="2">
        <v>0.22790777779329999</v>
      </c>
      <c r="K2588" s="2">
        <v>2.1894153388129702E-2</v>
      </c>
      <c r="L2588" s="2">
        <v>8.0412699638161306E-2</v>
      </c>
      <c r="M2588" s="2">
        <v>0.12560092476700899</v>
      </c>
      <c r="O2588" s="2">
        <v>0.35055645345070802</v>
      </c>
      <c r="P2588" s="2">
        <v>2.5165912858098401E-3</v>
      </c>
      <c r="R2588" s="2">
        <v>0</v>
      </c>
      <c r="S2588" s="2">
        <v>-22.482708330000001</v>
      </c>
    </row>
    <row r="2589" spans="1:19" s="2" customFormat="1" x14ac:dyDescent="0.25">
      <c r="A2589" s="1">
        <v>40209</v>
      </c>
      <c r="B2589" s="2" t="s">
        <v>7</v>
      </c>
      <c r="C2589" s="2" t="s">
        <v>8</v>
      </c>
      <c r="D2589" s="2">
        <v>0.2</v>
      </c>
      <c r="E2589" s="2">
        <v>-5.5235416669999999</v>
      </c>
      <c r="F2589" s="2">
        <v>4.4000000000000004</v>
      </c>
      <c r="G2589" s="2">
        <v>64</v>
      </c>
      <c r="I2589" s="2">
        <v>2.2029122698941799</v>
      </c>
      <c r="J2589" s="2">
        <v>0.19280779653209901</v>
      </c>
      <c r="K2589" s="2">
        <v>0</v>
      </c>
      <c r="L2589" s="2">
        <v>7.5764378868415402E-2</v>
      </c>
      <c r="M2589" s="2">
        <v>0.11704341766368399</v>
      </c>
      <c r="O2589" s="2">
        <v>0.15261146966713901</v>
      </c>
      <c r="P2589" s="2">
        <v>3.67016462106682E-3</v>
      </c>
      <c r="R2589" s="2">
        <v>0</v>
      </c>
      <c r="S2589" s="2">
        <v>-23.799999997</v>
      </c>
    </row>
    <row r="2590" spans="1:19" s="2" customFormat="1" x14ac:dyDescent="0.25">
      <c r="A2590" s="1">
        <v>40210</v>
      </c>
      <c r="B2590" s="2" t="s">
        <v>7</v>
      </c>
      <c r="C2590" s="2" t="s">
        <v>8</v>
      </c>
      <c r="D2590" s="2">
        <v>1.2</v>
      </c>
      <c r="E2590" s="2">
        <v>-3.7237499999999999</v>
      </c>
      <c r="F2590" s="2">
        <v>2.4451000000000001</v>
      </c>
      <c r="G2590" s="2">
        <v>64</v>
      </c>
      <c r="I2590" s="2">
        <v>0.692384820296996</v>
      </c>
      <c r="J2590" s="2">
        <v>0.16478392347482501</v>
      </c>
      <c r="K2590" s="2">
        <v>1.6515860745702101E-2</v>
      </c>
      <c r="L2590" s="2">
        <v>2.38506631513834E-2</v>
      </c>
      <c r="M2590" s="2">
        <v>0.12441739957773899</v>
      </c>
      <c r="O2590" s="2">
        <v>0.239426305906006</v>
      </c>
      <c r="P2590" s="2">
        <v>1.41981859972908E-3</v>
      </c>
      <c r="R2590" s="2">
        <v>0</v>
      </c>
      <c r="S2590" s="2">
        <v>-22.00020833</v>
      </c>
    </row>
    <row r="2591" spans="1:19" s="2" customFormat="1" x14ac:dyDescent="0.25">
      <c r="A2591" s="1">
        <v>40211</v>
      </c>
      <c r="B2591" s="2" t="s">
        <v>7</v>
      </c>
      <c r="C2591" s="2" t="s">
        <v>8</v>
      </c>
      <c r="D2591" s="2">
        <v>2.2000000000000002</v>
      </c>
      <c r="E2591" s="2">
        <v>-3.2460416670000001</v>
      </c>
      <c r="F2591" s="2">
        <v>2.4451000000000001</v>
      </c>
      <c r="G2591" s="2">
        <v>64</v>
      </c>
      <c r="I2591" s="2">
        <v>2.0731023219358802</v>
      </c>
      <c r="J2591" s="2">
        <v>0.211172499820376</v>
      </c>
      <c r="K2591" s="2">
        <v>1.1367676267267699E-2</v>
      </c>
      <c r="L2591" s="2">
        <v>7.1442340011135502E-2</v>
      </c>
      <c r="M2591" s="2">
        <v>0.12836248354197299</v>
      </c>
      <c r="O2591" s="2">
        <v>0.36257032167952502</v>
      </c>
      <c r="P2591" s="2">
        <v>2.2685777205620401E-3</v>
      </c>
      <c r="R2591" s="2">
        <v>0</v>
      </c>
      <c r="S2591" s="2">
        <v>-21.522499997000001</v>
      </c>
    </row>
    <row r="2592" spans="1:19" s="2" customFormat="1" x14ac:dyDescent="0.25">
      <c r="A2592" s="1">
        <v>40212</v>
      </c>
      <c r="B2592" s="2" t="s">
        <v>7</v>
      </c>
      <c r="C2592" s="2" t="s">
        <v>8</v>
      </c>
      <c r="D2592" s="2">
        <v>6</v>
      </c>
      <c r="E2592" s="2">
        <v>-1.335</v>
      </c>
      <c r="F2592" s="2">
        <v>2.4451000000000001</v>
      </c>
      <c r="G2592" s="2">
        <v>64</v>
      </c>
      <c r="I2592" s="2">
        <v>1.7662065087857</v>
      </c>
      <c r="J2592" s="2">
        <v>0.20432227378974799</v>
      </c>
      <c r="K2592" s="2">
        <v>0</v>
      </c>
      <c r="L2592" s="2">
        <v>6.0968471183687298E-2</v>
      </c>
      <c r="M2592" s="2">
        <v>0.14335380260606101</v>
      </c>
      <c r="O2592" s="2">
        <v>0.11153777868933901</v>
      </c>
      <c r="P2592" s="2">
        <v>3.46089776327439E-3</v>
      </c>
      <c r="R2592" s="2">
        <v>0</v>
      </c>
      <c r="S2592" s="2">
        <v>-19.611458330000001</v>
      </c>
    </row>
    <row r="2593" spans="1:19" s="2" customFormat="1" x14ac:dyDescent="0.25">
      <c r="A2593" s="1">
        <v>40213</v>
      </c>
      <c r="B2593" s="2" t="s">
        <v>7</v>
      </c>
      <c r="C2593" s="2" t="s">
        <v>8</v>
      </c>
      <c r="D2593" s="2">
        <v>0</v>
      </c>
      <c r="E2593" s="2">
        <v>0.33729166700000002</v>
      </c>
      <c r="F2593" s="2">
        <v>2.4451000000000001</v>
      </c>
      <c r="G2593" s="2">
        <v>64</v>
      </c>
      <c r="I2593" s="2">
        <v>1.7186622643602301</v>
      </c>
      <c r="J2593" s="2">
        <v>7.64921483255388E-2</v>
      </c>
      <c r="K2593" s="2">
        <v>1.7077545224788201E-2</v>
      </c>
      <c r="L2593" s="2">
        <v>5.9414603100750599E-2</v>
      </c>
      <c r="M2593" s="2">
        <v>0</v>
      </c>
      <c r="O2593" s="2">
        <v>0.24877012050476599</v>
      </c>
      <c r="P2593" s="2">
        <v>2.5507968131291202E-3</v>
      </c>
      <c r="R2593" s="2">
        <v>0</v>
      </c>
      <c r="S2593" s="2">
        <v>-17.939166663000002</v>
      </c>
    </row>
    <row r="2594" spans="1:19" s="2" customFormat="1" x14ac:dyDescent="0.25">
      <c r="A2594" s="1">
        <v>40214</v>
      </c>
      <c r="B2594" s="2" t="s">
        <v>7</v>
      </c>
      <c r="C2594" s="2" t="s">
        <v>8</v>
      </c>
      <c r="D2594" s="2">
        <v>0</v>
      </c>
      <c r="E2594" s="2">
        <v>-1.848333333</v>
      </c>
      <c r="F2594" s="2">
        <v>2.4451000000000001</v>
      </c>
      <c r="G2594" s="2">
        <v>64</v>
      </c>
      <c r="I2594" s="2">
        <v>2.0692989958051302</v>
      </c>
      <c r="J2594" s="2">
        <v>0.121023486509585</v>
      </c>
      <c r="K2594" s="2">
        <v>4.96246458088999E-2</v>
      </c>
      <c r="L2594" s="2">
        <v>7.1398840700685404E-2</v>
      </c>
      <c r="M2594" s="2">
        <v>0</v>
      </c>
      <c r="O2594" s="2">
        <v>0.442219489109342</v>
      </c>
      <c r="P2594" s="2">
        <v>2.9721748653886199E-3</v>
      </c>
      <c r="R2594" s="2">
        <v>0</v>
      </c>
      <c r="S2594" s="2">
        <v>-20.124791663</v>
      </c>
    </row>
    <row r="2595" spans="1:19" s="2" customFormat="1" x14ac:dyDescent="0.25">
      <c r="A2595" s="1">
        <v>40215</v>
      </c>
      <c r="B2595" s="2" t="s">
        <v>7</v>
      </c>
      <c r="C2595" s="2" t="s">
        <v>8</v>
      </c>
      <c r="D2595" s="2">
        <v>0</v>
      </c>
      <c r="E2595" s="2">
        <v>-1.579583333</v>
      </c>
      <c r="F2595" s="2">
        <v>2.4451000000000001</v>
      </c>
      <c r="G2595" s="2">
        <v>64</v>
      </c>
      <c r="I2595" s="2">
        <v>0.45421044981891201</v>
      </c>
      <c r="J2595" s="2">
        <v>4.3899137941762097E-2</v>
      </c>
      <c r="K2595" s="2">
        <v>2.82234145740211E-2</v>
      </c>
      <c r="L2595" s="2">
        <v>1.5675723367740899E-2</v>
      </c>
      <c r="M2595" s="2">
        <v>0</v>
      </c>
      <c r="O2595" s="2">
        <v>0.25385341208129802</v>
      </c>
      <c r="P2595" s="2">
        <v>1.46416430848171E-3</v>
      </c>
      <c r="R2595" s="2">
        <v>0</v>
      </c>
      <c r="S2595" s="2">
        <v>-19.856041662999999</v>
      </c>
    </row>
    <row r="2596" spans="1:19" s="2" customFormat="1" x14ac:dyDescent="0.25">
      <c r="A2596" s="1">
        <v>40216</v>
      </c>
      <c r="B2596" s="2" t="s">
        <v>7</v>
      </c>
      <c r="C2596" s="2" t="s">
        <v>8</v>
      </c>
      <c r="D2596" s="2">
        <v>0</v>
      </c>
      <c r="E2596" s="2">
        <v>-5.7422916669999999</v>
      </c>
      <c r="F2596" s="2">
        <v>2.4451000000000001</v>
      </c>
      <c r="G2596" s="2">
        <v>64</v>
      </c>
      <c r="I2596" s="2">
        <v>0.69557735783292496</v>
      </c>
      <c r="J2596" s="2">
        <v>2.39182891891302E-2</v>
      </c>
      <c r="K2596" s="2">
        <v>0</v>
      </c>
      <c r="L2596" s="2">
        <v>2.39182891891302E-2</v>
      </c>
      <c r="M2596" s="2">
        <v>0</v>
      </c>
      <c r="O2596" s="2">
        <v>0.25949565282831599</v>
      </c>
      <c r="P2596" s="2">
        <v>1.64752386010995E-3</v>
      </c>
      <c r="R2596" s="2">
        <v>0</v>
      </c>
      <c r="S2596" s="2">
        <v>-24.018749997</v>
      </c>
    </row>
    <row r="2597" spans="1:19" s="2" customFormat="1" x14ac:dyDescent="0.25">
      <c r="A2597" s="1">
        <v>40217</v>
      </c>
      <c r="B2597" s="2" t="s">
        <v>7</v>
      </c>
      <c r="C2597" s="2" t="s">
        <v>8</v>
      </c>
      <c r="D2597" s="2">
        <v>0</v>
      </c>
      <c r="E2597" s="2">
        <v>-8.3091666669999995</v>
      </c>
      <c r="F2597" s="2">
        <v>2.4451000000000001</v>
      </c>
      <c r="G2597" s="2">
        <v>64</v>
      </c>
      <c r="I2597" s="2">
        <v>0.71719563280259202</v>
      </c>
      <c r="J2597" s="2">
        <v>2.4606357741421201E-2</v>
      </c>
      <c r="K2597" s="2">
        <v>0</v>
      </c>
      <c r="L2597" s="2">
        <v>2.4606357741421201E-2</v>
      </c>
      <c r="M2597" s="2">
        <v>0</v>
      </c>
      <c r="O2597" s="2">
        <v>0.197324524296556</v>
      </c>
      <c r="P2597" s="2">
        <v>1.22599781306851E-3</v>
      </c>
      <c r="R2597" s="2">
        <v>0</v>
      </c>
      <c r="S2597" s="2">
        <v>-26.585624997</v>
      </c>
    </row>
    <row r="2598" spans="1:19" s="2" customFormat="1" x14ac:dyDescent="0.25">
      <c r="A2598" s="1">
        <v>40218</v>
      </c>
      <c r="B2598" s="2" t="s">
        <v>7</v>
      </c>
      <c r="C2598" s="2" t="s">
        <v>8</v>
      </c>
      <c r="D2598" s="2">
        <v>0</v>
      </c>
      <c r="E2598" s="2">
        <v>-8.8774999999999995</v>
      </c>
      <c r="F2598" s="2">
        <v>2.4451000000000001</v>
      </c>
      <c r="G2598" s="2">
        <v>64</v>
      </c>
      <c r="I2598" s="2">
        <v>0.69524146268862597</v>
      </c>
      <c r="J2598" s="2">
        <v>2.38412920090855E-2</v>
      </c>
      <c r="K2598" s="2">
        <v>0</v>
      </c>
      <c r="L2598" s="2">
        <v>2.38412920090855E-2</v>
      </c>
      <c r="M2598" s="2">
        <v>0</v>
      </c>
      <c r="O2598" s="2">
        <v>0.22596888573607299</v>
      </c>
      <c r="P2598" s="2">
        <v>1.3241561592427899E-3</v>
      </c>
      <c r="R2598" s="2">
        <v>0</v>
      </c>
      <c r="S2598" s="2">
        <v>-27.153958329999998</v>
      </c>
    </row>
    <row r="2599" spans="1:19" s="2" customFormat="1" x14ac:dyDescent="0.25">
      <c r="A2599" s="1">
        <v>40219</v>
      </c>
      <c r="B2599" s="2" t="s">
        <v>7</v>
      </c>
      <c r="C2599" s="2" t="s">
        <v>8</v>
      </c>
      <c r="D2599" s="2">
        <v>0.3</v>
      </c>
      <c r="E2599" s="2">
        <v>-8.4958333330000002</v>
      </c>
      <c r="F2599" s="2">
        <v>2.4451000000000001</v>
      </c>
      <c r="G2599" s="2">
        <v>64</v>
      </c>
      <c r="I2599" s="2">
        <v>1.1593462809509401</v>
      </c>
      <c r="J2599" s="2">
        <v>0.188934388481314</v>
      </c>
      <c r="K2599" s="2">
        <v>3.3132831065838801E-2</v>
      </c>
      <c r="L2599" s="2">
        <v>3.9769676114485397E-2</v>
      </c>
      <c r="M2599" s="2">
        <v>0.11603188130099</v>
      </c>
      <c r="O2599" s="2">
        <v>0.35261612349669402</v>
      </c>
      <c r="P2599" s="2">
        <v>2.04621214722721E-3</v>
      </c>
      <c r="R2599" s="2">
        <v>0</v>
      </c>
      <c r="S2599" s="2">
        <v>-26.772291663000001</v>
      </c>
    </row>
    <row r="2600" spans="1:19" s="2" customFormat="1" x14ac:dyDescent="0.25">
      <c r="A2600" s="1">
        <v>40220</v>
      </c>
      <c r="B2600" s="2" t="s">
        <v>7</v>
      </c>
      <c r="C2600" s="2" t="s">
        <v>8</v>
      </c>
      <c r="D2600" s="2">
        <v>4</v>
      </c>
      <c r="E2600" s="2">
        <v>-6.9768749999999997</v>
      </c>
      <c r="F2600" s="2">
        <v>2.4451000000000001</v>
      </c>
      <c r="G2600" s="2">
        <v>64</v>
      </c>
      <c r="I2600" s="2">
        <v>0.50130808160345097</v>
      </c>
      <c r="J2600" s="2">
        <v>0.17098830746723301</v>
      </c>
      <c r="K2600" s="2">
        <v>1.83051871047098E-2</v>
      </c>
      <c r="L2600" s="2">
        <v>1.72194856849298E-2</v>
      </c>
      <c r="M2600" s="2">
        <v>0.13546363467759301</v>
      </c>
      <c r="O2600" s="2">
        <v>0.230413052181248</v>
      </c>
      <c r="P2600" s="2">
        <v>1.23611062275552E-3</v>
      </c>
      <c r="R2600" s="2">
        <v>0</v>
      </c>
      <c r="S2600" s="2">
        <v>-25.25333333</v>
      </c>
    </row>
    <row r="2601" spans="1:19" s="2" customFormat="1" x14ac:dyDescent="0.25">
      <c r="A2601" s="1">
        <v>40221</v>
      </c>
      <c r="B2601" s="2" t="s">
        <v>7</v>
      </c>
      <c r="C2601" s="2" t="s">
        <v>8</v>
      </c>
      <c r="D2601" s="2">
        <v>1.1000000000000001</v>
      </c>
      <c r="E2601" s="2">
        <v>-5.0835416670000004</v>
      </c>
      <c r="F2601" s="2">
        <v>2.4451000000000001</v>
      </c>
      <c r="G2601" s="2">
        <v>64</v>
      </c>
      <c r="I2601" s="2">
        <v>0.56537955173629795</v>
      </c>
      <c r="J2601" s="2">
        <v>0.162956424567435</v>
      </c>
      <c r="K2601" s="2">
        <v>1.94810371442646E-2</v>
      </c>
      <c r="L2601" s="2">
        <v>1.9452496241854599E-2</v>
      </c>
      <c r="M2601" s="2">
        <v>0.124022891181316</v>
      </c>
      <c r="O2601" s="2">
        <v>0.20240681354351001</v>
      </c>
      <c r="P2601" s="2">
        <v>1.22853487202648E-3</v>
      </c>
      <c r="R2601" s="2">
        <v>0</v>
      </c>
      <c r="S2601" s="2">
        <v>-23.359999996999999</v>
      </c>
    </row>
    <row r="2602" spans="1:19" s="2" customFormat="1" x14ac:dyDescent="0.25">
      <c r="A2602" s="1">
        <v>40222</v>
      </c>
      <c r="B2602" s="2" t="s">
        <v>7</v>
      </c>
      <c r="C2602" s="2" t="s">
        <v>8</v>
      </c>
      <c r="D2602" s="2">
        <v>0.4</v>
      </c>
      <c r="E2602" s="2">
        <v>-6.5139583329999997</v>
      </c>
      <c r="F2602" s="2">
        <v>2.4451000000000001</v>
      </c>
      <c r="G2602" s="2">
        <v>64</v>
      </c>
      <c r="I2602" s="2">
        <v>2.2191563291972298</v>
      </c>
      <c r="J2602" s="2">
        <v>0.231379570296779</v>
      </c>
      <c r="K2602" s="2">
        <v>3.3861321404770099E-2</v>
      </c>
      <c r="L2602" s="2">
        <v>7.6256916485656606E-2</v>
      </c>
      <c r="M2602" s="2">
        <v>0.12126133240635199</v>
      </c>
      <c r="O2602" s="2">
        <v>0.32844536991283102</v>
      </c>
      <c r="P2602" s="2">
        <v>2.2921441582885202E-3</v>
      </c>
      <c r="R2602" s="2">
        <v>0</v>
      </c>
      <c r="S2602" s="2">
        <v>-24.790416662999998</v>
      </c>
    </row>
    <row r="2603" spans="1:19" s="2" customFormat="1" x14ac:dyDescent="0.25">
      <c r="A2603" s="1">
        <v>40223</v>
      </c>
      <c r="B2603" s="2" t="s">
        <v>7</v>
      </c>
      <c r="C2603" s="2" t="s">
        <v>8</v>
      </c>
      <c r="D2603" s="2">
        <v>0</v>
      </c>
      <c r="E2603" s="2">
        <v>-7.5089583329999998</v>
      </c>
      <c r="F2603" s="2">
        <v>2.4451000000000001</v>
      </c>
      <c r="G2603" s="2">
        <v>64</v>
      </c>
      <c r="I2603" s="2">
        <v>2.8785693868508901</v>
      </c>
      <c r="J2603" s="2">
        <v>0.136360618434163</v>
      </c>
      <c r="K2603" s="2">
        <v>3.7530319509658398E-2</v>
      </c>
      <c r="L2603" s="2">
        <v>9.8830298924504095E-2</v>
      </c>
      <c r="M2603" s="2">
        <v>0</v>
      </c>
      <c r="O2603" s="2">
        <v>0.36340502464920899</v>
      </c>
      <c r="P2603" s="2">
        <v>2.4883122138854201E-3</v>
      </c>
      <c r="R2603" s="2">
        <v>0</v>
      </c>
      <c r="S2603" s="2">
        <v>-25.785416662999999</v>
      </c>
    </row>
    <row r="2604" spans="1:19" s="2" customFormat="1" x14ac:dyDescent="0.25">
      <c r="A2604" s="1">
        <v>40224</v>
      </c>
      <c r="B2604" s="2" t="s">
        <v>7</v>
      </c>
      <c r="C2604" s="2" t="s">
        <v>8</v>
      </c>
      <c r="D2604" s="2">
        <v>0</v>
      </c>
      <c r="E2604" s="2">
        <v>-6.2324999999999999</v>
      </c>
      <c r="F2604" s="2">
        <v>2.4451000000000001</v>
      </c>
      <c r="G2604" s="2">
        <v>64</v>
      </c>
      <c r="I2604" s="2">
        <v>3.48171319752419</v>
      </c>
      <c r="J2604" s="2">
        <v>0.17085526436743501</v>
      </c>
      <c r="K2604" s="2">
        <v>5.1183607430634298E-2</v>
      </c>
      <c r="L2604" s="2">
        <v>0.1196716569368</v>
      </c>
      <c r="M2604" s="2">
        <v>0</v>
      </c>
      <c r="O2604" s="2">
        <v>0.48484209190473199</v>
      </c>
      <c r="P2604" s="2">
        <v>2.8406324010059299E-3</v>
      </c>
      <c r="R2604" s="2">
        <v>0</v>
      </c>
      <c r="S2604" s="2">
        <v>-24.508958329999999</v>
      </c>
    </row>
    <row r="2605" spans="1:19" s="2" customFormat="1" x14ac:dyDescent="0.25">
      <c r="A2605" s="1">
        <v>40225</v>
      </c>
      <c r="B2605" s="2" t="s">
        <v>7</v>
      </c>
      <c r="C2605" s="2" t="s">
        <v>8</v>
      </c>
      <c r="D2605" s="2">
        <v>0</v>
      </c>
      <c r="E2605" s="2">
        <v>-5.8512500000000003</v>
      </c>
      <c r="F2605" s="2">
        <v>0.6</v>
      </c>
      <c r="G2605" s="2">
        <v>64</v>
      </c>
      <c r="I2605" s="2">
        <v>1.56485775895459</v>
      </c>
      <c r="J2605" s="2">
        <v>0.247055729358471</v>
      </c>
      <c r="K2605" s="2">
        <v>0.193251289649506</v>
      </c>
      <c r="L2605" s="2">
        <v>5.3804439708965097E-2</v>
      </c>
      <c r="M2605" s="2">
        <v>0</v>
      </c>
      <c r="O2605" s="2">
        <v>0.63188227395071905</v>
      </c>
      <c r="P2605" s="2">
        <v>1.1476097504698401E-3</v>
      </c>
      <c r="R2605" s="2">
        <v>0</v>
      </c>
      <c r="S2605" s="2">
        <v>-24.127708330000001</v>
      </c>
    </row>
    <row r="2606" spans="1:19" s="2" customFormat="1" x14ac:dyDescent="0.25">
      <c r="A2606" s="1">
        <v>40226</v>
      </c>
      <c r="B2606" s="2" t="s">
        <v>7</v>
      </c>
      <c r="C2606" s="2" t="s">
        <v>8</v>
      </c>
      <c r="D2606" s="2">
        <v>0</v>
      </c>
      <c r="E2606" s="2">
        <v>-4.5027083330000002</v>
      </c>
      <c r="F2606" s="2">
        <v>2.4451000000000001</v>
      </c>
      <c r="G2606" s="2">
        <v>64</v>
      </c>
      <c r="I2606" s="2">
        <v>11.4844155695107</v>
      </c>
      <c r="J2606" s="2">
        <v>0.39533493353069998</v>
      </c>
      <c r="K2606" s="2">
        <v>0</v>
      </c>
      <c r="L2606" s="2">
        <v>0.39533493353069998</v>
      </c>
      <c r="M2606" s="2">
        <v>0</v>
      </c>
      <c r="O2606" s="2">
        <v>0.89217450909592899</v>
      </c>
      <c r="P2606" s="2">
        <v>4.6383741977787203E-3</v>
      </c>
      <c r="R2606" s="2">
        <v>0</v>
      </c>
      <c r="S2606" s="2">
        <v>-22.779166663000002</v>
      </c>
    </row>
    <row r="2607" spans="1:19" s="2" customFormat="1" x14ac:dyDescent="0.25">
      <c r="A2607" s="1">
        <v>40227</v>
      </c>
      <c r="B2607" s="2" t="s">
        <v>7</v>
      </c>
      <c r="C2607" s="2" t="s">
        <v>8</v>
      </c>
      <c r="D2607" s="2">
        <v>0</v>
      </c>
      <c r="E2607" s="2">
        <v>0.93354166699999996</v>
      </c>
      <c r="F2607" s="2">
        <v>2.4451000000000001</v>
      </c>
      <c r="G2607" s="2">
        <v>64</v>
      </c>
      <c r="I2607" s="2">
        <v>3.8856840023472698</v>
      </c>
      <c r="J2607" s="2">
        <v>0.134399650674184</v>
      </c>
      <c r="K2607" s="2">
        <v>0</v>
      </c>
      <c r="L2607" s="2">
        <v>0.134399650674184</v>
      </c>
      <c r="M2607" s="2">
        <v>0</v>
      </c>
      <c r="O2607" s="2">
        <v>0.423698240815153</v>
      </c>
      <c r="P2607" s="2">
        <v>1.89571680210714E-3</v>
      </c>
      <c r="R2607" s="2">
        <v>0</v>
      </c>
      <c r="S2607" s="2">
        <v>-17.342916663</v>
      </c>
    </row>
    <row r="2608" spans="1:19" s="2" customFormat="1" x14ac:dyDescent="0.25">
      <c r="A2608" s="1">
        <v>40228</v>
      </c>
      <c r="B2608" s="2" t="s">
        <v>7</v>
      </c>
      <c r="C2608" s="2" t="s">
        <v>8</v>
      </c>
      <c r="D2608" s="2">
        <v>0.8</v>
      </c>
      <c r="E2608" s="2">
        <v>2.0437500000000002</v>
      </c>
      <c r="F2608" s="2">
        <v>2.4451000000000001</v>
      </c>
      <c r="G2608" s="2">
        <v>64</v>
      </c>
      <c r="I2608" s="2">
        <v>4.4616261487139299</v>
      </c>
      <c r="J2608" s="2">
        <v>0.30062141159785799</v>
      </c>
      <c r="K2608" s="2">
        <v>2.3310428703259299E-2</v>
      </c>
      <c r="L2608" s="2">
        <v>0.15447161690255301</v>
      </c>
      <c r="M2608" s="2">
        <v>0.12283936599204601</v>
      </c>
      <c r="O2608" s="2">
        <v>0.42714519415969698</v>
      </c>
      <c r="P2608" s="2">
        <v>3.1639168330746801E-3</v>
      </c>
      <c r="R2608" s="2">
        <v>0</v>
      </c>
      <c r="S2608" s="2">
        <v>-16.232708330000001</v>
      </c>
    </row>
    <row r="2609" spans="1:19" s="2" customFormat="1" x14ac:dyDescent="0.25">
      <c r="A2609" s="1">
        <v>40229</v>
      </c>
      <c r="B2609" s="2" t="s">
        <v>7</v>
      </c>
      <c r="C2609" s="2" t="s">
        <v>8</v>
      </c>
      <c r="D2609" s="2">
        <v>0</v>
      </c>
      <c r="E2609" s="2">
        <v>-0.57874999999999999</v>
      </c>
      <c r="F2609" s="2">
        <v>0.4</v>
      </c>
      <c r="G2609" s="2">
        <v>64</v>
      </c>
      <c r="I2609" s="2">
        <v>1.71928597822125</v>
      </c>
      <c r="J2609" s="2">
        <v>9.45873307874108E-2</v>
      </c>
      <c r="K2609" s="2">
        <v>3.5199053829539202E-2</v>
      </c>
      <c r="L2609" s="2">
        <v>5.9388276957871598E-2</v>
      </c>
      <c r="M2609" s="2">
        <v>0</v>
      </c>
      <c r="O2609" s="2">
        <v>0.53964130709969005</v>
      </c>
      <c r="P2609" s="2">
        <v>7.37048979473717E-4</v>
      </c>
      <c r="R2609" s="2">
        <v>0</v>
      </c>
      <c r="S2609" s="2">
        <v>-18.85520833</v>
      </c>
    </row>
    <row r="2610" spans="1:19" s="2" customFormat="1" x14ac:dyDescent="0.25">
      <c r="A2610" s="1">
        <v>40230</v>
      </c>
      <c r="B2610" s="2" t="s">
        <v>7</v>
      </c>
      <c r="C2610" s="2" t="s">
        <v>8</v>
      </c>
      <c r="D2610" s="2">
        <v>0.1</v>
      </c>
      <c r="E2610" s="2">
        <v>-1.1010416670000001</v>
      </c>
      <c r="F2610" s="2">
        <v>2.4451000000000001</v>
      </c>
      <c r="G2610" s="2">
        <v>64</v>
      </c>
      <c r="I2610" s="2">
        <v>3.1085865935158301</v>
      </c>
      <c r="J2610" s="2">
        <v>0.14600605381445</v>
      </c>
      <c r="K2610" s="2">
        <v>0</v>
      </c>
      <c r="L2610" s="2">
        <v>0.107328760047453</v>
      </c>
      <c r="M2610" s="2">
        <v>3.8677293766996503E-2</v>
      </c>
      <c r="O2610" s="2">
        <v>0.27661530560126901</v>
      </c>
      <c r="P2610" s="2">
        <v>2.17566933978257E-3</v>
      </c>
      <c r="R2610" s="2">
        <v>0</v>
      </c>
      <c r="S2610" s="2">
        <v>-19.377499997000001</v>
      </c>
    </row>
    <row r="2611" spans="1:19" s="2" customFormat="1" x14ac:dyDescent="0.25">
      <c r="A2611" s="1">
        <v>40231</v>
      </c>
      <c r="B2611" s="2" t="s">
        <v>7</v>
      </c>
      <c r="C2611" s="2" t="s">
        <v>8</v>
      </c>
      <c r="D2611" s="2">
        <v>0.2</v>
      </c>
      <c r="E2611" s="2">
        <v>2.5443750000000001</v>
      </c>
      <c r="F2611" s="2">
        <v>2.4451000000000001</v>
      </c>
      <c r="G2611" s="2">
        <v>64</v>
      </c>
      <c r="I2611" s="2">
        <v>6.5181202341614197</v>
      </c>
      <c r="J2611" s="2">
        <v>0.31088944680102498</v>
      </c>
      <c r="K2611" s="2">
        <v>7.7631097386315602E-3</v>
      </c>
      <c r="L2611" s="2">
        <v>0.22577174952840001</v>
      </c>
      <c r="M2611" s="2">
        <v>7.7354587533993102E-2</v>
      </c>
      <c r="O2611" s="2">
        <v>0.63031309724318796</v>
      </c>
      <c r="P2611" s="2">
        <v>2.2711257652179599E-3</v>
      </c>
      <c r="R2611" s="2">
        <v>0</v>
      </c>
      <c r="S2611" s="2">
        <v>-15.73208333</v>
      </c>
    </row>
    <row r="2612" spans="1:19" s="2" customFormat="1" x14ac:dyDescent="0.25">
      <c r="A2612" s="1">
        <v>40232</v>
      </c>
      <c r="B2612" s="2" t="s">
        <v>7</v>
      </c>
      <c r="C2612" s="2" t="s">
        <v>8</v>
      </c>
      <c r="D2612" s="2">
        <v>9.9</v>
      </c>
      <c r="E2612" s="2">
        <v>3.295416667</v>
      </c>
      <c r="F2612" s="2">
        <v>2.4451000000000001</v>
      </c>
      <c r="G2612" s="2">
        <v>64</v>
      </c>
      <c r="I2612" s="2">
        <v>1.70036310570849</v>
      </c>
      <c r="J2612" s="2">
        <v>0.24139021935213201</v>
      </c>
      <c r="K2612" s="2">
        <v>2.3715129483346201E-2</v>
      </c>
      <c r="L2612" s="2">
        <v>5.8935459802213902E-2</v>
      </c>
      <c r="M2612" s="2">
        <v>0.15873963006657199</v>
      </c>
      <c r="O2612" s="2">
        <v>0.39012598270618298</v>
      </c>
      <c r="P2612" s="2">
        <v>1.4420070175249001E-3</v>
      </c>
      <c r="R2612" s="2">
        <v>0</v>
      </c>
      <c r="S2612" s="2">
        <v>-14.981041662999999</v>
      </c>
    </row>
    <row r="2613" spans="1:19" s="2" customFormat="1" x14ac:dyDescent="0.25">
      <c r="A2613" s="1">
        <v>40233</v>
      </c>
      <c r="B2613" s="2" t="s">
        <v>7</v>
      </c>
      <c r="C2613" s="2" t="s">
        <v>8</v>
      </c>
      <c r="D2613" s="2">
        <v>1.4</v>
      </c>
      <c r="E2613" s="2">
        <v>3.0364583330000001</v>
      </c>
      <c r="F2613" s="2">
        <v>1.1000000000000001</v>
      </c>
      <c r="G2613" s="2">
        <v>64</v>
      </c>
      <c r="I2613" s="2">
        <v>1.6451730924169401</v>
      </c>
      <c r="J2613" s="2">
        <v>0.25164624293190702</v>
      </c>
      <c r="K2613" s="2">
        <v>0.13797365037102</v>
      </c>
      <c r="L2613" s="2">
        <v>5.7009516252131402E-2</v>
      </c>
      <c r="M2613" s="2">
        <v>5.6663076308756402E-2</v>
      </c>
      <c r="O2613" s="2">
        <v>0.47055184362852498</v>
      </c>
      <c r="P2613" s="2">
        <v>1.7890761014562699E-3</v>
      </c>
      <c r="R2613" s="2">
        <v>0</v>
      </c>
      <c r="S2613" s="2">
        <v>-15.239999997</v>
      </c>
    </row>
    <row r="2614" spans="1:19" s="2" customFormat="1" x14ac:dyDescent="0.25">
      <c r="A2614" s="1">
        <v>40234</v>
      </c>
      <c r="B2614" s="2" t="s">
        <v>7</v>
      </c>
      <c r="C2614" s="2" t="s">
        <v>8</v>
      </c>
      <c r="D2614" s="2">
        <v>0</v>
      </c>
      <c r="E2614" s="2">
        <v>6.0052083329999997</v>
      </c>
      <c r="F2614" s="2">
        <v>2.4451000000000001</v>
      </c>
      <c r="G2614" s="2">
        <v>64</v>
      </c>
      <c r="I2614" s="2">
        <v>12.894827387472599</v>
      </c>
      <c r="J2614" s="2">
        <v>0.49608942304157599</v>
      </c>
      <c r="K2614" s="2">
        <v>4.8076627578629898E-2</v>
      </c>
      <c r="L2614" s="2">
        <v>0.44801279546294698</v>
      </c>
      <c r="M2614" s="2">
        <v>0</v>
      </c>
      <c r="O2614" s="2">
        <v>1.2261174227748799</v>
      </c>
      <c r="P2614" s="2">
        <v>2.7715767405352199E-3</v>
      </c>
      <c r="R2614" s="2">
        <v>0</v>
      </c>
      <c r="S2614" s="2">
        <v>-12.271249997</v>
      </c>
    </row>
    <row r="2615" spans="1:19" s="2" customFormat="1" x14ac:dyDescent="0.25">
      <c r="A2615" s="1">
        <v>40235</v>
      </c>
      <c r="B2615" s="2" t="s">
        <v>7</v>
      </c>
      <c r="C2615" s="2" t="s">
        <v>8</v>
      </c>
      <c r="D2615" s="2">
        <v>3.1</v>
      </c>
      <c r="E2615" s="2">
        <v>4.9152083329999998</v>
      </c>
      <c r="F2615" s="2">
        <v>2.4451000000000001</v>
      </c>
      <c r="G2615" s="2">
        <v>64</v>
      </c>
      <c r="I2615" s="2">
        <v>5.8906310017284298</v>
      </c>
      <c r="J2615" s="2">
        <v>0.39397602375727497</v>
      </c>
      <c r="K2615" s="2">
        <v>5.75983694756044E-2</v>
      </c>
      <c r="L2615" s="2">
        <v>0.204464595171888</v>
      </c>
      <c r="M2615" s="2">
        <v>0.13191305910978299</v>
      </c>
      <c r="O2615" s="2">
        <v>0.86509371688676695</v>
      </c>
      <c r="P2615" s="2">
        <v>2.79642892957173E-3</v>
      </c>
      <c r="R2615" s="2">
        <v>0</v>
      </c>
      <c r="S2615" s="2">
        <v>-13.361249997</v>
      </c>
    </row>
    <row r="2616" spans="1:19" s="2" customFormat="1" x14ac:dyDescent="0.25">
      <c r="A2616" s="1">
        <v>40236</v>
      </c>
      <c r="B2616" s="2" t="s">
        <v>7</v>
      </c>
      <c r="C2616" s="2" t="s">
        <v>8</v>
      </c>
      <c r="D2616" s="2">
        <v>0</v>
      </c>
      <c r="E2616" s="2">
        <v>4.1081250000000002</v>
      </c>
      <c r="F2616" s="2">
        <v>2.4451000000000001</v>
      </c>
      <c r="G2616" s="2">
        <v>64</v>
      </c>
      <c r="I2616" s="2">
        <v>20.098792835425499</v>
      </c>
      <c r="J2616" s="2">
        <v>0.74285367901661403</v>
      </c>
      <c r="K2616" s="2">
        <v>4.5719152741644897E-2</v>
      </c>
      <c r="L2616" s="2">
        <v>0.69713452627496897</v>
      </c>
      <c r="M2616" s="2">
        <v>0</v>
      </c>
      <c r="O2616" s="2">
        <v>1.6426135509061399</v>
      </c>
      <c r="P2616" s="2">
        <v>3.4206439977077499E-3</v>
      </c>
      <c r="R2616" s="2">
        <v>0</v>
      </c>
      <c r="S2616" s="2">
        <v>-14.168333329999999</v>
      </c>
    </row>
    <row r="2617" spans="1:19" s="2" customFormat="1" x14ac:dyDescent="0.25">
      <c r="A2617" s="1">
        <v>40237</v>
      </c>
      <c r="B2617" s="2" t="s">
        <v>7</v>
      </c>
      <c r="C2617" s="2" t="s">
        <v>8</v>
      </c>
      <c r="D2617" s="2">
        <v>2.1</v>
      </c>
      <c r="E2617" s="2">
        <v>6.4370833330000004</v>
      </c>
      <c r="F2617" s="2">
        <v>2.4451000000000001</v>
      </c>
      <c r="G2617" s="2">
        <v>64</v>
      </c>
      <c r="I2617" s="2">
        <v>15.9780764451079</v>
      </c>
      <c r="J2617" s="2">
        <v>0.72816818266788597</v>
      </c>
      <c r="K2617" s="2">
        <v>4.4852041848690898E-2</v>
      </c>
      <c r="L2617" s="2">
        <v>0.55534816567364498</v>
      </c>
      <c r="M2617" s="2">
        <v>0.127967975145549</v>
      </c>
      <c r="O2617" s="2">
        <v>2.1413567012313699</v>
      </c>
      <c r="P2617" s="2">
        <v>2.0492805040483101E-3</v>
      </c>
      <c r="R2617" s="2">
        <v>0</v>
      </c>
      <c r="S2617" s="2">
        <v>-11.839374997</v>
      </c>
    </row>
    <row r="2618" spans="1:19" s="2" customFormat="1" x14ac:dyDescent="0.25">
      <c r="A2618" s="1">
        <v>40238</v>
      </c>
      <c r="B2618" s="2" t="s">
        <v>7</v>
      </c>
      <c r="C2618" s="2" t="s">
        <v>8</v>
      </c>
      <c r="D2618" s="2">
        <v>0</v>
      </c>
      <c r="E2618" s="2">
        <v>2.3983333330000001</v>
      </c>
      <c r="F2618" s="2">
        <v>2.4451000000000001</v>
      </c>
      <c r="G2618" s="2">
        <v>64</v>
      </c>
      <c r="I2618" s="2">
        <v>10.303770262698199</v>
      </c>
      <c r="J2618" s="2">
        <v>0.37052820514788398</v>
      </c>
      <c r="K2618" s="2">
        <v>1.3676757994874E-2</v>
      </c>
      <c r="L2618" s="2">
        <v>0.35685144715300998</v>
      </c>
      <c r="M2618" s="2">
        <v>0</v>
      </c>
      <c r="O2618" s="2">
        <v>1.1952359835633</v>
      </c>
      <c r="P2618" s="2">
        <v>2.3757246472534701E-3</v>
      </c>
      <c r="R2618" s="2">
        <v>0</v>
      </c>
      <c r="S2618" s="2">
        <v>-15.878124997</v>
      </c>
    </row>
    <row r="2619" spans="1:19" s="2" customFormat="1" x14ac:dyDescent="0.25">
      <c r="A2619" s="1">
        <v>40239</v>
      </c>
      <c r="B2619" s="2" t="s">
        <v>7</v>
      </c>
      <c r="C2619" s="2" t="s">
        <v>8</v>
      </c>
      <c r="D2619" s="2">
        <v>0</v>
      </c>
      <c r="E2619" s="2">
        <v>5.1458333000000002E-2</v>
      </c>
      <c r="F2619" s="2">
        <v>2.4451000000000001</v>
      </c>
      <c r="G2619" s="2">
        <v>64</v>
      </c>
      <c r="I2619" s="2">
        <v>13.597468157502799</v>
      </c>
      <c r="J2619" s="2">
        <v>0.51696670637233499</v>
      </c>
      <c r="K2619" s="2">
        <v>4.701692595662E-2</v>
      </c>
      <c r="L2619" s="2">
        <v>0.469949780415715</v>
      </c>
      <c r="M2619" s="2">
        <v>0</v>
      </c>
      <c r="O2619" s="2">
        <v>1.01328741123515</v>
      </c>
      <c r="P2619" s="2">
        <v>4.16787981417557E-3</v>
      </c>
      <c r="R2619" s="2">
        <v>0</v>
      </c>
      <c r="S2619" s="2">
        <v>-18.224999997000001</v>
      </c>
    </row>
    <row r="2620" spans="1:19" s="2" customFormat="1" x14ac:dyDescent="0.25">
      <c r="A2620" s="1">
        <v>40240</v>
      </c>
      <c r="B2620" s="2" t="s">
        <v>7</v>
      </c>
      <c r="C2620" s="2" t="s">
        <v>8</v>
      </c>
      <c r="D2620" s="2">
        <v>0</v>
      </c>
      <c r="E2620" s="2">
        <v>2.5833333E-2</v>
      </c>
      <c r="F2620" s="2">
        <v>2.4451000000000001</v>
      </c>
      <c r="G2620" s="2">
        <v>64</v>
      </c>
      <c r="I2620" s="2">
        <v>19.862966878936199</v>
      </c>
      <c r="J2620" s="2">
        <v>0.78913287852257397</v>
      </c>
      <c r="K2620" s="2">
        <v>0.102653137213954</v>
      </c>
      <c r="L2620" s="2">
        <v>0.68647974130862099</v>
      </c>
      <c r="M2620" s="2">
        <v>0</v>
      </c>
      <c r="O2620" s="2">
        <v>1.6035433670781101</v>
      </c>
      <c r="P2620" s="2">
        <v>4.5202580203206602E-3</v>
      </c>
      <c r="R2620" s="2">
        <v>0</v>
      </c>
      <c r="S2620" s="2">
        <v>-18.250624996999999</v>
      </c>
    </row>
    <row r="2621" spans="1:19" s="2" customFormat="1" x14ac:dyDescent="0.25">
      <c r="A2621" s="1">
        <v>40241</v>
      </c>
      <c r="B2621" s="2" t="s">
        <v>7</v>
      </c>
      <c r="C2621" s="2" t="s">
        <v>8</v>
      </c>
      <c r="D2621" s="2">
        <v>0.2</v>
      </c>
      <c r="E2621" s="2">
        <v>-2.163125</v>
      </c>
      <c r="F2621" s="2">
        <v>3.5</v>
      </c>
      <c r="G2621" s="2">
        <v>64</v>
      </c>
      <c r="I2621" s="2">
        <v>16.634102171115</v>
      </c>
      <c r="J2621" s="2">
        <v>0.68400219734837897</v>
      </c>
      <c r="K2621" s="2">
        <v>9.5369104607881706E-3</v>
      </c>
      <c r="L2621" s="2">
        <v>0.57378234764587299</v>
      </c>
      <c r="M2621" s="2">
        <v>0.10068293924171801</v>
      </c>
      <c r="O2621" s="2">
        <v>0.89565335672314805</v>
      </c>
      <c r="P2621" s="2">
        <v>5.5297137133440699E-3</v>
      </c>
      <c r="R2621" s="2">
        <v>0</v>
      </c>
      <c r="S2621" s="2">
        <v>-20.439583330000001</v>
      </c>
    </row>
    <row r="2622" spans="1:19" s="2" customFormat="1" x14ac:dyDescent="0.25">
      <c r="A2622" s="1">
        <v>40242</v>
      </c>
      <c r="B2622" s="2" t="s">
        <v>7</v>
      </c>
      <c r="C2622" s="2" t="s">
        <v>8</v>
      </c>
      <c r="D2622" s="2">
        <v>1.4</v>
      </c>
      <c r="E2622" s="2">
        <v>-3.8529166670000001</v>
      </c>
      <c r="F2622" s="2">
        <v>2.4451000000000001</v>
      </c>
      <c r="G2622" s="2">
        <v>64</v>
      </c>
      <c r="I2622" s="2">
        <v>19.234836922414999</v>
      </c>
      <c r="J2622" s="2">
        <v>0.88155449358035298</v>
      </c>
      <c r="K2622" s="2">
        <v>9.3838396411357106E-2</v>
      </c>
      <c r="L2622" s="2">
        <v>0.66250968079840999</v>
      </c>
      <c r="M2622" s="2">
        <v>0.12520641637058599</v>
      </c>
      <c r="O2622" s="2">
        <v>1.67226770202154</v>
      </c>
      <c r="P2622" s="2">
        <v>4.6806123505217798E-3</v>
      </c>
      <c r="R2622" s="2">
        <v>0</v>
      </c>
      <c r="S2622" s="2">
        <v>-22.129374996999999</v>
      </c>
    </row>
    <row r="2623" spans="1:19" s="2" customFormat="1" x14ac:dyDescent="0.25">
      <c r="A2623" s="1">
        <v>40243</v>
      </c>
      <c r="B2623" s="2" t="s">
        <v>7</v>
      </c>
      <c r="C2623" s="2" t="s">
        <v>8</v>
      </c>
      <c r="D2623" s="2">
        <v>2.8</v>
      </c>
      <c r="E2623" s="2">
        <v>-4.6256250000000003</v>
      </c>
      <c r="F2623" s="2">
        <v>2.4451000000000001</v>
      </c>
      <c r="G2623" s="2">
        <v>64</v>
      </c>
      <c r="I2623" s="2">
        <v>7.2307965617207302</v>
      </c>
      <c r="J2623" s="2">
        <v>0.45684484209957499</v>
      </c>
      <c r="K2623" s="2">
        <v>7.7232070668442898E-2</v>
      </c>
      <c r="L2623" s="2">
        <v>0.24888323751062</v>
      </c>
      <c r="M2623" s="2">
        <v>0.13072953392051301</v>
      </c>
      <c r="O2623" s="2">
        <v>1.03961027859316</v>
      </c>
      <c r="P2623" s="2">
        <v>4.3912019303419198E-3</v>
      </c>
      <c r="R2623" s="2">
        <v>0</v>
      </c>
      <c r="S2623" s="2">
        <v>-22.90208333</v>
      </c>
    </row>
    <row r="2624" spans="1:19" s="2" customFormat="1" x14ac:dyDescent="0.25">
      <c r="A2624" s="1">
        <v>40244</v>
      </c>
      <c r="B2624" s="2" t="s">
        <v>7</v>
      </c>
      <c r="C2624" s="2" t="s">
        <v>8</v>
      </c>
      <c r="D2624" s="2">
        <v>0</v>
      </c>
      <c r="E2624" s="2">
        <v>-5.4235416670000003</v>
      </c>
      <c r="F2624" s="2">
        <v>2.4451000000000001</v>
      </c>
      <c r="G2624" s="2">
        <v>64</v>
      </c>
      <c r="I2624" s="2">
        <v>14.863566317056</v>
      </c>
      <c r="J2624" s="2">
        <v>0.59978276873926695</v>
      </c>
      <c r="K2624" s="2">
        <v>8.8537943520031304E-2</v>
      </c>
      <c r="L2624" s="2">
        <v>0.51124482521923598</v>
      </c>
      <c r="M2624" s="2">
        <v>0</v>
      </c>
      <c r="O2624" s="2">
        <v>1.24999423374261</v>
      </c>
      <c r="P2624" s="2">
        <v>5.0602346872940301E-3</v>
      </c>
      <c r="R2624" s="2">
        <v>0</v>
      </c>
      <c r="S2624" s="2">
        <v>-23.699999996999999</v>
      </c>
    </row>
    <row r="2625" spans="1:19" s="2" customFormat="1" x14ac:dyDescent="0.25">
      <c r="A2625" s="1">
        <v>40245</v>
      </c>
      <c r="B2625" s="2" t="s">
        <v>7</v>
      </c>
      <c r="C2625" s="2" t="s">
        <v>8</v>
      </c>
      <c r="D2625" s="2">
        <v>0</v>
      </c>
      <c r="E2625" s="2">
        <v>-4.543958333</v>
      </c>
      <c r="F2625" s="2">
        <v>4.4000000000000004</v>
      </c>
      <c r="G2625" s="2">
        <v>64</v>
      </c>
      <c r="I2625" s="2">
        <v>17.000515526905399</v>
      </c>
      <c r="J2625" s="2">
        <v>0.59376116343060803</v>
      </c>
      <c r="K2625" s="2">
        <v>8.5633674939007906E-3</v>
      </c>
      <c r="L2625" s="2">
        <v>0.58519779593670695</v>
      </c>
      <c r="M2625" s="2">
        <v>0</v>
      </c>
      <c r="O2625" s="2">
        <v>0.87363356948941495</v>
      </c>
      <c r="P2625" s="2">
        <v>6.0140615310094797E-3</v>
      </c>
      <c r="R2625" s="2">
        <v>0</v>
      </c>
      <c r="S2625" s="2">
        <v>-22.820416663</v>
      </c>
    </row>
    <row r="2626" spans="1:19" s="2" customFormat="1" x14ac:dyDescent="0.25">
      <c r="A2626" s="1">
        <v>40246</v>
      </c>
      <c r="B2626" s="2" t="s">
        <v>7</v>
      </c>
      <c r="C2626" s="2" t="s">
        <v>8</v>
      </c>
      <c r="D2626" s="2">
        <v>0</v>
      </c>
      <c r="E2626" s="2">
        <v>-5.8833333330000004</v>
      </c>
      <c r="F2626" s="2">
        <v>2.4451000000000001</v>
      </c>
      <c r="G2626" s="2">
        <v>64</v>
      </c>
      <c r="I2626" s="2">
        <v>11.745332075615501</v>
      </c>
      <c r="J2626" s="2">
        <v>0.49877981987744902</v>
      </c>
      <c r="K2626" s="2">
        <v>9.4951895119838495E-2</v>
      </c>
      <c r="L2626" s="2">
        <v>0.40382792475761098</v>
      </c>
      <c r="M2626" s="2">
        <v>0</v>
      </c>
      <c r="O2626" s="2">
        <v>1.23121844669803</v>
      </c>
      <c r="P2626" s="2">
        <v>5.3162966175362503E-3</v>
      </c>
      <c r="R2626" s="2">
        <v>0</v>
      </c>
      <c r="S2626" s="2">
        <v>-24.159791663</v>
      </c>
    </row>
    <row r="2627" spans="1:19" s="2" customFormat="1" x14ac:dyDescent="0.25">
      <c r="A2627" s="1">
        <v>40247</v>
      </c>
      <c r="B2627" s="2" t="s">
        <v>7</v>
      </c>
      <c r="C2627" s="2" t="s">
        <v>8</v>
      </c>
      <c r="D2627" s="2">
        <v>0</v>
      </c>
      <c r="E2627" s="2">
        <v>-3.6822916669999999</v>
      </c>
      <c r="F2627" s="2">
        <v>2.4451000000000001</v>
      </c>
      <c r="G2627" s="2">
        <v>64</v>
      </c>
      <c r="I2627" s="2">
        <v>17.3584154208807</v>
      </c>
      <c r="J2627" s="2">
        <v>0.59796916768833097</v>
      </c>
      <c r="K2627" s="2">
        <v>0</v>
      </c>
      <c r="L2627" s="2">
        <v>0.59796916768833097</v>
      </c>
      <c r="M2627" s="2">
        <v>0</v>
      </c>
      <c r="O2627" s="2">
        <v>1.5443847979027101</v>
      </c>
      <c r="P2627" s="2">
        <v>5.0801832636493396E-3</v>
      </c>
      <c r="R2627" s="2">
        <v>0</v>
      </c>
      <c r="S2627" s="2">
        <v>-21.958749997000002</v>
      </c>
    </row>
    <row r="2628" spans="1:19" s="2" customFormat="1" x14ac:dyDescent="0.25">
      <c r="A2628" s="1">
        <v>40248</v>
      </c>
      <c r="B2628" s="2" t="s">
        <v>7</v>
      </c>
      <c r="C2628" s="2" t="s">
        <v>8</v>
      </c>
      <c r="D2628" s="2">
        <v>0</v>
      </c>
      <c r="E2628" s="2">
        <v>-3.4883333329999999</v>
      </c>
      <c r="F2628" s="2">
        <v>2.4451000000000001</v>
      </c>
      <c r="G2628" s="2">
        <v>64</v>
      </c>
      <c r="I2628" s="2">
        <v>13.6235546054775</v>
      </c>
      <c r="J2628" s="2">
        <v>0.46938914765258799</v>
      </c>
      <c r="K2628" s="2">
        <v>0</v>
      </c>
      <c r="L2628" s="2">
        <v>0.46938914765258799</v>
      </c>
      <c r="M2628" s="2">
        <v>0</v>
      </c>
      <c r="O2628" s="2">
        <v>1.1403616686481</v>
      </c>
      <c r="P2628" s="2">
        <v>5.3249953156808104E-3</v>
      </c>
      <c r="R2628" s="2">
        <v>0</v>
      </c>
      <c r="S2628" s="2">
        <v>-21.764791663</v>
      </c>
    </row>
    <row r="2629" spans="1:19" s="2" customFormat="1" x14ac:dyDescent="0.25">
      <c r="A2629" s="1">
        <v>40249</v>
      </c>
      <c r="B2629" s="2" t="s">
        <v>7</v>
      </c>
      <c r="C2629" s="2" t="s">
        <v>8</v>
      </c>
      <c r="D2629" s="2">
        <v>0.2</v>
      </c>
      <c r="E2629" s="2">
        <v>-0.36083333299999998</v>
      </c>
      <c r="F2629" s="2">
        <v>0.5</v>
      </c>
      <c r="G2629" s="2">
        <v>64</v>
      </c>
      <c r="I2629" s="2">
        <v>2.6969746911219001</v>
      </c>
      <c r="J2629" s="2">
        <v>0.238172678730566</v>
      </c>
      <c r="K2629" s="2">
        <v>0.12596230408848</v>
      </c>
      <c r="L2629" s="2">
        <v>9.3177858249277407E-2</v>
      </c>
      <c r="M2629" s="2">
        <v>1.9032516392808101E-2</v>
      </c>
      <c r="O2629" s="2">
        <v>1.48182890420573</v>
      </c>
      <c r="P2629" s="2">
        <v>9.4496463914716701E-4</v>
      </c>
      <c r="R2629" s="2">
        <v>0</v>
      </c>
      <c r="S2629" s="2">
        <v>-18.637291662999999</v>
      </c>
    </row>
    <row r="2630" spans="1:19" s="2" customFormat="1" x14ac:dyDescent="0.25">
      <c r="A2630" s="1">
        <v>40250</v>
      </c>
      <c r="B2630" s="2" t="s">
        <v>7</v>
      </c>
      <c r="C2630" s="2" t="s">
        <v>8</v>
      </c>
      <c r="D2630" s="2">
        <v>0</v>
      </c>
      <c r="E2630" s="2">
        <v>0.76916666700000003</v>
      </c>
      <c r="F2630" s="2">
        <v>2.4451000000000001</v>
      </c>
      <c r="G2630" s="2">
        <v>64</v>
      </c>
      <c r="I2630" s="2">
        <v>6.0831609434791396</v>
      </c>
      <c r="J2630" s="2">
        <v>0.22672581735596101</v>
      </c>
      <c r="K2630" s="2">
        <v>1.63493783502448E-2</v>
      </c>
      <c r="L2630" s="2">
        <v>0.21037643900571601</v>
      </c>
      <c r="M2630" s="2">
        <v>0</v>
      </c>
      <c r="O2630" s="2">
        <v>1.04264017904107</v>
      </c>
      <c r="P2630" s="2">
        <v>3.2403758648271602E-3</v>
      </c>
      <c r="R2630" s="2">
        <v>0</v>
      </c>
      <c r="S2630" s="2">
        <v>-17.507291663</v>
      </c>
    </row>
    <row r="2631" spans="1:19" s="2" customFormat="1" x14ac:dyDescent="0.25">
      <c r="A2631" s="1">
        <v>40251</v>
      </c>
      <c r="B2631" s="2" t="s">
        <v>7</v>
      </c>
      <c r="C2631" s="2" t="s">
        <v>8</v>
      </c>
      <c r="D2631" s="2">
        <v>2.9</v>
      </c>
      <c r="E2631" s="2">
        <v>1.3968750000000001</v>
      </c>
      <c r="F2631" s="2">
        <v>2.4451000000000001</v>
      </c>
      <c r="G2631" s="2">
        <v>64</v>
      </c>
      <c r="I2631" s="2">
        <v>2.9033777902649298</v>
      </c>
      <c r="J2631" s="2">
        <v>0.26884156214028399</v>
      </c>
      <c r="K2631" s="2">
        <v>3.7253287734496203E-2</v>
      </c>
      <c r="L2631" s="2">
        <v>0.100464232088851</v>
      </c>
      <c r="M2631" s="2">
        <v>0.131124042316936</v>
      </c>
      <c r="O2631" s="2">
        <v>0.62209903581139103</v>
      </c>
      <c r="P2631" s="2">
        <v>2.0811089630332598E-3</v>
      </c>
      <c r="R2631" s="2">
        <v>0</v>
      </c>
      <c r="S2631" s="2">
        <v>-16.879583329999999</v>
      </c>
    </row>
    <row r="2632" spans="1:19" s="2" customFormat="1" x14ac:dyDescent="0.25">
      <c r="A2632" s="1">
        <v>40252</v>
      </c>
      <c r="B2632" s="2" t="s">
        <v>7</v>
      </c>
      <c r="C2632" s="2" t="s">
        <v>8</v>
      </c>
      <c r="D2632" s="2">
        <v>5.3</v>
      </c>
      <c r="E2632" s="2">
        <v>0.47062500000000002</v>
      </c>
      <c r="F2632" s="2">
        <v>2.4451000000000001</v>
      </c>
      <c r="G2632" s="2">
        <v>64</v>
      </c>
      <c r="I2632" s="2">
        <v>9.2995789326227296</v>
      </c>
      <c r="J2632" s="2">
        <v>0.56859524317335797</v>
      </c>
      <c r="K2632" s="2">
        <v>0.106476391186052</v>
      </c>
      <c r="L2632" s="2">
        <v>0.32152660815620998</v>
      </c>
      <c r="M2632" s="2">
        <v>0.140592243831097</v>
      </c>
      <c r="O2632" s="2">
        <v>1.3826294293825101</v>
      </c>
      <c r="P2632" s="2">
        <v>4.2349864491099797E-3</v>
      </c>
      <c r="R2632" s="2">
        <v>0</v>
      </c>
      <c r="S2632" s="2">
        <v>-17.805833329999999</v>
      </c>
    </row>
    <row r="2633" spans="1:19" s="2" customFormat="1" x14ac:dyDescent="0.25">
      <c r="A2633" s="1">
        <v>40253</v>
      </c>
      <c r="B2633" s="2" t="s">
        <v>7</v>
      </c>
      <c r="C2633" s="2" t="s">
        <v>8</v>
      </c>
      <c r="D2633" s="2">
        <v>0.9</v>
      </c>
      <c r="E2633" s="2">
        <v>0.95839583299999997</v>
      </c>
      <c r="F2633" s="2">
        <v>1.6</v>
      </c>
      <c r="G2633" s="2">
        <v>64</v>
      </c>
      <c r="I2633" s="2">
        <v>9.7372945377168101</v>
      </c>
      <c r="J2633" s="2">
        <v>0.71609345616546105</v>
      </c>
      <c r="K2633" s="2">
        <v>0.29845739174062402</v>
      </c>
      <c r="L2633" s="2">
        <v>0.33680495659439502</v>
      </c>
      <c r="M2633" s="2">
        <v>8.0831107830442603E-2</v>
      </c>
      <c r="O2633" s="2">
        <v>1.76259624819467</v>
      </c>
      <c r="P2633" s="2">
        <v>3.24936696931991E-3</v>
      </c>
      <c r="R2633" s="2">
        <v>0</v>
      </c>
      <c r="S2633" s="2">
        <v>-17.318062497</v>
      </c>
    </row>
    <row r="2634" spans="1:19" s="2" customFormat="1" x14ac:dyDescent="0.25">
      <c r="A2634" s="1">
        <v>40254</v>
      </c>
      <c r="B2634" s="2" t="s">
        <v>7</v>
      </c>
      <c r="C2634" s="2" t="s">
        <v>8</v>
      </c>
      <c r="D2634" s="2">
        <v>0</v>
      </c>
      <c r="E2634" s="2">
        <v>3.3511875</v>
      </c>
      <c r="F2634" s="2">
        <v>2.4451000000000001</v>
      </c>
      <c r="G2634" s="2">
        <v>64</v>
      </c>
      <c r="I2634" s="2">
        <v>18.890992467832302</v>
      </c>
      <c r="J2634" s="2">
        <v>0.75661429555279902</v>
      </c>
      <c r="K2634" s="2">
        <v>0.101810550153163</v>
      </c>
      <c r="L2634" s="2">
        <v>0.65480374539963504</v>
      </c>
      <c r="M2634" s="2">
        <v>0</v>
      </c>
      <c r="O2634" s="2">
        <v>1.6831475023843101</v>
      </c>
      <c r="P2634" s="2">
        <v>3.9172800475087101E-3</v>
      </c>
      <c r="R2634" s="2">
        <v>0</v>
      </c>
      <c r="S2634" s="2">
        <v>-14.925270830000001</v>
      </c>
    </row>
    <row r="2635" spans="1:19" s="2" customFormat="1" x14ac:dyDescent="0.25">
      <c r="A2635" s="1">
        <v>40255</v>
      </c>
      <c r="B2635" s="2" t="s">
        <v>7</v>
      </c>
      <c r="C2635" s="2" t="s">
        <v>8</v>
      </c>
      <c r="D2635" s="2">
        <v>0</v>
      </c>
      <c r="E2635" s="2">
        <v>5.5983749999999999</v>
      </c>
      <c r="F2635" s="2">
        <v>2.4451000000000001</v>
      </c>
      <c r="G2635" s="2">
        <v>64</v>
      </c>
      <c r="I2635" s="2">
        <v>30.484583353833301</v>
      </c>
      <c r="J2635" s="2">
        <v>1.21471551701935</v>
      </c>
      <c r="K2635" s="2">
        <v>0.15595224493752799</v>
      </c>
      <c r="L2635" s="2">
        <v>1.0587632720818201</v>
      </c>
      <c r="M2635" s="2">
        <v>0</v>
      </c>
      <c r="O2635" s="2">
        <v>2.3750496672053001</v>
      </c>
      <c r="P2635" s="2">
        <v>3.9069177618941599E-3</v>
      </c>
      <c r="R2635" s="2">
        <v>0</v>
      </c>
      <c r="S2635" s="2">
        <v>-12.67808333</v>
      </c>
    </row>
    <row r="2636" spans="1:19" s="2" customFormat="1" x14ac:dyDescent="0.25">
      <c r="A2636" s="1">
        <v>40256</v>
      </c>
      <c r="B2636" s="2" t="s">
        <v>7</v>
      </c>
      <c r="C2636" s="2" t="s">
        <v>8</v>
      </c>
      <c r="D2636" s="2">
        <v>0</v>
      </c>
      <c r="E2636" s="2">
        <v>9.2272083330000001</v>
      </c>
      <c r="F2636" s="2">
        <v>2.4451000000000001</v>
      </c>
      <c r="G2636" s="2">
        <v>64</v>
      </c>
      <c r="I2636" s="2">
        <v>26.943879921005401</v>
      </c>
      <c r="J2636" s="2">
        <v>1.0416444480233999</v>
      </c>
      <c r="K2636" s="2">
        <v>0.1028409265583</v>
      </c>
      <c r="L2636" s="2">
        <v>0.93880352146510004</v>
      </c>
      <c r="M2636" s="2">
        <v>0</v>
      </c>
      <c r="O2636" s="2">
        <v>2.4106241049750601</v>
      </c>
      <c r="P2636" s="2">
        <v>2.8935368267300802E-3</v>
      </c>
      <c r="R2636" s="2">
        <v>0</v>
      </c>
      <c r="S2636" s="2">
        <v>-9.0492499970000004</v>
      </c>
    </row>
    <row r="2637" spans="1:19" s="2" customFormat="1" x14ac:dyDescent="0.25">
      <c r="A2637" s="1">
        <v>40257</v>
      </c>
      <c r="B2637" s="2" t="s">
        <v>7</v>
      </c>
      <c r="C2637" s="2" t="s">
        <v>8</v>
      </c>
      <c r="D2637" s="2">
        <v>1.3</v>
      </c>
      <c r="E2637" s="2">
        <v>9.8980833330000006</v>
      </c>
      <c r="F2637" s="2">
        <v>0.4</v>
      </c>
      <c r="G2637" s="2">
        <v>64</v>
      </c>
      <c r="I2637" s="2">
        <v>2.2686198945295302</v>
      </c>
      <c r="J2637" s="2">
        <v>0.473757986221435</v>
      </c>
      <c r="K2637" s="2">
        <v>0.37406679663228598</v>
      </c>
      <c r="L2637" s="2">
        <v>7.9092423344541002E-2</v>
      </c>
      <c r="M2637" s="2">
        <v>2.0598766244608002E-2</v>
      </c>
      <c r="O2637" s="2">
        <v>1.2729599727788601</v>
      </c>
      <c r="P2637" s="2">
        <v>5.5641750485558097E-4</v>
      </c>
      <c r="R2637" s="2">
        <v>0</v>
      </c>
      <c r="S2637" s="2">
        <v>-8.3783749969999999</v>
      </c>
    </row>
    <row r="2638" spans="1:19" s="2" customFormat="1" x14ac:dyDescent="0.25">
      <c r="A2638" s="1">
        <v>40258</v>
      </c>
      <c r="B2638" s="2" t="s">
        <v>7</v>
      </c>
      <c r="C2638" s="2" t="s">
        <v>8</v>
      </c>
      <c r="D2638" s="2">
        <v>9.6999999999999993</v>
      </c>
      <c r="E2638" s="2">
        <v>9.5392291670000002</v>
      </c>
      <c r="F2638" s="2">
        <v>2.4451000000000001</v>
      </c>
      <c r="G2638" s="2">
        <v>64</v>
      </c>
      <c r="I2638" s="2">
        <v>6.97607761266132</v>
      </c>
      <c r="J2638" s="2">
        <v>0.467053974832075</v>
      </c>
      <c r="K2638" s="2">
        <v>6.5969123636560198E-2</v>
      </c>
      <c r="L2638" s="2">
        <v>0.24313423792179001</v>
      </c>
      <c r="M2638" s="2">
        <v>0.157950613273725</v>
      </c>
      <c r="O2638" s="2">
        <v>1.01806847905562</v>
      </c>
      <c r="P2638" s="2">
        <v>2.69524145414155E-3</v>
      </c>
      <c r="R2638" s="2">
        <v>0</v>
      </c>
      <c r="S2638" s="2">
        <v>-8.7372291630000003</v>
      </c>
    </row>
    <row r="2639" spans="1:19" s="2" customFormat="1" x14ac:dyDescent="0.25">
      <c r="A2639" s="1">
        <v>40259</v>
      </c>
      <c r="B2639" s="2" t="s">
        <v>7</v>
      </c>
      <c r="C2639" s="2" t="s">
        <v>8</v>
      </c>
      <c r="D2639" s="2">
        <v>0</v>
      </c>
      <c r="E2639" s="2">
        <v>6.7038541670000003</v>
      </c>
      <c r="F2639" s="2">
        <v>2.4451000000000001</v>
      </c>
      <c r="G2639" s="2">
        <v>64</v>
      </c>
      <c r="I2639" s="2">
        <v>24.742924307265199</v>
      </c>
      <c r="J2639" s="2">
        <v>1.02749102493279</v>
      </c>
      <c r="K2639" s="2">
        <v>0.16730096278909701</v>
      </c>
      <c r="L2639" s="2">
        <v>0.86019006214369698</v>
      </c>
      <c r="M2639" s="2">
        <v>0</v>
      </c>
      <c r="O2639" s="2">
        <v>1.9643352894163</v>
      </c>
      <c r="P2639" s="2">
        <v>4.2539056424916299E-3</v>
      </c>
      <c r="R2639" s="2">
        <v>0</v>
      </c>
      <c r="S2639" s="2">
        <v>-11.572604162999999</v>
      </c>
    </row>
    <row r="2640" spans="1:19" s="2" customFormat="1" x14ac:dyDescent="0.25">
      <c r="A2640" s="1">
        <v>40260</v>
      </c>
      <c r="B2640" s="2" t="s">
        <v>7</v>
      </c>
      <c r="C2640" s="2" t="s">
        <v>8</v>
      </c>
      <c r="D2640" s="2">
        <v>0</v>
      </c>
      <c r="E2640" s="2">
        <v>7.0310833329999998</v>
      </c>
      <c r="F2640" s="2">
        <v>2.4451000000000001</v>
      </c>
      <c r="G2640" s="2">
        <v>64</v>
      </c>
      <c r="I2640" s="2">
        <v>25.135822361387401</v>
      </c>
      <c r="J2640" s="2">
        <v>1.0219626093852401</v>
      </c>
      <c r="K2640" s="2">
        <v>0.147860208170113</v>
      </c>
      <c r="L2640" s="2">
        <v>0.87410240121512395</v>
      </c>
      <c r="M2640" s="2">
        <v>0</v>
      </c>
      <c r="O2640" s="2">
        <v>1.9944386758189201</v>
      </c>
      <c r="P2640" s="2">
        <v>4.2718225649643702E-3</v>
      </c>
      <c r="R2640" s="2">
        <v>0</v>
      </c>
      <c r="S2640" s="2">
        <v>-11.245374997000001</v>
      </c>
    </row>
    <row r="2641" spans="1:19" s="2" customFormat="1" x14ac:dyDescent="0.25">
      <c r="A2641" s="1">
        <v>40261</v>
      </c>
      <c r="B2641" s="2" t="s">
        <v>7</v>
      </c>
      <c r="C2641" s="2" t="s">
        <v>8</v>
      </c>
      <c r="D2641" s="2">
        <v>0</v>
      </c>
      <c r="E2641" s="2">
        <v>8.0380000000000003</v>
      </c>
      <c r="F2641" s="2">
        <v>2.4451000000000001</v>
      </c>
      <c r="G2641" s="2">
        <v>64</v>
      </c>
      <c r="I2641" s="2">
        <v>29.905187002082201</v>
      </c>
      <c r="J2641" s="2">
        <v>1.19646229344303</v>
      </c>
      <c r="K2641" s="2">
        <v>0.155576386642474</v>
      </c>
      <c r="L2641" s="2">
        <v>1.04088590680056</v>
      </c>
      <c r="M2641" s="2">
        <v>0</v>
      </c>
      <c r="O2641" s="2">
        <v>2.3070500119435402</v>
      </c>
      <c r="P2641" s="2">
        <v>3.9977970156945802E-3</v>
      </c>
      <c r="R2641" s="2">
        <v>0</v>
      </c>
      <c r="S2641" s="2">
        <v>-10.23845833</v>
      </c>
    </row>
    <row r="2642" spans="1:19" s="2" customFormat="1" x14ac:dyDescent="0.25">
      <c r="A2642" s="1">
        <v>40262</v>
      </c>
      <c r="B2642" s="2" t="s">
        <v>7</v>
      </c>
      <c r="C2642" s="2" t="s">
        <v>8</v>
      </c>
      <c r="D2642" s="2">
        <v>0</v>
      </c>
      <c r="E2642" s="2">
        <v>9.5441874999999996</v>
      </c>
      <c r="F2642" s="2">
        <v>2.4451000000000001</v>
      </c>
      <c r="G2642" s="2">
        <v>64</v>
      </c>
      <c r="I2642" s="2">
        <v>34.934797096825903</v>
      </c>
      <c r="J2642" s="2">
        <v>1.2175728419449201</v>
      </c>
      <c r="K2642" s="2">
        <v>0</v>
      </c>
      <c r="L2642" s="2">
        <v>1.2175728419449201</v>
      </c>
      <c r="M2642" s="2">
        <v>0</v>
      </c>
      <c r="O2642" s="2">
        <v>2.5701313539870401</v>
      </c>
      <c r="P2642" s="2">
        <v>3.7091774313550399E-3</v>
      </c>
      <c r="R2642" s="2">
        <v>0</v>
      </c>
      <c r="S2642" s="2">
        <v>-8.7322708299999992</v>
      </c>
    </row>
    <row r="2643" spans="1:19" s="2" customFormat="1" x14ac:dyDescent="0.25">
      <c r="A2643" s="1">
        <v>40263</v>
      </c>
      <c r="B2643" s="2" t="s">
        <v>7</v>
      </c>
      <c r="C2643" s="2" t="s">
        <v>8</v>
      </c>
      <c r="D2643" s="2">
        <v>3.8</v>
      </c>
      <c r="E2643" s="2">
        <v>9.475708333</v>
      </c>
      <c r="F2643" s="2">
        <v>2.4451000000000001</v>
      </c>
      <c r="G2643" s="2">
        <v>64</v>
      </c>
      <c r="I2643" s="2">
        <v>22.050013489536202</v>
      </c>
      <c r="J2643" s="2">
        <v>1.04457665697687</v>
      </c>
      <c r="K2643" s="2">
        <v>0.141445704975665</v>
      </c>
      <c r="L2643" s="2">
        <v>0.76845633411645597</v>
      </c>
      <c r="M2643" s="2">
        <v>0.13467461788474699</v>
      </c>
      <c r="O2643" s="2">
        <v>2.0278718489501899</v>
      </c>
      <c r="P2643" s="2">
        <v>3.6962373734463001E-3</v>
      </c>
      <c r="R2643" s="2">
        <v>0</v>
      </c>
      <c r="S2643" s="2">
        <v>-8.8007499970000005</v>
      </c>
    </row>
    <row r="2644" spans="1:19" s="2" customFormat="1" x14ac:dyDescent="0.25">
      <c r="A2644" s="1">
        <v>40264</v>
      </c>
      <c r="B2644" s="2" t="s">
        <v>7</v>
      </c>
      <c r="C2644" s="2" t="s">
        <v>8</v>
      </c>
      <c r="D2644" s="2">
        <v>1.8</v>
      </c>
      <c r="E2644" s="2">
        <v>6.4196458329999997</v>
      </c>
      <c r="F2644" s="2">
        <v>2.4451000000000001</v>
      </c>
      <c r="G2644" s="2">
        <v>64</v>
      </c>
      <c r="I2644" s="2">
        <v>15.5727648690308</v>
      </c>
      <c r="J2644" s="2">
        <v>0.806603985074133</v>
      </c>
      <c r="K2644" s="2">
        <v>0.138567090121403</v>
      </c>
      <c r="L2644" s="2">
        <v>0.54125244499645098</v>
      </c>
      <c r="M2644" s="2">
        <v>0.12678444995627899</v>
      </c>
      <c r="O2644" s="2">
        <v>1.79427645503348</v>
      </c>
      <c r="P2644" s="2">
        <v>4.4152113079116203E-3</v>
      </c>
      <c r="R2644" s="2">
        <v>0</v>
      </c>
      <c r="S2644" s="2">
        <v>-11.856812497</v>
      </c>
    </row>
    <row r="2645" spans="1:19" s="2" customFormat="1" x14ac:dyDescent="0.25">
      <c r="A2645" s="1">
        <v>40265</v>
      </c>
      <c r="B2645" s="2" t="s">
        <v>7</v>
      </c>
      <c r="C2645" s="2" t="s">
        <v>8</v>
      </c>
      <c r="D2645" s="2">
        <v>0.7</v>
      </c>
      <c r="E2645" s="2">
        <v>6.3972499999999997</v>
      </c>
      <c r="F2645" s="2">
        <v>2.4451000000000001</v>
      </c>
      <c r="G2645" s="2">
        <v>64</v>
      </c>
      <c r="I2645" s="2">
        <v>16.602811520385998</v>
      </c>
      <c r="J2645" s="2">
        <v>0.82885372726819795</v>
      </c>
      <c r="K2645" s="2">
        <v>0.12936720129255699</v>
      </c>
      <c r="L2645" s="2">
        <v>0.57704166838001902</v>
      </c>
      <c r="M2645" s="2">
        <v>0.122444857595622</v>
      </c>
      <c r="O2645" s="2">
        <v>1.8314759765033699</v>
      </c>
      <c r="P2645" s="2">
        <v>4.1388871434867398E-3</v>
      </c>
      <c r="R2645" s="2">
        <v>0</v>
      </c>
      <c r="S2645" s="2">
        <v>-11.879208330000001</v>
      </c>
    </row>
    <row r="2646" spans="1:19" s="2" customFormat="1" x14ac:dyDescent="0.25">
      <c r="A2646" s="1">
        <v>40266</v>
      </c>
      <c r="B2646" s="2" t="s">
        <v>7</v>
      </c>
      <c r="C2646" s="2" t="s">
        <v>8</v>
      </c>
      <c r="D2646" s="2">
        <v>7.4</v>
      </c>
      <c r="E2646" s="2">
        <v>7.0667708329999996</v>
      </c>
      <c r="F2646" s="2">
        <v>2.4451000000000001</v>
      </c>
      <c r="G2646" s="2">
        <v>64</v>
      </c>
      <c r="I2646" s="2">
        <v>4.0748922244900401</v>
      </c>
      <c r="J2646" s="2">
        <v>0.32196355453811798</v>
      </c>
      <c r="K2646" s="2">
        <v>3.1377101766932099E-2</v>
      </c>
      <c r="L2646" s="2">
        <v>0.141709532615198</v>
      </c>
      <c r="M2646" s="2">
        <v>0.148876920155988</v>
      </c>
      <c r="O2646" s="2">
        <v>0.51168983083381803</v>
      </c>
      <c r="P2646" s="2">
        <v>2.38518937026856E-3</v>
      </c>
      <c r="R2646" s="2">
        <v>0</v>
      </c>
      <c r="S2646" s="2">
        <v>-11.209687496999999</v>
      </c>
    </row>
    <row r="2647" spans="1:19" s="2" customFormat="1" x14ac:dyDescent="0.25">
      <c r="A2647" s="1">
        <v>40267</v>
      </c>
      <c r="B2647" s="2" t="s">
        <v>7</v>
      </c>
      <c r="C2647" s="2" t="s">
        <v>8</v>
      </c>
      <c r="D2647" s="2">
        <v>5.7</v>
      </c>
      <c r="E2647" s="2">
        <v>9.0481250000000006</v>
      </c>
      <c r="F2647" s="2">
        <v>2.4451000000000001</v>
      </c>
      <c r="G2647" s="2">
        <v>64</v>
      </c>
      <c r="I2647" s="2">
        <v>21.740952884077501</v>
      </c>
      <c r="J2647" s="2">
        <v>1.0781583022085599</v>
      </c>
      <c r="K2647" s="2">
        <v>0.17859002515564801</v>
      </c>
      <c r="L2647" s="2">
        <v>0.75739799963612098</v>
      </c>
      <c r="M2647" s="2">
        <v>0.14217027741679</v>
      </c>
      <c r="O2647" s="2">
        <v>2.15230710798</v>
      </c>
      <c r="P2647" s="2">
        <v>4.3122062192593198E-3</v>
      </c>
      <c r="R2647" s="2">
        <v>0</v>
      </c>
      <c r="S2647" s="2">
        <v>-9.2283333299999999</v>
      </c>
    </row>
    <row r="2648" spans="1:19" s="2" customFormat="1" x14ac:dyDescent="0.25">
      <c r="A2648" s="1">
        <v>40268</v>
      </c>
      <c r="B2648" s="2" t="s">
        <v>7</v>
      </c>
      <c r="C2648" s="2" t="s">
        <v>8</v>
      </c>
      <c r="D2648" s="2">
        <v>3</v>
      </c>
      <c r="E2648" s="2">
        <v>6.5411041670000003</v>
      </c>
      <c r="F2648" s="2">
        <v>2.4451000000000001</v>
      </c>
      <c r="G2648" s="2">
        <v>64</v>
      </c>
      <c r="I2648" s="2">
        <v>28.004664025424901</v>
      </c>
      <c r="J2648" s="2">
        <v>1.2792735102361501</v>
      </c>
      <c r="K2648" s="2">
        <v>0.17431045714013099</v>
      </c>
      <c r="L2648" s="2">
        <v>0.97344450238265701</v>
      </c>
      <c r="M2648" s="2">
        <v>0.13151855071335999</v>
      </c>
      <c r="O2648" s="2">
        <v>2.9136670219415</v>
      </c>
      <c r="P2648" s="2">
        <v>4.0760296543828397E-3</v>
      </c>
      <c r="R2648" s="2">
        <v>0</v>
      </c>
      <c r="S2648" s="2">
        <v>-11.735354163</v>
      </c>
    </row>
    <row r="2649" spans="1:19" s="2" customFormat="1" x14ac:dyDescent="0.25">
      <c r="A2649" s="1">
        <v>40269</v>
      </c>
      <c r="B2649" s="2" t="s">
        <v>7</v>
      </c>
      <c r="C2649" s="2" t="s">
        <v>8</v>
      </c>
      <c r="D2649" s="2">
        <v>0</v>
      </c>
      <c r="E2649" s="2">
        <v>4.4176250000000001</v>
      </c>
      <c r="F2649" s="2">
        <v>0.4</v>
      </c>
      <c r="G2649" s="2">
        <v>64</v>
      </c>
      <c r="I2649" s="2">
        <v>5.4164983161604603</v>
      </c>
      <c r="J2649" s="2">
        <v>1.1366458615699999</v>
      </c>
      <c r="K2649" s="2">
        <v>0.94872112045315804</v>
      </c>
      <c r="L2649" s="2">
        <v>0.18792474111684501</v>
      </c>
      <c r="M2649" s="2">
        <v>0</v>
      </c>
      <c r="O2649" s="2">
        <v>2.7877607481381101</v>
      </c>
      <c r="P2649" s="2">
        <v>7.7347053344202195E-4</v>
      </c>
      <c r="R2649" s="2">
        <v>0</v>
      </c>
      <c r="S2649" s="2">
        <v>-13.85883333</v>
      </c>
    </row>
    <row r="2650" spans="1:19" s="2" customFormat="1" x14ac:dyDescent="0.25">
      <c r="A2650" s="1">
        <v>40270</v>
      </c>
      <c r="B2650" s="2" t="s">
        <v>7</v>
      </c>
      <c r="C2650" s="2" t="s">
        <v>8</v>
      </c>
      <c r="D2650" s="2">
        <v>0</v>
      </c>
      <c r="E2650" s="2">
        <v>3.4660416669999998</v>
      </c>
      <c r="F2650" s="2">
        <v>2.4451000000000001</v>
      </c>
      <c r="G2650" s="2">
        <v>64</v>
      </c>
      <c r="I2650" s="2">
        <v>30.5952538339379</v>
      </c>
      <c r="J2650" s="2">
        <v>1.2378389073773099</v>
      </c>
      <c r="K2650" s="2">
        <v>0.177231959948974</v>
      </c>
      <c r="L2650" s="2">
        <v>1.0606069474283399</v>
      </c>
      <c r="M2650" s="2">
        <v>0</v>
      </c>
      <c r="O2650" s="2">
        <v>2.49498186348039</v>
      </c>
      <c r="P2650" s="2">
        <v>4.3779925509640901E-3</v>
      </c>
      <c r="R2650" s="2">
        <v>0</v>
      </c>
      <c r="S2650" s="2">
        <v>-14.810416663</v>
      </c>
    </row>
    <row r="2651" spans="1:19" s="2" customFormat="1" x14ac:dyDescent="0.25">
      <c r="A2651" s="1">
        <v>40271</v>
      </c>
      <c r="B2651" s="2" t="s">
        <v>7</v>
      </c>
      <c r="C2651" s="2" t="s">
        <v>8</v>
      </c>
      <c r="D2651" s="2">
        <v>1.1000000000000001</v>
      </c>
      <c r="E2651" s="2">
        <v>5.9722916670000004</v>
      </c>
      <c r="F2651" s="2">
        <v>2.4451000000000001</v>
      </c>
      <c r="G2651" s="2">
        <v>64</v>
      </c>
      <c r="I2651" s="2">
        <v>23.329304613140899</v>
      </c>
      <c r="J2651" s="2">
        <v>1.07390600137156</v>
      </c>
      <c r="K2651" s="2">
        <v>0.13936255743411999</v>
      </c>
      <c r="L2651" s="2">
        <v>0.810520552756128</v>
      </c>
      <c r="M2651" s="2">
        <v>0.124022891181316</v>
      </c>
      <c r="O2651" s="2">
        <v>2.1962857949746102</v>
      </c>
      <c r="P2651" s="2">
        <v>3.70619289934106E-3</v>
      </c>
      <c r="R2651" s="2">
        <v>0</v>
      </c>
      <c r="S2651" s="2">
        <v>-12.304166663</v>
      </c>
    </row>
    <row r="2652" spans="1:19" s="2" customFormat="1" x14ac:dyDescent="0.25">
      <c r="A2652" s="1">
        <v>40272</v>
      </c>
      <c r="B2652" s="2" t="s">
        <v>7</v>
      </c>
      <c r="C2652" s="2" t="s">
        <v>8</v>
      </c>
      <c r="D2652" s="2">
        <v>2.2999999999999998</v>
      </c>
      <c r="E2652" s="2">
        <v>6.8895</v>
      </c>
      <c r="F2652" s="2">
        <v>2.4451000000000001</v>
      </c>
      <c r="G2652" s="2">
        <v>64</v>
      </c>
      <c r="I2652" s="2">
        <v>19.7476289569004</v>
      </c>
      <c r="J2652" s="2">
        <v>0.95799505160243004</v>
      </c>
      <c r="K2652" s="2">
        <v>0.14259706334672401</v>
      </c>
      <c r="L2652" s="2">
        <v>0.68664099631730902</v>
      </c>
      <c r="M2652" s="2">
        <v>0.12875699193839599</v>
      </c>
      <c r="O2652" s="2">
        <v>2.0902603080451798</v>
      </c>
      <c r="P2652" s="2">
        <v>4.06689211899497E-3</v>
      </c>
      <c r="R2652" s="2">
        <v>0</v>
      </c>
      <c r="S2652" s="2">
        <v>-11.386958330000001</v>
      </c>
    </row>
    <row r="2653" spans="1:19" s="2" customFormat="1" x14ac:dyDescent="0.25">
      <c r="A2653" s="1">
        <v>40273</v>
      </c>
      <c r="B2653" s="2" t="s">
        <v>7</v>
      </c>
      <c r="C2653" s="2" t="s">
        <v>8</v>
      </c>
      <c r="D2653" s="2">
        <v>0.1</v>
      </c>
      <c r="E2653" s="2">
        <v>5.8519583329999998</v>
      </c>
      <c r="F2653" s="2">
        <v>2.4451000000000001</v>
      </c>
      <c r="G2653" s="2">
        <v>64</v>
      </c>
      <c r="I2653" s="2">
        <v>24.900362862906199</v>
      </c>
      <c r="J2653" s="2">
        <v>1.08333282436862</v>
      </c>
      <c r="K2653" s="2">
        <v>0.179644422171163</v>
      </c>
      <c r="L2653" s="2">
        <v>0.86501110843046203</v>
      </c>
      <c r="M2653" s="2">
        <v>3.8677293766996503E-2</v>
      </c>
      <c r="O2653" s="2">
        <v>2.51297065646486</v>
      </c>
      <c r="P2653" s="2">
        <v>4.0940871004620698E-3</v>
      </c>
      <c r="R2653" s="2">
        <v>0</v>
      </c>
      <c r="S2653" s="2">
        <v>-12.424499997</v>
      </c>
    </row>
    <row r="2654" spans="1:19" s="2" customFormat="1" x14ac:dyDescent="0.25">
      <c r="A2654" s="1">
        <v>40274</v>
      </c>
      <c r="B2654" s="2" t="s">
        <v>7</v>
      </c>
      <c r="C2654" s="2" t="s">
        <v>8</v>
      </c>
      <c r="D2654" s="2">
        <v>0</v>
      </c>
      <c r="E2654" s="2">
        <v>6.5939583329999998</v>
      </c>
      <c r="F2654" s="2">
        <v>2.4451000000000001</v>
      </c>
      <c r="G2654" s="2">
        <v>64</v>
      </c>
      <c r="I2654" s="2">
        <v>36.741315707068601</v>
      </c>
      <c r="J2654" s="2">
        <v>1.50754682636705</v>
      </c>
      <c r="K2654" s="2">
        <v>0.23035582056830101</v>
      </c>
      <c r="L2654" s="2">
        <v>1.2771910057987499</v>
      </c>
      <c r="M2654" s="2">
        <v>0</v>
      </c>
      <c r="O2654" s="2">
        <v>2.9510253993342799</v>
      </c>
      <c r="P2654" s="2">
        <v>4.1623243212446301E-3</v>
      </c>
      <c r="R2654" s="2">
        <v>0</v>
      </c>
      <c r="S2654" s="2">
        <v>-11.682499997000001</v>
      </c>
    </row>
    <row r="2655" spans="1:19" s="2" customFormat="1" x14ac:dyDescent="0.25">
      <c r="A2655" s="1">
        <v>40275</v>
      </c>
      <c r="B2655" s="2" t="s">
        <v>7</v>
      </c>
      <c r="C2655" s="2" t="s">
        <v>8</v>
      </c>
      <c r="D2655" s="2">
        <v>0</v>
      </c>
      <c r="E2655" s="2">
        <v>8.619541667</v>
      </c>
      <c r="F2655" s="2">
        <v>2.4451000000000001</v>
      </c>
      <c r="G2655" s="2">
        <v>64</v>
      </c>
      <c r="I2655" s="2">
        <v>41.973122917739097</v>
      </c>
      <c r="J2655" s="2">
        <v>1.69480552023177</v>
      </c>
      <c r="K2655" s="2">
        <v>0.23312727524264401</v>
      </c>
      <c r="L2655" s="2">
        <v>1.4616782449891199</v>
      </c>
      <c r="M2655" s="2">
        <v>0</v>
      </c>
      <c r="O2655" s="2">
        <v>3.5987145404481198</v>
      </c>
      <c r="P2655" s="2">
        <v>3.67120925810004E-3</v>
      </c>
      <c r="R2655" s="2">
        <v>0</v>
      </c>
      <c r="S2655" s="2">
        <v>-9.6569166630000005</v>
      </c>
    </row>
    <row r="2656" spans="1:19" s="2" customFormat="1" x14ac:dyDescent="0.25">
      <c r="A2656" s="1">
        <v>40276</v>
      </c>
      <c r="B2656" s="2" t="s">
        <v>7</v>
      </c>
      <c r="C2656" s="2" t="s">
        <v>8</v>
      </c>
      <c r="D2656" s="2">
        <v>0.1</v>
      </c>
      <c r="E2656" s="2">
        <v>9.3145416670000003</v>
      </c>
      <c r="F2656" s="2">
        <v>2.4451000000000001</v>
      </c>
      <c r="G2656" s="2">
        <v>64</v>
      </c>
      <c r="I2656" s="2">
        <v>38.777286675441999</v>
      </c>
      <c r="J2656" s="2">
        <v>1.4234385272047301</v>
      </c>
      <c r="K2656" s="2">
        <v>3.35425410604486E-2</v>
      </c>
      <c r="L2656" s="2">
        <v>1.35121869237729</v>
      </c>
      <c r="M2656" s="2">
        <v>3.8677293766996503E-2</v>
      </c>
      <c r="O2656" s="2">
        <v>3.2151918946180298</v>
      </c>
      <c r="P2656" s="2">
        <v>3.8059589811782102E-3</v>
      </c>
      <c r="R2656" s="2">
        <v>0</v>
      </c>
      <c r="S2656" s="2">
        <v>-8.9619166630000002</v>
      </c>
    </row>
    <row r="2657" spans="1:19" s="2" customFormat="1" x14ac:dyDescent="0.25">
      <c r="A2657" s="1">
        <v>40277</v>
      </c>
      <c r="B2657" s="2" t="s">
        <v>7</v>
      </c>
      <c r="C2657" s="2" t="s">
        <v>8</v>
      </c>
      <c r="D2657" s="2">
        <v>0</v>
      </c>
      <c r="E2657" s="2">
        <v>7.6986041670000001</v>
      </c>
      <c r="F2657" s="2">
        <v>0.2</v>
      </c>
      <c r="G2657" s="2">
        <v>64</v>
      </c>
      <c r="I2657" s="2">
        <v>2.7643529516968099</v>
      </c>
      <c r="J2657" s="2">
        <v>0.138505025782657</v>
      </c>
      <c r="K2657" s="2">
        <v>4.2317338151138299E-2</v>
      </c>
      <c r="L2657" s="2">
        <v>9.6187687631518207E-2</v>
      </c>
      <c r="M2657" s="2">
        <v>0</v>
      </c>
      <c r="O2657" s="2">
        <v>2.8955933356629102</v>
      </c>
      <c r="P2657" s="2">
        <v>3.87178571942063E-4</v>
      </c>
      <c r="R2657" s="2">
        <v>0</v>
      </c>
      <c r="S2657" s="2">
        <v>-10.577854163</v>
      </c>
    </row>
    <row r="2658" spans="1:19" s="2" customFormat="1" x14ac:dyDescent="0.25">
      <c r="A2658" s="1">
        <v>40278</v>
      </c>
      <c r="B2658" s="2" t="s">
        <v>7</v>
      </c>
      <c r="C2658" s="2" t="s">
        <v>8</v>
      </c>
      <c r="D2658" s="2">
        <v>0.6</v>
      </c>
      <c r="E2658" s="2">
        <v>5.7067916670000001</v>
      </c>
      <c r="F2658" s="2">
        <v>2.4451000000000001</v>
      </c>
      <c r="G2658" s="2">
        <v>64</v>
      </c>
      <c r="I2658" s="2">
        <v>28.985406235408501</v>
      </c>
      <c r="J2658" s="2">
        <v>1.17615137629108</v>
      </c>
      <c r="K2658" s="2">
        <v>4.7309303049532798E-2</v>
      </c>
      <c r="L2658" s="2">
        <v>1.0067917240423501</v>
      </c>
      <c r="M2658" s="2">
        <v>0.12205034919919901</v>
      </c>
      <c r="O2658" s="2">
        <v>2.7102430442544798</v>
      </c>
      <c r="P2658" s="2">
        <v>4.32262400363691E-3</v>
      </c>
      <c r="R2658" s="2">
        <v>0</v>
      </c>
      <c r="S2658" s="2">
        <v>-12.569666663</v>
      </c>
    </row>
    <row r="2659" spans="1:19" s="2" customFormat="1" x14ac:dyDescent="0.25">
      <c r="A2659" s="1">
        <v>40279</v>
      </c>
      <c r="B2659" s="2" t="s">
        <v>7</v>
      </c>
      <c r="C2659" s="2" t="s">
        <v>8</v>
      </c>
      <c r="D2659" s="2">
        <v>1.4</v>
      </c>
      <c r="E2659" s="2">
        <v>4.1176458330000001</v>
      </c>
      <c r="F2659" s="2">
        <v>2.4451000000000001</v>
      </c>
      <c r="G2659" s="2">
        <v>64</v>
      </c>
      <c r="I2659" s="2">
        <v>18.593787646841399</v>
      </c>
      <c r="J2659" s="2">
        <v>0.900465170605943</v>
      </c>
      <c r="K2659" s="2">
        <v>0.13032050112732099</v>
      </c>
      <c r="L2659" s="2">
        <v>0.64493825310803599</v>
      </c>
      <c r="M2659" s="2">
        <v>0.12520641637058599</v>
      </c>
      <c r="O2659" s="2">
        <v>2.0532903929664799</v>
      </c>
      <c r="P2659" s="2">
        <v>4.4810792038106097E-3</v>
      </c>
      <c r="R2659" s="2">
        <v>0</v>
      </c>
      <c r="S2659" s="2">
        <v>-14.158812497</v>
      </c>
    </row>
    <row r="2660" spans="1:19" s="2" customFormat="1" x14ac:dyDescent="0.25">
      <c r="A2660" s="1">
        <v>40280</v>
      </c>
      <c r="B2660" s="2" t="s">
        <v>7</v>
      </c>
      <c r="C2660" s="2" t="s">
        <v>8</v>
      </c>
      <c r="D2660" s="2">
        <v>3.2</v>
      </c>
      <c r="E2660" s="2">
        <v>5.6724583329999998</v>
      </c>
      <c r="F2660" s="2">
        <v>2.4451000000000001</v>
      </c>
      <c r="G2660" s="2">
        <v>64</v>
      </c>
      <c r="I2660" s="2">
        <v>15.1009585909755</v>
      </c>
      <c r="J2660" s="2">
        <v>0.81479561746333795</v>
      </c>
      <c r="K2660" s="2">
        <v>0.157980704518145</v>
      </c>
      <c r="L2660" s="2">
        <v>0.52450734543898603</v>
      </c>
      <c r="M2660" s="2">
        <v>0.13230756750620601</v>
      </c>
      <c r="O2660" s="2">
        <v>1.95225818758361</v>
      </c>
      <c r="P2660" s="2">
        <v>4.5918505815211704E-3</v>
      </c>
      <c r="R2660" s="2">
        <v>0</v>
      </c>
      <c r="S2660" s="2">
        <v>-12.603999997000001</v>
      </c>
    </row>
    <row r="2661" spans="1:19" s="2" customFormat="1" x14ac:dyDescent="0.25">
      <c r="A2661" s="1">
        <v>40281</v>
      </c>
      <c r="B2661" s="2" t="s">
        <v>7</v>
      </c>
      <c r="C2661" s="2" t="s">
        <v>8</v>
      </c>
      <c r="D2661" s="2">
        <v>0</v>
      </c>
      <c r="E2661" s="2">
        <v>7.8354999999999997</v>
      </c>
      <c r="F2661" s="2">
        <v>2.7</v>
      </c>
      <c r="G2661" s="2">
        <v>64</v>
      </c>
      <c r="I2661" s="2">
        <v>35.031304600570699</v>
      </c>
      <c r="J2661" s="2">
        <v>1.40098582653766</v>
      </c>
      <c r="K2661" s="2">
        <v>0.18189803664958501</v>
      </c>
      <c r="L2661" s="2">
        <v>1.2190877898880701</v>
      </c>
      <c r="M2661" s="2">
        <v>0</v>
      </c>
      <c r="O2661" s="2">
        <v>3.1727727644186299</v>
      </c>
      <c r="P2661" s="2">
        <v>4.5438444765910696E-3</v>
      </c>
      <c r="R2661" s="2">
        <v>0</v>
      </c>
      <c r="S2661" s="2">
        <v>-10.440958330000001</v>
      </c>
    </row>
    <row r="2662" spans="1:19" s="2" customFormat="1" x14ac:dyDescent="0.25">
      <c r="A2662" s="1">
        <v>40282</v>
      </c>
      <c r="B2662" s="2" t="s">
        <v>7</v>
      </c>
      <c r="C2662" s="2" t="s">
        <v>8</v>
      </c>
      <c r="D2662" s="2">
        <v>4.4000000000000004</v>
      </c>
      <c r="E2662" s="2">
        <v>6.3007916670000004</v>
      </c>
      <c r="F2662" s="2">
        <v>2.4451000000000001</v>
      </c>
      <c r="G2662" s="2">
        <v>64</v>
      </c>
      <c r="I2662" s="2">
        <v>26.664592325840399</v>
      </c>
      <c r="J2662" s="2">
        <v>1.27837340704041</v>
      </c>
      <c r="K2662" s="2">
        <v>0.21466534392516001</v>
      </c>
      <c r="L2662" s="2">
        <v>0.926666394851963</v>
      </c>
      <c r="M2662" s="2">
        <v>0.13704166826328701</v>
      </c>
      <c r="O2662" s="2">
        <v>2.71924537475594</v>
      </c>
      <c r="P2662" s="2">
        <v>4.5773394348166997E-3</v>
      </c>
      <c r="R2662" s="2">
        <v>0</v>
      </c>
      <c r="S2662" s="2">
        <v>-11.975666663</v>
      </c>
    </row>
    <row r="2663" spans="1:19" s="2" customFormat="1" x14ac:dyDescent="0.25">
      <c r="A2663" s="1">
        <v>40283</v>
      </c>
      <c r="B2663" s="2" t="s">
        <v>7</v>
      </c>
      <c r="C2663" s="2" t="s">
        <v>8</v>
      </c>
      <c r="D2663" s="2">
        <v>0.7</v>
      </c>
      <c r="E2663" s="2">
        <v>5.9086249999999998</v>
      </c>
      <c r="F2663" s="2">
        <v>2.4451000000000001</v>
      </c>
      <c r="G2663" s="2">
        <v>64</v>
      </c>
      <c r="I2663" s="2">
        <v>22.3165448408948</v>
      </c>
      <c r="J2663" s="2">
        <v>1.0686100304736299</v>
      </c>
      <c r="K2663" s="2">
        <v>0.17087418792423001</v>
      </c>
      <c r="L2663" s="2">
        <v>0.77529098495377902</v>
      </c>
      <c r="M2663" s="2">
        <v>0.122444857595622</v>
      </c>
      <c r="O2663" s="2">
        <v>2.1495181827004202</v>
      </c>
      <c r="P2663" s="2">
        <v>4.2095279078559998E-3</v>
      </c>
      <c r="R2663" s="2">
        <v>0</v>
      </c>
      <c r="S2663" s="2">
        <v>-12.36783333</v>
      </c>
    </row>
    <row r="2664" spans="1:19" s="2" customFormat="1" x14ac:dyDescent="0.25">
      <c r="A2664" s="1">
        <v>40284</v>
      </c>
      <c r="B2664" s="2" t="s">
        <v>7</v>
      </c>
      <c r="C2664" s="2" t="s">
        <v>8</v>
      </c>
      <c r="D2664" s="2">
        <v>0</v>
      </c>
      <c r="E2664" s="2">
        <v>5.4078958330000004</v>
      </c>
      <c r="F2664" s="2">
        <v>2.4451000000000001</v>
      </c>
      <c r="G2664" s="2">
        <v>64</v>
      </c>
      <c r="I2664" s="2">
        <v>33.070734497229097</v>
      </c>
      <c r="J2664" s="2">
        <v>1.3539954807679999</v>
      </c>
      <c r="K2664" s="2">
        <v>0.20560576924041299</v>
      </c>
      <c r="L2664" s="2">
        <v>1.1483897115275901</v>
      </c>
      <c r="M2664" s="2">
        <v>0</v>
      </c>
      <c r="O2664" s="2">
        <v>2.8309753329349299</v>
      </c>
      <c r="P2664" s="2">
        <v>4.3732220062005101E-3</v>
      </c>
      <c r="R2664" s="2">
        <v>0</v>
      </c>
      <c r="S2664" s="2">
        <v>-12.868562496999999</v>
      </c>
    </row>
    <row r="2665" spans="1:19" s="2" customFormat="1" x14ac:dyDescent="0.25">
      <c r="A2665" s="1">
        <v>40285</v>
      </c>
      <c r="B2665" s="2" t="s">
        <v>7</v>
      </c>
      <c r="C2665" s="2" t="s">
        <v>8</v>
      </c>
      <c r="D2665" s="2">
        <v>0</v>
      </c>
      <c r="E2665" s="2">
        <v>7.2912499999999998</v>
      </c>
      <c r="F2665" s="2">
        <v>1</v>
      </c>
      <c r="G2665" s="2">
        <v>64</v>
      </c>
      <c r="I2665" s="2">
        <v>23.305345862142001</v>
      </c>
      <c r="J2665" s="2">
        <v>1.9164578934016401</v>
      </c>
      <c r="K2665" s="2">
        <v>1.1058238693172899</v>
      </c>
      <c r="L2665" s="2">
        <v>0.81063402408435903</v>
      </c>
      <c r="M2665" s="2">
        <v>0</v>
      </c>
      <c r="O2665" s="2">
        <v>3.8879895086823302</v>
      </c>
      <c r="P2665" s="2">
        <v>1.6190817620193401E-3</v>
      </c>
      <c r="R2665" s="2">
        <v>0</v>
      </c>
      <c r="S2665" s="2">
        <v>-10.985208330000001</v>
      </c>
    </row>
    <row r="2666" spans="1:19" s="2" customFormat="1" x14ac:dyDescent="0.25">
      <c r="A2666" s="1">
        <v>40286</v>
      </c>
      <c r="B2666" s="2" t="s">
        <v>7</v>
      </c>
      <c r="C2666" s="2" t="s">
        <v>8</v>
      </c>
      <c r="D2666" s="2">
        <v>0</v>
      </c>
      <c r="E2666" s="2">
        <v>12.69458333</v>
      </c>
      <c r="F2666" s="2">
        <v>2.4451000000000001</v>
      </c>
      <c r="G2666" s="2">
        <v>64</v>
      </c>
      <c r="I2666" s="2">
        <v>59.731645719458001</v>
      </c>
      <c r="J2666" s="2">
        <v>2.19438369664408</v>
      </c>
      <c r="K2666" s="2">
        <v>0.1067364258055</v>
      </c>
      <c r="L2666" s="2">
        <v>2.08764727083858</v>
      </c>
      <c r="M2666" s="2">
        <v>0</v>
      </c>
      <c r="O2666" s="2">
        <v>4.78154368990909</v>
      </c>
      <c r="P2666" s="2">
        <v>2.8114303896219898E-3</v>
      </c>
      <c r="R2666" s="2">
        <v>0</v>
      </c>
      <c r="S2666" s="2">
        <v>-5.5818750000000001</v>
      </c>
    </row>
    <row r="2667" spans="1:19" s="2" customFormat="1" x14ac:dyDescent="0.25">
      <c r="A2667" s="1">
        <v>40287</v>
      </c>
      <c r="B2667" s="2" t="s">
        <v>7</v>
      </c>
      <c r="C2667" s="2" t="s">
        <v>8</v>
      </c>
      <c r="D2667" s="2">
        <v>0</v>
      </c>
      <c r="E2667" s="2">
        <v>10.17166667</v>
      </c>
      <c r="F2667" s="2">
        <v>2.4451000000000001</v>
      </c>
      <c r="G2667" s="2">
        <v>64</v>
      </c>
      <c r="I2667" s="2">
        <v>43.492723279026201</v>
      </c>
      <c r="J2667" s="2">
        <v>1.5166844602435301</v>
      </c>
      <c r="K2667" s="2">
        <v>0</v>
      </c>
      <c r="L2667" s="2">
        <v>1.5166844602435301</v>
      </c>
      <c r="M2667" s="2">
        <v>0</v>
      </c>
      <c r="O2667" s="2">
        <v>3.4558202605399799</v>
      </c>
      <c r="P2667" s="2">
        <v>3.48814170002582E-3</v>
      </c>
      <c r="R2667" s="2">
        <v>0</v>
      </c>
      <c r="S2667" s="2">
        <v>-8.1047916600000001</v>
      </c>
    </row>
    <row r="2668" spans="1:19" s="2" customFormat="1" x14ac:dyDescent="0.25">
      <c r="A2668" s="1">
        <v>40288</v>
      </c>
      <c r="B2668" s="2" t="s">
        <v>7</v>
      </c>
      <c r="C2668" s="2" t="s">
        <v>8</v>
      </c>
      <c r="D2668" s="2">
        <v>0</v>
      </c>
      <c r="E2668" s="2">
        <v>8.7435416670000006</v>
      </c>
      <c r="F2668" s="2">
        <v>2.4451000000000001</v>
      </c>
      <c r="G2668" s="2">
        <v>64</v>
      </c>
      <c r="I2668" s="2">
        <v>47.820722482855601</v>
      </c>
      <c r="J2668" s="2">
        <v>1.66549904607652</v>
      </c>
      <c r="K2668" s="2">
        <v>0</v>
      </c>
      <c r="L2668" s="2">
        <v>1.66549904607652</v>
      </c>
      <c r="M2668" s="2">
        <v>0</v>
      </c>
      <c r="O2668" s="2">
        <v>4.5142730766387196</v>
      </c>
      <c r="P2668" s="2">
        <v>3.6082967062594901E-3</v>
      </c>
      <c r="R2668" s="2">
        <v>0</v>
      </c>
      <c r="S2668" s="2">
        <v>-9.532916663</v>
      </c>
    </row>
    <row r="2669" spans="1:19" s="2" customFormat="1" x14ac:dyDescent="0.25">
      <c r="A2669" s="1">
        <v>40289</v>
      </c>
      <c r="B2669" s="2" t="s">
        <v>7</v>
      </c>
      <c r="C2669" s="2" t="s">
        <v>8</v>
      </c>
      <c r="D2669" s="2">
        <v>1.4</v>
      </c>
      <c r="E2669" s="2">
        <v>3.2258333330000002</v>
      </c>
      <c r="F2669" s="2">
        <v>5.8</v>
      </c>
      <c r="G2669" s="2">
        <v>64</v>
      </c>
      <c r="I2669" s="2">
        <v>47.075181037045198</v>
      </c>
      <c r="J2669" s="2">
        <v>1.93313454544388</v>
      </c>
      <c r="K2669" s="2">
        <v>7.88164622261729E-3</v>
      </c>
      <c r="L2669" s="2">
        <v>1.63154979141769</v>
      </c>
      <c r="M2669" s="2">
        <v>0.29370310780357101</v>
      </c>
      <c r="O2669" s="2">
        <v>2.6580606811901402</v>
      </c>
      <c r="P2669" s="2">
        <v>7.8676138538308401E-3</v>
      </c>
      <c r="R2669" s="2">
        <v>0</v>
      </c>
      <c r="S2669" s="2">
        <v>-15.050624997</v>
      </c>
    </row>
    <row r="2670" spans="1:19" s="2" customFormat="1" x14ac:dyDescent="0.25">
      <c r="A2670" s="1">
        <v>40290</v>
      </c>
      <c r="B2670" s="2" t="s">
        <v>7</v>
      </c>
      <c r="C2670" s="2" t="s">
        <v>8</v>
      </c>
      <c r="D2670" s="2">
        <v>0</v>
      </c>
      <c r="E2670" s="2">
        <v>4.4362500000000002</v>
      </c>
      <c r="F2670" s="2">
        <v>2.4451000000000001</v>
      </c>
      <c r="G2670" s="2">
        <v>64</v>
      </c>
      <c r="I2670" s="2">
        <v>42.8092890372249</v>
      </c>
      <c r="J2670" s="2">
        <v>1.77465680555252</v>
      </c>
      <c r="K2670" s="2">
        <v>0.28936936277817998</v>
      </c>
      <c r="L2670" s="2">
        <v>1.4852874427743401</v>
      </c>
      <c r="M2670" s="2">
        <v>0</v>
      </c>
      <c r="O2670" s="2">
        <v>3.8941069182540202</v>
      </c>
      <c r="P2670" s="2">
        <v>4.36295746400997E-3</v>
      </c>
      <c r="R2670" s="2">
        <v>0</v>
      </c>
      <c r="S2670" s="2">
        <v>-13.840208329999999</v>
      </c>
    </row>
    <row r="2671" spans="1:19" s="2" customFormat="1" x14ac:dyDescent="0.25">
      <c r="A2671" s="1">
        <v>40291</v>
      </c>
      <c r="B2671" s="2" t="s">
        <v>7</v>
      </c>
      <c r="C2671" s="2" t="s">
        <v>8</v>
      </c>
      <c r="D2671" s="2">
        <v>0</v>
      </c>
      <c r="E2671" s="2">
        <v>7.5397916670000003</v>
      </c>
      <c r="F2671" s="2">
        <v>2.4451000000000001</v>
      </c>
      <c r="G2671" s="2">
        <v>64</v>
      </c>
      <c r="I2671" s="2">
        <v>51.547207423180303</v>
      </c>
      <c r="J2671" s="2">
        <v>2.1240990675472</v>
      </c>
      <c r="K2671" s="2">
        <v>0.33072853563280002</v>
      </c>
      <c r="L2671" s="2">
        <v>1.7933705319144</v>
      </c>
      <c r="M2671" s="2">
        <v>0</v>
      </c>
      <c r="O2671" s="2">
        <v>4.5458932618477297</v>
      </c>
      <c r="P2671" s="2">
        <v>3.7098643588289698E-3</v>
      </c>
      <c r="R2671" s="2">
        <v>0</v>
      </c>
      <c r="S2671" s="2">
        <v>-10.736666662999999</v>
      </c>
    </row>
    <row r="2672" spans="1:19" s="2" customFormat="1" x14ac:dyDescent="0.25">
      <c r="A2672" s="1">
        <v>40292</v>
      </c>
      <c r="B2672" s="2" t="s">
        <v>7</v>
      </c>
      <c r="C2672" s="2" t="s">
        <v>8</v>
      </c>
      <c r="D2672" s="2">
        <v>0</v>
      </c>
      <c r="E2672" s="2">
        <v>10.61083333</v>
      </c>
      <c r="F2672" s="2">
        <v>2.4451000000000001</v>
      </c>
      <c r="G2672" s="2">
        <v>64</v>
      </c>
      <c r="I2672" s="2">
        <v>55.037574760113799</v>
      </c>
      <c r="J2672" s="2">
        <v>2.2723565931761001</v>
      </c>
      <c r="K2672" s="2">
        <v>0.35232969430307598</v>
      </c>
      <c r="L2672" s="2">
        <v>1.92002689887303</v>
      </c>
      <c r="M2672" s="2">
        <v>0</v>
      </c>
      <c r="O2672" s="2">
        <v>5.08825011051049</v>
      </c>
      <c r="P2672" s="2">
        <v>3.2779358799944298E-3</v>
      </c>
      <c r="R2672" s="2">
        <v>0</v>
      </c>
      <c r="S2672" s="2">
        <v>-7.6656250000000004</v>
      </c>
    </row>
    <row r="2673" spans="1:19" s="2" customFormat="1" x14ac:dyDescent="0.25">
      <c r="A2673" s="1">
        <v>40293</v>
      </c>
      <c r="B2673" s="2" t="s">
        <v>7</v>
      </c>
      <c r="C2673" s="2" t="s">
        <v>8</v>
      </c>
      <c r="D2673" s="2">
        <v>0</v>
      </c>
      <c r="E2673" s="2">
        <v>13.42583333</v>
      </c>
      <c r="F2673" s="2">
        <v>2.4451000000000001</v>
      </c>
      <c r="G2673" s="2">
        <v>64</v>
      </c>
      <c r="I2673" s="2">
        <v>57.987914054193098</v>
      </c>
      <c r="J2673" s="2">
        <v>2.02802285897971</v>
      </c>
      <c r="K2673" s="2">
        <v>0</v>
      </c>
      <c r="L2673" s="2">
        <v>2.02802285897971</v>
      </c>
      <c r="M2673" s="2">
        <v>0</v>
      </c>
      <c r="O2673" s="2">
        <v>5.4240935953145204</v>
      </c>
      <c r="P2673" s="2">
        <v>2.98867944702126E-3</v>
      </c>
      <c r="R2673" s="2">
        <v>0</v>
      </c>
      <c r="S2673" s="2">
        <v>-4.850625</v>
      </c>
    </row>
    <row r="2674" spans="1:19" s="2" customFormat="1" x14ac:dyDescent="0.25">
      <c r="A2674" s="1">
        <v>40294</v>
      </c>
      <c r="B2674" s="2" t="s">
        <v>7</v>
      </c>
      <c r="C2674" s="2" t="s">
        <v>8</v>
      </c>
      <c r="D2674" s="2">
        <v>4.5</v>
      </c>
      <c r="E2674" s="2">
        <v>11.685</v>
      </c>
      <c r="F2674" s="2">
        <v>2.4451000000000001</v>
      </c>
      <c r="G2674" s="2">
        <v>64</v>
      </c>
      <c r="I2674" s="2">
        <v>28.231689936048099</v>
      </c>
      <c r="J2674" s="2">
        <v>1.27219174629345</v>
      </c>
      <c r="K2674" s="2">
        <v>0.14893133197289599</v>
      </c>
      <c r="L2674" s="2">
        <v>0.98582423766084104</v>
      </c>
      <c r="M2674" s="2">
        <v>0.13743617665971</v>
      </c>
      <c r="O2674" s="2">
        <v>2.7778638717627802</v>
      </c>
      <c r="P2674" s="2">
        <v>2.88624471257719E-3</v>
      </c>
      <c r="R2674" s="2">
        <v>0</v>
      </c>
      <c r="S2674" s="2">
        <v>-6.59145833</v>
      </c>
    </row>
    <row r="2675" spans="1:19" s="2" customFormat="1" x14ac:dyDescent="0.25">
      <c r="A2675" s="1">
        <v>40295</v>
      </c>
      <c r="B2675" s="2" t="s">
        <v>7</v>
      </c>
      <c r="C2675" s="2" t="s">
        <v>8</v>
      </c>
      <c r="D2675" s="2">
        <v>0</v>
      </c>
      <c r="E2675" s="2">
        <v>10.82666667</v>
      </c>
      <c r="F2675" s="2">
        <v>2.4451000000000001</v>
      </c>
      <c r="G2675" s="2">
        <v>64</v>
      </c>
      <c r="I2675" s="2">
        <v>35.249273639139602</v>
      </c>
      <c r="J2675" s="2">
        <v>1.44219302155647</v>
      </c>
      <c r="K2675" s="2">
        <v>0.21225997851438499</v>
      </c>
      <c r="L2675" s="2">
        <v>1.2299330430420901</v>
      </c>
      <c r="M2675" s="2">
        <v>0</v>
      </c>
      <c r="O2675" s="2">
        <v>3.0889138020308602</v>
      </c>
      <c r="P2675" s="2">
        <v>3.43844827918446E-3</v>
      </c>
      <c r="R2675" s="2">
        <v>0</v>
      </c>
      <c r="S2675" s="2">
        <v>-7.4497916599999998</v>
      </c>
    </row>
    <row r="2676" spans="1:19" s="2" customFormat="1" x14ac:dyDescent="0.25">
      <c r="A2676" s="1">
        <v>40296</v>
      </c>
      <c r="B2676" s="2" t="s">
        <v>7</v>
      </c>
      <c r="C2676" s="2" t="s">
        <v>8</v>
      </c>
      <c r="D2676" s="2">
        <v>0</v>
      </c>
      <c r="E2676" s="2">
        <v>13.76770833</v>
      </c>
      <c r="F2676" s="2">
        <v>2.4451000000000001</v>
      </c>
      <c r="G2676" s="2">
        <v>64</v>
      </c>
      <c r="I2676" s="2">
        <v>59.141883978754898</v>
      </c>
      <c r="J2676" s="2">
        <v>2.4601688241427899</v>
      </c>
      <c r="K2676" s="2">
        <v>0.39115804128581599</v>
      </c>
      <c r="L2676" s="2">
        <v>2.0690107828569699</v>
      </c>
      <c r="M2676" s="2">
        <v>0</v>
      </c>
      <c r="O2676" s="2">
        <v>5.542990685056</v>
      </c>
      <c r="P2676" s="2">
        <v>2.93688662271307E-3</v>
      </c>
      <c r="R2676" s="2">
        <v>0</v>
      </c>
      <c r="S2676" s="2">
        <v>-4.50875</v>
      </c>
    </row>
    <row r="2677" spans="1:19" s="2" customFormat="1" x14ac:dyDescent="0.25">
      <c r="A2677" s="1">
        <v>40297</v>
      </c>
      <c r="B2677" s="2" t="s">
        <v>7</v>
      </c>
      <c r="C2677" s="2" t="s">
        <v>8</v>
      </c>
      <c r="D2677" s="2">
        <v>0</v>
      </c>
      <c r="E2677" s="2">
        <v>18.036249999999999</v>
      </c>
      <c r="F2677" s="2">
        <v>0.5</v>
      </c>
      <c r="G2677" s="2">
        <v>64</v>
      </c>
      <c r="I2677" s="2">
        <v>13.779726268524</v>
      </c>
      <c r="J2677" s="2">
        <v>2.3987649098757702</v>
      </c>
      <c r="K2677" s="2">
        <v>1.9148570325982199</v>
      </c>
      <c r="L2677" s="2">
        <v>0.48390787727755002</v>
      </c>
      <c r="M2677" s="2">
        <v>0</v>
      </c>
      <c r="O2677" s="2">
        <v>6.0295338485835801</v>
      </c>
      <c r="P2677" s="2">
        <v>4.7708460612032999E-4</v>
      </c>
      <c r="R2677" s="2">
        <v>0</v>
      </c>
      <c r="S2677" s="2">
        <v>-0.24020833000000499</v>
      </c>
    </row>
    <row r="2678" spans="1:19" s="2" customFormat="1" x14ac:dyDescent="0.25">
      <c r="A2678" s="1">
        <v>40298</v>
      </c>
      <c r="B2678" s="2" t="s">
        <v>7</v>
      </c>
      <c r="C2678" s="2" t="s">
        <v>8</v>
      </c>
      <c r="D2678" s="2">
        <v>0.3</v>
      </c>
      <c r="E2678" s="2">
        <v>16.360833329999998</v>
      </c>
      <c r="F2678" s="2">
        <v>2.4451000000000001</v>
      </c>
      <c r="G2678" s="2">
        <v>64</v>
      </c>
      <c r="I2678" s="2">
        <v>49.501624854381198</v>
      </c>
      <c r="J2678" s="2">
        <v>1.8705331527314399</v>
      </c>
      <c r="K2678" s="2">
        <v>1.87343544215949E-2</v>
      </c>
      <c r="L2678" s="2">
        <v>1.7357669170088601</v>
      </c>
      <c r="M2678" s="2">
        <v>0.11603188130099</v>
      </c>
      <c r="O2678" s="2">
        <v>5.2336198810525696</v>
      </c>
      <c r="P2678" s="2">
        <v>2.5329685732832299E-3</v>
      </c>
      <c r="R2678" s="2">
        <v>0</v>
      </c>
      <c r="S2678" s="2">
        <v>-1.9156250000000099</v>
      </c>
    </row>
    <row r="2679" spans="1:19" s="2" customFormat="1" x14ac:dyDescent="0.25">
      <c r="A2679" s="1">
        <v>40299</v>
      </c>
      <c r="B2679" s="2" t="s">
        <v>7</v>
      </c>
      <c r="C2679" s="2" t="s">
        <v>8</v>
      </c>
      <c r="D2679" s="2">
        <v>1.6</v>
      </c>
      <c r="E2679" s="2">
        <v>10.679375</v>
      </c>
      <c r="F2679" s="2">
        <v>2.4451000000000001</v>
      </c>
      <c r="G2679" s="2">
        <v>64</v>
      </c>
      <c r="I2679" s="2">
        <v>30.0706310890921</v>
      </c>
      <c r="J2679" s="2">
        <v>1.32987121352241</v>
      </c>
      <c r="K2679" s="2">
        <v>0.15477548268748201</v>
      </c>
      <c r="L2679" s="2">
        <v>1.0491002976715</v>
      </c>
      <c r="M2679" s="2">
        <v>0.12599543316343301</v>
      </c>
      <c r="O2679" s="2">
        <v>3.13447919435123</v>
      </c>
      <c r="P2679" s="2">
        <v>4.1797122912861102E-3</v>
      </c>
      <c r="R2679" s="2">
        <v>0</v>
      </c>
      <c r="S2679" s="2">
        <v>-7.5970833300000002</v>
      </c>
    </row>
    <row r="2680" spans="1:19" s="2" customFormat="1" x14ac:dyDescent="0.25">
      <c r="A2680" s="1">
        <v>40300</v>
      </c>
      <c r="B2680" s="2" t="s">
        <v>7</v>
      </c>
      <c r="C2680" s="2" t="s">
        <v>8</v>
      </c>
      <c r="D2680" s="2">
        <v>7.7</v>
      </c>
      <c r="E2680" s="2">
        <v>8.8787500000000001</v>
      </c>
      <c r="F2680" s="2">
        <v>2.4451000000000001</v>
      </c>
      <c r="G2680" s="2">
        <v>64</v>
      </c>
      <c r="I2680" s="2">
        <v>13.7722081023773</v>
      </c>
      <c r="J2680" s="2">
        <v>0.77797391784599901</v>
      </c>
      <c r="K2680" s="2">
        <v>0.14819779800303101</v>
      </c>
      <c r="L2680" s="2">
        <v>0.47971567449771102</v>
      </c>
      <c r="M2680" s="2">
        <v>0.150060445345258</v>
      </c>
      <c r="O2680" s="2">
        <v>1.6219402612906999</v>
      </c>
      <c r="P2680" s="2">
        <v>4.1133195153383499E-3</v>
      </c>
      <c r="R2680" s="2">
        <v>0</v>
      </c>
      <c r="S2680" s="2">
        <v>-9.3977083300000004</v>
      </c>
    </row>
    <row r="2681" spans="1:19" s="2" customFormat="1" x14ac:dyDescent="0.25">
      <c r="A2681" s="1">
        <v>40301</v>
      </c>
      <c r="B2681" s="2" t="s">
        <v>7</v>
      </c>
      <c r="C2681" s="2" t="s">
        <v>8</v>
      </c>
      <c r="D2681" s="2">
        <v>0.2</v>
      </c>
      <c r="E2681" s="2">
        <v>9.1818749999999998</v>
      </c>
      <c r="F2681" s="2">
        <v>3.2</v>
      </c>
      <c r="G2681" s="2">
        <v>64</v>
      </c>
      <c r="I2681" s="2">
        <v>34.226668242815101</v>
      </c>
      <c r="J2681" s="2">
        <v>1.4277440121732501</v>
      </c>
      <c r="K2681" s="2">
        <v>0.140693308642934</v>
      </c>
      <c r="L2681" s="2">
        <v>1.19250918833893</v>
      </c>
      <c r="M2681" s="2">
        <v>9.4541515191390299E-2</v>
      </c>
      <c r="O2681" s="2">
        <v>2.9957910014318898</v>
      </c>
      <c r="P2681" s="2">
        <v>5.7034148889453101E-3</v>
      </c>
      <c r="R2681" s="2">
        <v>0</v>
      </c>
      <c r="S2681" s="2">
        <v>-9.0945833300000007</v>
      </c>
    </row>
    <row r="2682" spans="1:19" s="2" customFormat="1" x14ac:dyDescent="0.25">
      <c r="A2682" s="1">
        <v>40302</v>
      </c>
      <c r="B2682" s="2" t="s">
        <v>7</v>
      </c>
      <c r="C2682" s="2" t="s">
        <v>8</v>
      </c>
      <c r="D2682" s="2">
        <v>0.1</v>
      </c>
      <c r="E2682" s="2">
        <v>6.3714583329999996</v>
      </c>
      <c r="F2682" s="2">
        <v>2.4451000000000001</v>
      </c>
      <c r="G2682" s="2">
        <v>64</v>
      </c>
      <c r="I2682" s="2">
        <v>20.668666622594198</v>
      </c>
      <c r="J2682" s="2">
        <v>0.94403285000630099</v>
      </c>
      <c r="K2682" s="2">
        <v>0.187018807417972</v>
      </c>
      <c r="L2682" s="2">
        <v>0.71833674882133303</v>
      </c>
      <c r="M2682" s="2">
        <v>3.8677293766996503E-2</v>
      </c>
      <c r="O2682" s="2">
        <v>2.3725943159597098</v>
      </c>
      <c r="P2682" s="2">
        <v>4.1947600027201198E-3</v>
      </c>
      <c r="R2682" s="2">
        <v>0</v>
      </c>
      <c r="S2682" s="2">
        <v>-11.904999996999999</v>
      </c>
    </row>
    <row r="2683" spans="1:19" s="2" customFormat="1" x14ac:dyDescent="0.25">
      <c r="A2683" s="1">
        <v>40303</v>
      </c>
      <c r="B2683" s="2" t="s">
        <v>7</v>
      </c>
      <c r="C2683" s="2" t="s">
        <v>8</v>
      </c>
      <c r="D2683" s="2">
        <v>0</v>
      </c>
      <c r="E2683" s="2">
        <v>4.538125</v>
      </c>
      <c r="F2683" s="2">
        <v>2.4451000000000001</v>
      </c>
      <c r="G2683" s="2">
        <v>64</v>
      </c>
      <c r="I2683" s="2">
        <v>40.636790672366303</v>
      </c>
      <c r="J2683" s="2">
        <v>1.76718089442365</v>
      </c>
      <c r="K2683" s="2">
        <v>0.35714234935501799</v>
      </c>
      <c r="L2683" s="2">
        <v>1.4100385450686399</v>
      </c>
      <c r="M2683" s="2">
        <v>0</v>
      </c>
      <c r="O2683" s="2">
        <v>4.8896670572836598</v>
      </c>
      <c r="P2683" s="2">
        <v>4.5736038894447096E-3</v>
      </c>
      <c r="R2683" s="2">
        <v>0</v>
      </c>
      <c r="S2683" s="2">
        <v>-13.73833333</v>
      </c>
    </row>
    <row r="2684" spans="1:19" s="2" customFormat="1" x14ac:dyDescent="0.25">
      <c r="A2684" s="1">
        <v>40304</v>
      </c>
      <c r="B2684" s="2" t="s">
        <v>7</v>
      </c>
      <c r="C2684" s="2" t="s">
        <v>8</v>
      </c>
      <c r="D2684" s="2">
        <v>21</v>
      </c>
      <c r="E2684" s="2">
        <v>4.0460416669999999</v>
      </c>
      <c r="F2684" s="2">
        <v>2.4451000000000001</v>
      </c>
      <c r="G2684" s="2">
        <v>64</v>
      </c>
      <c r="I2684" s="2">
        <v>0.95466133306240697</v>
      </c>
      <c r="J2684" s="2">
        <v>0.28574904832571901</v>
      </c>
      <c r="K2684" s="2">
        <v>5.0107998361257199E-2</v>
      </c>
      <c r="L2684" s="2">
        <v>3.3110987894896103E-2</v>
      </c>
      <c r="M2684" s="2">
        <v>0.202530062069565</v>
      </c>
      <c r="O2684" s="2">
        <v>0.50221536498852104</v>
      </c>
      <c r="P2684" s="2">
        <v>2.08981773140682E-3</v>
      </c>
      <c r="R2684" s="2">
        <v>0</v>
      </c>
      <c r="S2684" s="2">
        <v>-14.230416663</v>
      </c>
    </row>
    <row r="2685" spans="1:19" s="2" customFormat="1" x14ac:dyDescent="0.25">
      <c r="A2685" s="1">
        <v>40305</v>
      </c>
      <c r="B2685" s="2" t="s">
        <v>7</v>
      </c>
      <c r="C2685" s="2" t="s">
        <v>8</v>
      </c>
      <c r="D2685" s="2">
        <v>5.0999999999999996</v>
      </c>
      <c r="E2685" s="2">
        <v>4.6564583329999998</v>
      </c>
      <c r="F2685" s="2">
        <v>2.4451000000000001</v>
      </c>
      <c r="G2685" s="2">
        <v>64</v>
      </c>
      <c r="I2685" s="2">
        <v>4.8742412783018203</v>
      </c>
      <c r="J2685" s="2">
        <v>0.42292325620639598</v>
      </c>
      <c r="K2685" s="2">
        <v>0.113973140202284</v>
      </c>
      <c r="L2685" s="2">
        <v>0.169146888965862</v>
      </c>
      <c r="M2685" s="2">
        <v>0.13980322703824999</v>
      </c>
      <c r="O2685" s="2">
        <v>1.04771071327895</v>
      </c>
      <c r="P2685" s="2">
        <v>4.0815086842539801E-3</v>
      </c>
      <c r="R2685" s="2">
        <v>0</v>
      </c>
      <c r="S2685" s="2">
        <v>-13.619999997000001</v>
      </c>
    </row>
    <row r="2686" spans="1:19" s="2" customFormat="1" x14ac:dyDescent="0.25">
      <c r="A2686" s="1">
        <v>40306</v>
      </c>
      <c r="B2686" s="2" t="s">
        <v>7</v>
      </c>
      <c r="C2686" s="2" t="s">
        <v>8</v>
      </c>
      <c r="D2686" s="2">
        <v>0</v>
      </c>
      <c r="E2686" s="2">
        <v>7.7560416669999999</v>
      </c>
      <c r="F2686" s="2">
        <v>2.4451000000000001</v>
      </c>
      <c r="G2686" s="2">
        <v>64</v>
      </c>
      <c r="I2686" s="2">
        <v>29.6935191571643</v>
      </c>
      <c r="J2686" s="2">
        <v>1.24431071192404</v>
      </c>
      <c r="K2686" s="2">
        <v>0.21105036075630401</v>
      </c>
      <c r="L2686" s="2">
        <v>1.0332603511677301</v>
      </c>
      <c r="M2686" s="2">
        <v>0</v>
      </c>
      <c r="O2686" s="2">
        <v>2.6201330241574698</v>
      </c>
      <c r="P2686" s="2">
        <v>4.1967382770493004E-3</v>
      </c>
      <c r="R2686" s="2">
        <v>0</v>
      </c>
      <c r="S2686" s="2">
        <v>-10.520416663000001</v>
      </c>
    </row>
    <row r="2687" spans="1:19" s="2" customFormat="1" x14ac:dyDescent="0.25">
      <c r="A2687" s="1">
        <v>40307</v>
      </c>
      <c r="B2687" s="2" t="s">
        <v>7</v>
      </c>
      <c r="C2687" s="2" t="s">
        <v>8</v>
      </c>
      <c r="D2687" s="2">
        <v>2.2999999999999998</v>
      </c>
      <c r="E2687" s="2">
        <v>9.8160416670000004</v>
      </c>
      <c r="F2687" s="2">
        <v>2.4451000000000001</v>
      </c>
      <c r="G2687" s="2">
        <v>64</v>
      </c>
      <c r="I2687" s="2">
        <v>29.728407326554901</v>
      </c>
      <c r="J2687" s="2">
        <v>1.36434610354994</v>
      </c>
      <c r="K2687" s="2">
        <v>0.19922310392171</v>
      </c>
      <c r="L2687" s="2">
        <v>1.03636600768983</v>
      </c>
      <c r="M2687" s="2">
        <v>0.12875699193839599</v>
      </c>
      <c r="O2687" s="2">
        <v>2.5569897903049501</v>
      </c>
      <c r="P2687" s="2">
        <v>3.5138071273131399E-3</v>
      </c>
      <c r="R2687" s="2">
        <v>0</v>
      </c>
      <c r="S2687" s="2">
        <v>-8.4604166630000002</v>
      </c>
    </row>
    <row r="2688" spans="1:19" s="2" customFormat="1" x14ac:dyDescent="0.25">
      <c r="A2688" s="1">
        <v>40308</v>
      </c>
      <c r="B2688" s="2" t="s">
        <v>7</v>
      </c>
      <c r="C2688" s="2" t="s">
        <v>8</v>
      </c>
      <c r="D2688" s="2">
        <v>0.4</v>
      </c>
      <c r="E2688" s="2">
        <v>7.2229166669999998</v>
      </c>
      <c r="F2688" s="2">
        <v>2.4451000000000001</v>
      </c>
      <c r="G2688" s="2">
        <v>64</v>
      </c>
      <c r="I2688" s="2">
        <v>4.0582976739980303</v>
      </c>
      <c r="J2688" s="2">
        <v>0.372299692714816</v>
      </c>
      <c r="K2688" s="2">
        <v>0.109886407356764</v>
      </c>
      <c r="L2688" s="2">
        <v>0.14115195295169999</v>
      </c>
      <c r="M2688" s="2">
        <v>0.12126133240635199</v>
      </c>
      <c r="O2688" s="2">
        <v>1.0069219891815</v>
      </c>
      <c r="P2688" s="2">
        <v>3.75873728957523E-3</v>
      </c>
      <c r="R2688" s="2">
        <v>0</v>
      </c>
      <c r="S2688" s="2">
        <v>-11.053541663000001</v>
      </c>
    </row>
    <row r="2689" spans="1:19" s="2" customFormat="1" x14ac:dyDescent="0.25">
      <c r="A2689" s="1">
        <v>40309</v>
      </c>
      <c r="B2689" s="2" t="s">
        <v>7</v>
      </c>
      <c r="C2689" s="2" t="s">
        <v>8</v>
      </c>
      <c r="D2689" s="2">
        <v>16.600000000000001</v>
      </c>
      <c r="E2689" s="2">
        <v>7.0372916669999999</v>
      </c>
      <c r="F2689" s="2">
        <v>2.4451000000000001</v>
      </c>
      <c r="G2689" s="2">
        <v>64</v>
      </c>
      <c r="I2689" s="2">
        <v>1.52250576587757</v>
      </c>
      <c r="J2689" s="2">
        <v>0.299507471231725</v>
      </c>
      <c r="K2689" s="2">
        <v>6.1390096433062397E-2</v>
      </c>
      <c r="L2689" s="2">
        <v>5.29456821717256E-2</v>
      </c>
      <c r="M2689" s="2">
        <v>0.185171692626937</v>
      </c>
      <c r="O2689" s="2">
        <v>0.59649796842552105</v>
      </c>
      <c r="P2689" s="2">
        <v>2.41085748782662E-3</v>
      </c>
      <c r="R2689" s="2">
        <v>0</v>
      </c>
      <c r="S2689" s="2">
        <v>-11.239166663000001</v>
      </c>
    </row>
    <row r="2690" spans="1:19" s="2" customFormat="1" x14ac:dyDescent="0.25">
      <c r="A2690" s="1">
        <v>40310</v>
      </c>
      <c r="B2690" s="2" t="s">
        <v>7</v>
      </c>
      <c r="C2690" s="2" t="s">
        <v>8</v>
      </c>
      <c r="D2690" s="2">
        <v>1.8</v>
      </c>
      <c r="E2690" s="2">
        <v>7.6085416669999999</v>
      </c>
      <c r="F2690" s="2">
        <v>2.4451000000000001</v>
      </c>
      <c r="G2690" s="2">
        <v>64</v>
      </c>
      <c r="I2690" s="2">
        <v>19.242473249104599</v>
      </c>
      <c r="J2690" s="2">
        <v>1.0456568853574499</v>
      </c>
      <c r="K2690" s="2">
        <v>0.24936989449087499</v>
      </c>
      <c r="L2690" s="2">
        <v>0.66950254091029104</v>
      </c>
      <c r="M2690" s="2">
        <v>0.12678444995627899</v>
      </c>
      <c r="O2690" s="2">
        <v>2.6980232529433201</v>
      </c>
      <c r="P2690" s="2">
        <v>4.9348501399888497E-3</v>
      </c>
      <c r="R2690" s="2">
        <v>0</v>
      </c>
      <c r="S2690" s="2">
        <v>-10.667916663</v>
      </c>
    </row>
    <row r="2691" spans="1:19" s="2" customFormat="1" x14ac:dyDescent="0.25">
      <c r="A2691" s="1">
        <v>40311</v>
      </c>
      <c r="B2691" s="2" t="s">
        <v>7</v>
      </c>
      <c r="C2691" s="2" t="s">
        <v>8</v>
      </c>
      <c r="D2691" s="2">
        <v>0</v>
      </c>
      <c r="E2691" s="2">
        <v>5.4204166669999996</v>
      </c>
      <c r="F2691" s="2">
        <v>2.4451000000000001</v>
      </c>
      <c r="G2691" s="2">
        <v>64</v>
      </c>
      <c r="I2691" s="2">
        <v>9.4415101782708799</v>
      </c>
      <c r="J2691" s="2">
        <v>0.41449452042796098</v>
      </c>
      <c r="K2691" s="2">
        <v>8.6632035542669697E-2</v>
      </c>
      <c r="L2691" s="2">
        <v>0.32786248488529102</v>
      </c>
      <c r="M2691" s="2">
        <v>0</v>
      </c>
      <c r="O2691" s="2">
        <v>1.05657997844561</v>
      </c>
      <c r="P2691" s="2">
        <v>3.1183931095527398E-3</v>
      </c>
      <c r="R2691" s="2">
        <v>0</v>
      </c>
      <c r="S2691" s="2">
        <v>-12.856041662999999</v>
      </c>
    </row>
    <row r="2692" spans="1:19" s="2" customFormat="1" x14ac:dyDescent="0.25">
      <c r="A2692" s="1">
        <v>40312</v>
      </c>
      <c r="B2692" s="2" t="s">
        <v>7</v>
      </c>
      <c r="C2692" s="2" t="s">
        <v>8</v>
      </c>
      <c r="D2692" s="2">
        <v>1</v>
      </c>
      <c r="E2692" s="2">
        <v>5.3854166670000003</v>
      </c>
      <c r="F2692" s="2">
        <v>2.4451000000000001</v>
      </c>
      <c r="G2692" s="2">
        <v>64</v>
      </c>
      <c r="I2692" s="2">
        <v>6.1716567616806</v>
      </c>
      <c r="J2692" s="2">
        <v>0.40285382870415198</v>
      </c>
      <c r="K2692" s="2">
        <v>6.4917346434037695E-2</v>
      </c>
      <c r="L2692" s="2">
        <v>0.214308099485222</v>
      </c>
      <c r="M2692" s="2">
        <v>0.12362838278489199</v>
      </c>
      <c r="O2692" s="2">
        <v>0.79523968066933903</v>
      </c>
      <c r="P2692" s="2">
        <v>2.6552612734693499E-3</v>
      </c>
      <c r="R2692" s="2">
        <v>0</v>
      </c>
      <c r="S2692" s="2">
        <v>-12.891041662999999</v>
      </c>
    </row>
    <row r="2693" spans="1:19" s="2" customFormat="1" x14ac:dyDescent="0.25">
      <c r="A2693" s="1">
        <v>40313</v>
      </c>
      <c r="B2693" s="2" t="s">
        <v>7</v>
      </c>
      <c r="C2693" s="2" t="s">
        <v>8</v>
      </c>
      <c r="D2693" s="2">
        <v>5.7</v>
      </c>
      <c r="E2693" s="2">
        <v>4.0777083330000004</v>
      </c>
      <c r="F2693" s="2">
        <v>2.4451000000000001</v>
      </c>
      <c r="G2693" s="2">
        <v>64</v>
      </c>
      <c r="I2693" s="2">
        <v>6.1579904352595998</v>
      </c>
      <c r="J2693" s="2">
        <v>0.46054447119010899</v>
      </c>
      <c r="K2693" s="2">
        <v>0.104787613807034</v>
      </c>
      <c r="L2693" s="2">
        <v>0.213586579966284</v>
      </c>
      <c r="M2693" s="2">
        <v>0.14217027741679</v>
      </c>
      <c r="O2693" s="2">
        <v>1.1171798628735601</v>
      </c>
      <c r="P2693" s="2">
        <v>3.8608249856023E-3</v>
      </c>
      <c r="R2693" s="2">
        <v>0</v>
      </c>
      <c r="S2693" s="2">
        <v>-14.198749997</v>
      </c>
    </row>
    <row r="2694" spans="1:19" s="2" customFormat="1" x14ac:dyDescent="0.25">
      <c r="A2694" s="1">
        <v>40314</v>
      </c>
      <c r="B2694" s="2" t="s">
        <v>7</v>
      </c>
      <c r="C2694" s="2" t="s">
        <v>8</v>
      </c>
      <c r="D2694" s="2">
        <v>0</v>
      </c>
      <c r="E2694" s="2">
        <v>8.3460416669999997</v>
      </c>
      <c r="F2694" s="2">
        <v>2.4451000000000001</v>
      </c>
      <c r="G2694" s="2">
        <v>64</v>
      </c>
      <c r="I2694" s="2">
        <v>39.664879157933797</v>
      </c>
      <c r="J2694" s="2">
        <v>1.6947095454008101</v>
      </c>
      <c r="K2694" s="2">
        <v>0.31374883273200099</v>
      </c>
      <c r="L2694" s="2">
        <v>1.3809607126688099</v>
      </c>
      <c r="M2694" s="2">
        <v>0</v>
      </c>
      <c r="O2694" s="2">
        <v>4.4319399668827204</v>
      </c>
      <c r="P2694" s="2">
        <v>4.0995102587149199E-3</v>
      </c>
      <c r="R2694" s="2">
        <v>0</v>
      </c>
      <c r="S2694" s="2">
        <v>-9.9304166630000008</v>
      </c>
    </row>
    <row r="2695" spans="1:19" s="2" customFormat="1" x14ac:dyDescent="0.25">
      <c r="A2695" s="1">
        <v>40315</v>
      </c>
      <c r="B2695" s="2" t="s">
        <v>7</v>
      </c>
      <c r="C2695" s="2" t="s">
        <v>8</v>
      </c>
      <c r="D2695" s="2">
        <v>0.1</v>
      </c>
      <c r="E2695" s="2">
        <v>9.7852083329999999</v>
      </c>
      <c r="F2695" s="2">
        <v>2.4451000000000001</v>
      </c>
      <c r="G2695" s="2">
        <v>64</v>
      </c>
      <c r="I2695" s="2">
        <v>40.452648756370401</v>
      </c>
      <c r="J2695" s="2">
        <v>1.7176002002409301</v>
      </c>
      <c r="K2695" s="2">
        <v>0.26873627184651999</v>
      </c>
      <c r="L2695" s="2">
        <v>1.4101866346274099</v>
      </c>
      <c r="M2695" s="2">
        <v>3.8677293766996503E-2</v>
      </c>
      <c r="O2695" s="2">
        <v>3.8344999264539998</v>
      </c>
      <c r="P2695" s="2">
        <v>3.7956932952004801E-3</v>
      </c>
      <c r="R2695" s="2">
        <v>0</v>
      </c>
      <c r="S2695" s="2">
        <v>-8.4912499970000006</v>
      </c>
    </row>
    <row r="2696" spans="1:19" s="2" customFormat="1" x14ac:dyDescent="0.25">
      <c r="A2696" s="1">
        <v>40316</v>
      </c>
      <c r="B2696" s="2" t="s">
        <v>7</v>
      </c>
      <c r="C2696" s="2" t="s">
        <v>8</v>
      </c>
      <c r="D2696" s="2">
        <v>0</v>
      </c>
      <c r="E2696" s="2">
        <v>7.5070833329999997</v>
      </c>
      <c r="F2696" s="2">
        <v>2.4451000000000001</v>
      </c>
      <c r="G2696" s="2">
        <v>64</v>
      </c>
      <c r="I2696" s="2">
        <v>31.9730551457438</v>
      </c>
      <c r="J2696" s="2">
        <v>1.3600963858003301</v>
      </c>
      <c r="K2696" s="2">
        <v>0.24775924124146501</v>
      </c>
      <c r="L2696" s="2">
        <v>1.1123371445588699</v>
      </c>
      <c r="M2696" s="2">
        <v>0</v>
      </c>
      <c r="O2696" s="2">
        <v>3.4642642924082199</v>
      </c>
      <c r="P2696" s="2">
        <v>4.01617657095623E-3</v>
      </c>
      <c r="R2696" s="2">
        <v>0</v>
      </c>
      <c r="S2696" s="2">
        <v>-10.769374997</v>
      </c>
    </row>
    <row r="2697" spans="1:19" s="2" customFormat="1" x14ac:dyDescent="0.25">
      <c r="A2697" s="1">
        <v>40317</v>
      </c>
      <c r="B2697" s="2" t="s">
        <v>7</v>
      </c>
      <c r="C2697" s="2" t="s">
        <v>8</v>
      </c>
      <c r="D2697" s="2">
        <v>30.6</v>
      </c>
      <c r="E2697" s="2">
        <v>6.3404166670000004</v>
      </c>
      <c r="F2697" s="2">
        <v>2.4451000000000001</v>
      </c>
      <c r="G2697" s="2">
        <v>64</v>
      </c>
      <c r="I2697" s="2">
        <v>2.3355398710867901</v>
      </c>
      <c r="J2697" s="2">
        <v>0.37567727000041901</v>
      </c>
      <c r="K2697" s="2">
        <v>5.4105255264643201E-2</v>
      </c>
      <c r="L2697" s="2">
        <v>8.1169146609567699E-2</v>
      </c>
      <c r="M2697" s="2">
        <v>0.24040286812620801</v>
      </c>
      <c r="O2697" s="2">
        <v>0.65035948666409304</v>
      </c>
      <c r="P2697" s="2">
        <v>2.1196513930236E-3</v>
      </c>
      <c r="R2697" s="2">
        <v>0</v>
      </c>
      <c r="S2697" s="2">
        <v>-11.936041662999999</v>
      </c>
    </row>
    <row r="2698" spans="1:19" s="2" customFormat="1" x14ac:dyDescent="0.25">
      <c r="A2698" s="1">
        <v>40318</v>
      </c>
      <c r="B2698" s="2" t="s">
        <v>7</v>
      </c>
      <c r="C2698" s="2" t="s">
        <v>8</v>
      </c>
      <c r="D2698" s="2">
        <v>3.8</v>
      </c>
      <c r="E2698" s="2">
        <v>8.3275000000000006</v>
      </c>
      <c r="F2698" s="2">
        <v>2.4451000000000001</v>
      </c>
      <c r="G2698" s="2">
        <v>64</v>
      </c>
      <c r="I2698" s="2">
        <v>8.0924307029841795</v>
      </c>
      <c r="J2698" s="2">
        <v>0.54163985549091198</v>
      </c>
      <c r="K2698" s="2">
        <v>0.12522619244024699</v>
      </c>
      <c r="L2698" s="2">
        <v>0.28173904516591802</v>
      </c>
      <c r="M2698" s="2">
        <v>0.13467461788474699</v>
      </c>
      <c r="O2698" s="2">
        <v>1.3321021245517399</v>
      </c>
      <c r="P2698" s="2">
        <v>3.5637349710469202E-3</v>
      </c>
      <c r="R2698" s="2">
        <v>0</v>
      </c>
      <c r="S2698" s="2">
        <v>-9.94895833</v>
      </c>
    </row>
    <row r="2699" spans="1:19" s="2" customFormat="1" x14ac:dyDescent="0.25">
      <c r="A2699" s="1">
        <v>40319</v>
      </c>
      <c r="B2699" s="2" t="s">
        <v>7</v>
      </c>
      <c r="C2699" s="2" t="s">
        <v>8</v>
      </c>
      <c r="D2699" s="2">
        <v>0</v>
      </c>
      <c r="E2699" s="2">
        <v>12.961458329999999</v>
      </c>
      <c r="F2699" s="2">
        <v>2.4451000000000001</v>
      </c>
      <c r="G2699" s="2">
        <v>64</v>
      </c>
      <c r="I2699" s="2">
        <v>56.792944919328399</v>
      </c>
      <c r="J2699" s="2">
        <v>2.4722267547721199</v>
      </c>
      <c r="K2699" s="2">
        <v>0.48681682728218001</v>
      </c>
      <c r="L2699" s="2">
        <v>1.9854099274899399</v>
      </c>
      <c r="M2699" s="2">
        <v>0</v>
      </c>
      <c r="O2699" s="2">
        <v>5.9060067648770502</v>
      </c>
      <c r="P2699" s="2">
        <v>3.5242532578775901E-3</v>
      </c>
      <c r="R2699" s="2">
        <v>0</v>
      </c>
      <c r="S2699" s="2">
        <v>-5.3150000000000102</v>
      </c>
    </row>
    <row r="2700" spans="1:19" s="2" customFormat="1" x14ac:dyDescent="0.25">
      <c r="A2700" s="1">
        <v>40320</v>
      </c>
      <c r="B2700" s="2" t="s">
        <v>7</v>
      </c>
      <c r="C2700" s="2" t="s">
        <v>8</v>
      </c>
      <c r="D2700" s="2">
        <v>0</v>
      </c>
      <c r="E2700" s="2">
        <v>14.06291667</v>
      </c>
      <c r="F2700" s="2">
        <v>2.4451000000000001</v>
      </c>
      <c r="G2700" s="2">
        <v>64</v>
      </c>
      <c r="I2700" s="2">
        <v>53.786223502986999</v>
      </c>
      <c r="J2700" s="2">
        <v>2.3920321413148402</v>
      </c>
      <c r="K2700" s="2">
        <v>0.50988803359352697</v>
      </c>
      <c r="L2700" s="2">
        <v>1.8821441077213099</v>
      </c>
      <c r="M2700" s="2">
        <v>0</v>
      </c>
      <c r="O2700" s="2">
        <v>5.8665296427803399</v>
      </c>
      <c r="P2700" s="2">
        <v>4.0313268592800698E-3</v>
      </c>
      <c r="R2700" s="2">
        <v>0</v>
      </c>
      <c r="S2700" s="2">
        <v>-4.2135416599999997</v>
      </c>
    </row>
    <row r="2701" spans="1:19" s="2" customFormat="1" x14ac:dyDescent="0.25">
      <c r="A2701" s="1">
        <v>40321</v>
      </c>
      <c r="B2701" s="2" t="s">
        <v>7</v>
      </c>
      <c r="C2701" s="2" t="s">
        <v>8</v>
      </c>
      <c r="D2701" s="2">
        <v>0</v>
      </c>
      <c r="E2701" s="2">
        <v>15.77270833</v>
      </c>
      <c r="F2701" s="2">
        <v>0.2</v>
      </c>
      <c r="G2701" s="2">
        <v>64</v>
      </c>
      <c r="I2701" s="2">
        <v>4.1958421370328098</v>
      </c>
      <c r="J2701" s="2">
        <v>2.84527117458593</v>
      </c>
      <c r="K2701" s="2">
        <v>2.6982218278486201</v>
      </c>
      <c r="L2701" s="2">
        <v>0.14704934673731401</v>
      </c>
      <c r="M2701" s="2">
        <v>0</v>
      </c>
      <c r="O2701" s="2">
        <v>5.0385815877324003</v>
      </c>
      <c r="P2701" s="2">
        <v>3.3879119267329801E-4</v>
      </c>
      <c r="R2701" s="2">
        <v>0</v>
      </c>
      <c r="S2701" s="2">
        <v>-2.5037500000000001</v>
      </c>
    </row>
    <row r="2702" spans="1:19" s="2" customFormat="1" x14ac:dyDescent="0.25">
      <c r="A2702" s="1">
        <v>40322</v>
      </c>
      <c r="B2702" s="2" t="s">
        <v>7</v>
      </c>
      <c r="C2702" s="2" t="s">
        <v>8</v>
      </c>
      <c r="D2702" s="2">
        <v>19.600000000000001</v>
      </c>
      <c r="E2702" s="2">
        <v>15.917291669999999</v>
      </c>
      <c r="F2702" s="2">
        <v>2.4451000000000001</v>
      </c>
      <c r="G2702" s="2">
        <v>64</v>
      </c>
      <c r="I2702" s="2">
        <v>43.011772486031703</v>
      </c>
      <c r="J2702" s="2">
        <v>2.0106422629642702</v>
      </c>
      <c r="K2702" s="2">
        <v>0.30603112270566102</v>
      </c>
      <c r="L2702" s="2">
        <v>1.5076041957389701</v>
      </c>
      <c r="M2702" s="2">
        <v>0.19700694451963799</v>
      </c>
      <c r="O2702" s="2">
        <v>4.4123717246807903</v>
      </c>
      <c r="P2702" s="2">
        <v>3.54853085793784E-3</v>
      </c>
      <c r="R2702" s="2">
        <v>0</v>
      </c>
      <c r="S2702" s="2">
        <v>-2.3591666600000099</v>
      </c>
    </row>
    <row r="2703" spans="1:19" s="2" customFormat="1" x14ac:dyDescent="0.25">
      <c r="A2703" s="1">
        <v>40323</v>
      </c>
      <c r="B2703" s="2" t="s">
        <v>7</v>
      </c>
      <c r="C2703" s="2" t="s">
        <v>8</v>
      </c>
      <c r="D2703" s="2">
        <v>0.5</v>
      </c>
      <c r="E2703" s="2">
        <v>12.98291667</v>
      </c>
      <c r="F2703" s="2">
        <v>2.4451000000000001</v>
      </c>
      <c r="G2703" s="2">
        <v>64</v>
      </c>
      <c r="I2703" s="2">
        <v>53.169506479447598</v>
      </c>
      <c r="J2703" s="2">
        <v>2.4825825880398802</v>
      </c>
      <c r="K2703" s="2">
        <v>0.50215216566665799</v>
      </c>
      <c r="L2703" s="2">
        <v>1.8587745815704499</v>
      </c>
      <c r="M2703" s="2">
        <v>0.121655840802776</v>
      </c>
      <c r="O2703" s="2">
        <v>5.9928126214938198</v>
      </c>
      <c r="P2703" s="2">
        <v>3.9286016321222698E-3</v>
      </c>
      <c r="R2703" s="2">
        <v>0</v>
      </c>
      <c r="S2703" s="2">
        <v>-5.2935416599999998</v>
      </c>
    </row>
    <row r="2704" spans="1:19" s="2" customFormat="1" x14ac:dyDescent="0.25">
      <c r="A2704" s="1">
        <v>40324</v>
      </c>
      <c r="B2704" s="2" t="s">
        <v>7</v>
      </c>
      <c r="C2704" s="2" t="s">
        <v>8</v>
      </c>
      <c r="D2704" s="2">
        <v>3.2</v>
      </c>
      <c r="E2704" s="2">
        <v>9.1468749999999996</v>
      </c>
      <c r="F2704" s="2">
        <v>2.4451000000000001</v>
      </c>
      <c r="G2704" s="2">
        <v>64</v>
      </c>
      <c r="I2704" s="2">
        <v>24.683355427219698</v>
      </c>
      <c r="J2704" s="2">
        <v>1.26107978222269</v>
      </c>
      <c r="K2704" s="2">
        <v>0.26879326559556199</v>
      </c>
      <c r="L2704" s="2">
        <v>0.85997894912092399</v>
      </c>
      <c r="M2704" s="2">
        <v>0.13230756750620601</v>
      </c>
      <c r="O2704" s="2">
        <v>2.8892426409196399</v>
      </c>
      <c r="P2704" s="2">
        <v>4.86160278117744E-3</v>
      </c>
      <c r="R2704" s="2">
        <v>0</v>
      </c>
      <c r="S2704" s="2">
        <v>-9.1295833300000009</v>
      </c>
    </row>
    <row r="2705" spans="1:19" s="2" customFormat="1" x14ac:dyDescent="0.25">
      <c r="A2705" s="1">
        <v>40325</v>
      </c>
      <c r="B2705" s="2" t="s">
        <v>7</v>
      </c>
      <c r="C2705" s="2" t="s">
        <v>8</v>
      </c>
      <c r="D2705" s="2">
        <v>2.1</v>
      </c>
      <c r="E2705" s="2">
        <v>10.84395833</v>
      </c>
      <c r="F2705" s="2">
        <v>1.1000000000000001</v>
      </c>
      <c r="G2705" s="2">
        <v>64</v>
      </c>
      <c r="I2705" s="2">
        <v>11.988590868296701</v>
      </c>
      <c r="J2705" s="2">
        <v>1.24294895292251</v>
      </c>
      <c r="K2705" s="2">
        <v>0.76655828829662898</v>
      </c>
      <c r="L2705" s="2">
        <v>0.41831757253457202</v>
      </c>
      <c r="M2705" s="2">
        <v>5.8073092091304297E-2</v>
      </c>
      <c r="O2705" s="2">
        <v>2.63343342406178</v>
      </c>
      <c r="P2705" s="2">
        <v>2.07027295084898E-3</v>
      </c>
      <c r="R2705" s="2">
        <v>0</v>
      </c>
      <c r="S2705" s="2">
        <v>-7.4325000000000099</v>
      </c>
    </row>
    <row r="2706" spans="1:19" s="2" customFormat="1" x14ac:dyDescent="0.25">
      <c r="A2706" s="1">
        <v>40326</v>
      </c>
      <c r="B2706" s="2" t="s">
        <v>7</v>
      </c>
      <c r="C2706" s="2" t="s">
        <v>8</v>
      </c>
      <c r="D2706" s="2">
        <v>3</v>
      </c>
      <c r="E2706" s="2">
        <v>12.19354167</v>
      </c>
      <c r="F2706" s="2">
        <v>2.4451000000000001</v>
      </c>
      <c r="G2706" s="2">
        <v>64</v>
      </c>
      <c r="I2706" s="2">
        <v>28.078598879779499</v>
      </c>
      <c r="J2706" s="2">
        <v>1.31190676728278</v>
      </c>
      <c r="K2706" s="2">
        <v>0.199466235802435</v>
      </c>
      <c r="L2706" s="2">
        <v>0.98092198076698101</v>
      </c>
      <c r="M2706" s="2">
        <v>0.13151855071335999</v>
      </c>
      <c r="O2706" s="2">
        <v>2.59715048163268</v>
      </c>
      <c r="P2706" s="2">
        <v>3.7755506081931399E-3</v>
      </c>
      <c r="R2706" s="2">
        <v>0</v>
      </c>
      <c r="S2706" s="2">
        <v>-6.0829166600000004</v>
      </c>
    </row>
    <row r="2707" spans="1:19" s="2" customFormat="1" x14ac:dyDescent="0.25">
      <c r="A2707" s="1">
        <v>40327</v>
      </c>
      <c r="B2707" s="2" t="s">
        <v>7</v>
      </c>
      <c r="C2707" s="2" t="s">
        <v>8</v>
      </c>
      <c r="D2707" s="2">
        <v>0.1</v>
      </c>
      <c r="E2707" s="2">
        <v>13.48020833</v>
      </c>
      <c r="F2707" s="2">
        <v>2.4451000000000001</v>
      </c>
      <c r="G2707" s="2">
        <v>64</v>
      </c>
      <c r="I2707" s="2">
        <v>53.752027843511698</v>
      </c>
      <c r="J2707" s="2">
        <v>2.3110936049360098</v>
      </c>
      <c r="K2707" s="2">
        <v>0.39244491151002497</v>
      </c>
      <c r="L2707" s="2">
        <v>1.87997139965899</v>
      </c>
      <c r="M2707" s="2">
        <v>3.8677293766996503E-2</v>
      </c>
      <c r="O2707" s="2">
        <v>5.0446142310922202</v>
      </c>
      <c r="P2707" s="2">
        <v>3.3679085867750502E-3</v>
      </c>
      <c r="R2707" s="2">
        <v>0</v>
      </c>
      <c r="S2707" s="2">
        <v>-4.7962499999999997</v>
      </c>
    </row>
    <row r="2708" spans="1:19" s="2" customFormat="1" x14ac:dyDescent="0.25">
      <c r="A2708" s="1">
        <v>40328</v>
      </c>
      <c r="B2708" s="2" t="s">
        <v>7</v>
      </c>
      <c r="C2708" s="2" t="s">
        <v>8</v>
      </c>
      <c r="D2708" s="2">
        <v>5.5</v>
      </c>
      <c r="E2708" s="2">
        <v>11.446666670000001</v>
      </c>
      <c r="F2708" s="2">
        <v>2.4451000000000001</v>
      </c>
      <c r="G2708" s="2">
        <v>64</v>
      </c>
      <c r="I2708" s="2">
        <v>25.457181658228802</v>
      </c>
      <c r="J2708" s="2">
        <v>1.33557427722568</v>
      </c>
      <c r="K2708" s="2">
        <v>0.30544035366682298</v>
      </c>
      <c r="L2708" s="2">
        <v>0.88875266293491595</v>
      </c>
      <c r="M2708" s="2">
        <v>0.14138126062394399</v>
      </c>
      <c r="O2708" s="2">
        <v>3.3614603709635702</v>
      </c>
      <c r="P2708" s="2">
        <v>4.7653993001005599E-3</v>
      </c>
      <c r="R2708" s="2">
        <v>0</v>
      </c>
      <c r="S2708" s="2">
        <v>-6.8297916599999997</v>
      </c>
    </row>
    <row r="2709" spans="1:19" s="2" customFormat="1" x14ac:dyDescent="0.25">
      <c r="A2709" s="1">
        <v>40329</v>
      </c>
      <c r="B2709" s="2" t="s">
        <v>7</v>
      </c>
      <c r="C2709" s="2" t="s">
        <v>8</v>
      </c>
      <c r="D2709" s="2">
        <v>2</v>
      </c>
      <c r="E2709" s="2">
        <v>7.8479166669999998</v>
      </c>
      <c r="F2709" s="2">
        <v>2.4451000000000001</v>
      </c>
      <c r="G2709" s="2">
        <v>64</v>
      </c>
      <c r="I2709" s="2">
        <v>11.979768708337399</v>
      </c>
      <c r="J2709" s="2">
        <v>0.74259028342326205</v>
      </c>
      <c r="K2709" s="2">
        <v>0.19811682931786001</v>
      </c>
      <c r="L2709" s="2">
        <v>0.41689998735627598</v>
      </c>
      <c r="M2709" s="2">
        <v>0.12757346674912601</v>
      </c>
      <c r="O2709" s="2">
        <v>2.07239703259209</v>
      </c>
      <c r="P2709" s="2">
        <v>4.8490402405214298E-3</v>
      </c>
      <c r="R2709" s="2">
        <v>0</v>
      </c>
      <c r="S2709" s="2">
        <v>-10.428541663000001</v>
      </c>
    </row>
    <row r="2710" spans="1:19" s="2" customFormat="1" x14ac:dyDescent="0.25">
      <c r="A2710" s="1">
        <v>40330</v>
      </c>
      <c r="B2710" s="2" t="s">
        <v>7</v>
      </c>
      <c r="C2710" s="2" t="s">
        <v>8</v>
      </c>
      <c r="D2710" s="2">
        <v>3.1</v>
      </c>
      <c r="E2710" s="2">
        <v>10.25666667</v>
      </c>
      <c r="F2710" s="2">
        <v>2.4451000000000001</v>
      </c>
      <c r="G2710" s="2">
        <v>64</v>
      </c>
      <c r="I2710" s="2">
        <v>12.873009551752601</v>
      </c>
      <c r="J2710" s="2">
        <v>0.65920020022131898</v>
      </c>
      <c r="K2710" s="2">
        <v>7.83438285213163E-2</v>
      </c>
      <c r="L2710" s="2">
        <v>0.44894331259021902</v>
      </c>
      <c r="M2710" s="2">
        <v>0.13191305910978299</v>
      </c>
      <c r="O2710" s="2">
        <v>1.62318044535534</v>
      </c>
      <c r="P2710" s="2">
        <v>2.4061306027850999E-3</v>
      </c>
      <c r="R2710" s="2">
        <v>0</v>
      </c>
      <c r="S2710" s="2">
        <v>-8.0197916600000099</v>
      </c>
    </row>
    <row r="2711" spans="1:19" s="2" customFormat="1" x14ac:dyDescent="0.25">
      <c r="A2711" s="1">
        <v>40331</v>
      </c>
      <c r="B2711" s="2" t="s">
        <v>7</v>
      </c>
      <c r="C2711" s="2" t="s">
        <v>8</v>
      </c>
      <c r="D2711" s="2">
        <v>2</v>
      </c>
      <c r="E2711" s="2">
        <v>11.33</v>
      </c>
      <c r="F2711" s="2">
        <v>2.4451000000000001</v>
      </c>
      <c r="G2711" s="2">
        <v>64</v>
      </c>
      <c r="I2711" s="2">
        <v>17.740847587884002</v>
      </c>
      <c r="J2711" s="2">
        <v>0.88259114907128799</v>
      </c>
      <c r="K2711" s="2">
        <v>0.13571933746734999</v>
      </c>
      <c r="L2711" s="2">
        <v>0.61929834485481206</v>
      </c>
      <c r="M2711" s="2">
        <v>0.12757346674912601</v>
      </c>
      <c r="O2711" s="2">
        <v>2.2600355319359702</v>
      </c>
      <c r="P2711" s="2">
        <v>2.9556513314948399E-3</v>
      </c>
      <c r="R2711" s="2">
        <v>0</v>
      </c>
      <c r="S2711" s="2">
        <v>-6.9464583299999996</v>
      </c>
    </row>
    <row r="2712" spans="1:19" s="2" customFormat="1" x14ac:dyDescent="0.25">
      <c r="A2712" s="1">
        <v>40332</v>
      </c>
      <c r="B2712" s="2" t="s">
        <v>7</v>
      </c>
      <c r="C2712" s="2" t="s">
        <v>8</v>
      </c>
      <c r="D2712" s="2">
        <v>0</v>
      </c>
      <c r="E2712" s="2">
        <v>15.48208333</v>
      </c>
      <c r="F2712" s="2">
        <v>2.4451000000000001</v>
      </c>
      <c r="G2712" s="2">
        <v>64</v>
      </c>
      <c r="I2712" s="2">
        <v>60.804181244454902</v>
      </c>
      <c r="J2712" s="2">
        <v>2.6638960075226801</v>
      </c>
      <c r="K2712" s="2">
        <v>0.53347819433622701</v>
      </c>
      <c r="L2712" s="2">
        <v>2.13041781318646</v>
      </c>
      <c r="M2712" s="2">
        <v>0</v>
      </c>
      <c r="O2712" s="2">
        <v>7.9911426967405603</v>
      </c>
      <c r="P2712" s="2">
        <v>3.0644797295554999E-3</v>
      </c>
      <c r="R2712" s="2">
        <v>0</v>
      </c>
      <c r="S2712" s="2">
        <v>-2.7943750000000001</v>
      </c>
    </row>
    <row r="2713" spans="1:19" s="2" customFormat="1" x14ac:dyDescent="0.25">
      <c r="A2713" s="1">
        <v>40333</v>
      </c>
      <c r="B2713" s="2" t="s">
        <v>7</v>
      </c>
      <c r="C2713" s="2" t="s">
        <v>8</v>
      </c>
      <c r="D2713" s="2">
        <v>0</v>
      </c>
      <c r="E2713" s="2">
        <v>15.62458333</v>
      </c>
      <c r="F2713" s="2">
        <v>3.7</v>
      </c>
      <c r="G2713" s="2">
        <v>64</v>
      </c>
      <c r="I2713" s="2">
        <v>87.118933476829696</v>
      </c>
      <c r="J2713" s="2">
        <v>3.2245638726536798</v>
      </c>
      <c r="K2713" s="2">
        <v>0.17175857826752899</v>
      </c>
      <c r="L2713" s="2">
        <v>3.0528052943861499</v>
      </c>
      <c r="M2713" s="2">
        <v>0</v>
      </c>
      <c r="O2713" s="2">
        <v>6.6368838171779698</v>
      </c>
      <c r="P2713" s="2">
        <v>4.6418663192542503E-3</v>
      </c>
      <c r="R2713" s="2">
        <v>0</v>
      </c>
      <c r="S2713" s="2">
        <v>-2.651875</v>
      </c>
    </row>
    <row r="2714" spans="1:19" s="2" customFormat="1" x14ac:dyDescent="0.25">
      <c r="A2714" s="1">
        <v>40334</v>
      </c>
      <c r="B2714" s="2" t="s">
        <v>7</v>
      </c>
      <c r="C2714" s="2" t="s">
        <v>8</v>
      </c>
      <c r="D2714" s="2">
        <v>0</v>
      </c>
      <c r="E2714" s="2">
        <v>18.943541669999998</v>
      </c>
      <c r="F2714" s="2">
        <v>2.4451000000000001</v>
      </c>
      <c r="G2714" s="2">
        <v>64</v>
      </c>
      <c r="I2714" s="2">
        <v>67.027013251837403</v>
      </c>
      <c r="J2714" s="2">
        <v>2.9046523363663099</v>
      </c>
      <c r="K2714" s="2">
        <v>0.54892808919622704</v>
      </c>
      <c r="L2714" s="2">
        <v>2.3557242471700799</v>
      </c>
      <c r="M2714" s="2">
        <v>0</v>
      </c>
      <c r="O2714" s="2">
        <v>7.10824636213363</v>
      </c>
      <c r="P2714" s="2">
        <v>2.7569681754547699E-3</v>
      </c>
      <c r="R2714" s="2">
        <v>0</v>
      </c>
      <c r="S2714" s="2">
        <v>0.66708333999999403</v>
      </c>
    </row>
    <row r="2715" spans="1:19" s="2" customFormat="1" x14ac:dyDescent="0.25">
      <c r="A2715" s="1">
        <v>40335</v>
      </c>
      <c r="B2715" s="2" t="s">
        <v>7</v>
      </c>
      <c r="C2715" s="2" t="s">
        <v>8</v>
      </c>
      <c r="D2715" s="2">
        <v>1.7</v>
      </c>
      <c r="E2715" s="2">
        <v>21.07041667</v>
      </c>
      <c r="F2715" s="2">
        <v>2.4451000000000001</v>
      </c>
      <c r="G2715" s="2">
        <v>64</v>
      </c>
      <c r="I2715" s="2">
        <v>66.802122983747594</v>
      </c>
      <c r="J2715" s="2">
        <v>2.9565704644784301</v>
      </c>
      <c r="K2715" s="2">
        <v>0.47788292901715301</v>
      </c>
      <c r="L2715" s="2">
        <v>2.3522975939014201</v>
      </c>
      <c r="M2715" s="2">
        <v>0.126389941559856</v>
      </c>
      <c r="O2715" s="2">
        <v>7.9359698978250801</v>
      </c>
      <c r="P2715" s="2">
        <v>2.3764892396449301E-3</v>
      </c>
      <c r="R2715" s="2">
        <v>0</v>
      </c>
      <c r="S2715" s="2">
        <v>2.7939583400000001</v>
      </c>
    </row>
    <row r="2716" spans="1:19" s="2" customFormat="1" x14ac:dyDescent="0.25">
      <c r="A2716" s="1">
        <v>40336</v>
      </c>
      <c r="B2716" s="2" t="s">
        <v>7</v>
      </c>
      <c r="C2716" s="2" t="s">
        <v>8</v>
      </c>
      <c r="D2716" s="2">
        <v>1.2</v>
      </c>
      <c r="E2716" s="2">
        <v>15.513958329999999</v>
      </c>
      <c r="F2716" s="2">
        <v>2.4451000000000001</v>
      </c>
      <c r="G2716" s="2">
        <v>64</v>
      </c>
      <c r="I2716" s="2">
        <v>44.123092548071803</v>
      </c>
      <c r="J2716" s="2">
        <v>2.16511754298415</v>
      </c>
      <c r="K2716" s="2">
        <v>0.494699627878116</v>
      </c>
      <c r="L2716" s="2">
        <v>1.5460005155283001</v>
      </c>
      <c r="M2716" s="2">
        <v>0.12441739957773899</v>
      </c>
      <c r="O2716" s="2">
        <v>5.9681056191968498</v>
      </c>
      <c r="P2716" s="2">
        <v>4.3242170030023596E-3</v>
      </c>
      <c r="R2716" s="2">
        <v>0</v>
      </c>
      <c r="S2716" s="2">
        <v>-2.7625000000000002</v>
      </c>
    </row>
    <row r="2717" spans="1:19" s="2" customFormat="1" x14ac:dyDescent="0.25">
      <c r="A2717" s="1">
        <v>40337</v>
      </c>
      <c r="B2717" s="2" t="s">
        <v>7</v>
      </c>
      <c r="C2717" s="2" t="s">
        <v>8</v>
      </c>
      <c r="D2717" s="2">
        <v>0.8</v>
      </c>
      <c r="E2717" s="2">
        <v>17.793958329999999</v>
      </c>
      <c r="F2717" s="2">
        <v>3.8</v>
      </c>
      <c r="G2717" s="2">
        <v>64</v>
      </c>
      <c r="I2717" s="2">
        <v>76.558175274543899</v>
      </c>
      <c r="J2717" s="2">
        <v>2.99733322844865</v>
      </c>
      <c r="K2717" s="2">
        <v>0.119046000048246</v>
      </c>
      <c r="L2717" s="2">
        <v>2.6879401409667101</v>
      </c>
      <c r="M2717" s="2">
        <v>0.19034708743369899</v>
      </c>
      <c r="O2717" s="2">
        <v>5.4133624001745497</v>
      </c>
      <c r="P2717" s="2">
        <v>4.1862994708005896E-3</v>
      </c>
      <c r="R2717" s="2">
        <v>0</v>
      </c>
      <c r="S2717" s="2">
        <v>-0.48250000000000498</v>
      </c>
    </row>
    <row r="2718" spans="1:19" s="2" customFormat="1" x14ac:dyDescent="0.25">
      <c r="A2718" s="1">
        <v>40338</v>
      </c>
      <c r="B2718" s="2" t="s">
        <v>7</v>
      </c>
      <c r="C2718" s="2" t="s">
        <v>8</v>
      </c>
      <c r="D2718" s="2">
        <v>0</v>
      </c>
      <c r="E2718" s="2">
        <v>20.463958330000001</v>
      </c>
      <c r="F2718" s="2">
        <v>2.4451000000000001</v>
      </c>
      <c r="G2718" s="2">
        <v>64</v>
      </c>
      <c r="I2718" s="2">
        <v>58.780544945936597</v>
      </c>
      <c r="J2718" s="2">
        <v>2.5338805598840501</v>
      </c>
      <c r="K2718" s="2">
        <v>0.46517101901216101</v>
      </c>
      <c r="L2718" s="2">
        <v>2.0687095408718901</v>
      </c>
      <c r="M2718" s="2">
        <v>0</v>
      </c>
      <c r="O2718" s="2">
        <v>6.1237511593412899</v>
      </c>
      <c r="P2718" s="2">
        <v>2.8230848101237502E-3</v>
      </c>
      <c r="R2718" s="2">
        <v>1</v>
      </c>
      <c r="S2718" s="2">
        <v>2.1875</v>
      </c>
    </row>
    <row r="2719" spans="1:19" s="2" customFormat="1" x14ac:dyDescent="0.25">
      <c r="A2719" s="1">
        <v>40339</v>
      </c>
      <c r="B2719" s="2" t="s">
        <v>7</v>
      </c>
      <c r="C2719" s="2" t="s">
        <v>8</v>
      </c>
      <c r="D2719" s="2">
        <v>9.4</v>
      </c>
      <c r="E2719" s="2">
        <v>20.751041669999999</v>
      </c>
      <c r="F2719" s="2">
        <v>2.4451000000000001</v>
      </c>
      <c r="G2719" s="2">
        <v>64</v>
      </c>
      <c r="I2719" s="2">
        <v>55.689580799942902</v>
      </c>
      <c r="J2719" s="2">
        <v>2.6114865506668399</v>
      </c>
      <c r="K2719" s="2">
        <v>0.49428827966868599</v>
      </c>
      <c r="L2719" s="2">
        <v>1.9604311829137</v>
      </c>
      <c r="M2719" s="2">
        <v>0.156767088084455</v>
      </c>
      <c r="O2719" s="2">
        <v>5.9525342803901298</v>
      </c>
      <c r="P2719" s="2">
        <v>3.20815554367786E-3</v>
      </c>
      <c r="R2719" s="2">
        <v>1</v>
      </c>
      <c r="S2719" s="2">
        <v>2.4745833400000001</v>
      </c>
    </row>
    <row r="2720" spans="1:19" s="2" customFormat="1" x14ac:dyDescent="0.25">
      <c r="A2720" s="1">
        <v>40340</v>
      </c>
      <c r="B2720" s="2" t="s">
        <v>7</v>
      </c>
      <c r="C2720" s="2" t="s">
        <v>8</v>
      </c>
      <c r="D2720" s="2">
        <v>0.3</v>
      </c>
      <c r="E2720" s="2">
        <v>19.07395833</v>
      </c>
      <c r="F2720" s="2">
        <v>2.4451000000000001</v>
      </c>
      <c r="G2720" s="2">
        <v>64</v>
      </c>
      <c r="I2720" s="2">
        <v>48.5780985575622</v>
      </c>
      <c r="J2720" s="2">
        <v>2.2537591243112498</v>
      </c>
      <c r="K2720" s="2">
        <v>0.43020729219821002</v>
      </c>
      <c r="L2720" s="2">
        <v>1.70751995081205</v>
      </c>
      <c r="M2720" s="2">
        <v>0.11603188130099</v>
      </c>
      <c r="O2720" s="2">
        <v>5.8739877160288403</v>
      </c>
      <c r="P2720" s="2">
        <v>3.5227272114632798E-3</v>
      </c>
      <c r="R2720" s="2">
        <v>1</v>
      </c>
      <c r="S2720" s="2">
        <v>0.79749999999999599</v>
      </c>
    </row>
    <row r="2721" spans="1:19" s="2" customFormat="1" x14ac:dyDescent="0.25">
      <c r="A2721" s="1">
        <v>40341</v>
      </c>
      <c r="B2721" s="2" t="s">
        <v>7</v>
      </c>
      <c r="C2721" s="2" t="s">
        <v>8</v>
      </c>
      <c r="D2721" s="2">
        <v>1.3</v>
      </c>
      <c r="E2721" s="2">
        <v>14.05666667</v>
      </c>
      <c r="F2721" s="2">
        <v>5.4</v>
      </c>
      <c r="G2721" s="2">
        <v>64</v>
      </c>
      <c r="I2721" s="2">
        <v>38.533742385246903</v>
      </c>
      <c r="J2721" s="2">
        <v>1.6362598042163301</v>
      </c>
      <c r="K2721" s="2">
        <v>1.47767034124645E-2</v>
      </c>
      <c r="L2721" s="2">
        <v>1.3484057360050401</v>
      </c>
      <c r="M2721" s="2">
        <v>0.27307736479882699</v>
      </c>
      <c r="O2721" s="2">
        <v>2.5861074707155098</v>
      </c>
      <c r="P2721" s="2">
        <v>5.9850301479972903E-3</v>
      </c>
      <c r="R2721" s="2">
        <v>0</v>
      </c>
      <c r="S2721" s="2">
        <v>-4.2197916600000003</v>
      </c>
    </row>
    <row r="2722" spans="1:19" s="2" customFormat="1" x14ac:dyDescent="0.25">
      <c r="A2722" s="1">
        <v>40342</v>
      </c>
      <c r="B2722" s="2" t="s">
        <v>7</v>
      </c>
      <c r="C2722" s="2" t="s">
        <v>8</v>
      </c>
      <c r="D2722" s="2">
        <v>0</v>
      </c>
      <c r="E2722" s="2">
        <v>11.244583329999999</v>
      </c>
      <c r="F2722" s="2">
        <v>2.4451000000000001</v>
      </c>
      <c r="G2722" s="2">
        <v>64</v>
      </c>
      <c r="I2722" s="2">
        <v>42.286081961342198</v>
      </c>
      <c r="J2722" s="2">
        <v>1.8803054931863099</v>
      </c>
      <c r="K2722" s="2">
        <v>0.40429301270941997</v>
      </c>
      <c r="L2722" s="2">
        <v>1.4760124804768899</v>
      </c>
      <c r="M2722" s="2">
        <v>0</v>
      </c>
      <c r="O2722" s="2">
        <v>4.5504617073526701</v>
      </c>
      <c r="P2722" s="2">
        <v>4.6282182793576498E-3</v>
      </c>
      <c r="R2722" s="2">
        <v>0</v>
      </c>
      <c r="S2722" s="2">
        <v>-7.0318750000000101</v>
      </c>
    </row>
    <row r="2723" spans="1:19" s="2" customFormat="1" x14ac:dyDescent="0.25">
      <c r="A2723" s="1">
        <v>40343</v>
      </c>
      <c r="B2723" s="2" t="s">
        <v>7</v>
      </c>
      <c r="C2723" s="2" t="s">
        <v>8</v>
      </c>
      <c r="D2723" s="2">
        <v>0.2</v>
      </c>
      <c r="E2723" s="2">
        <v>12.52</v>
      </c>
      <c r="F2723" s="2">
        <v>2.4451000000000001</v>
      </c>
      <c r="G2723" s="2">
        <v>64</v>
      </c>
      <c r="I2723" s="2">
        <v>43.750431789507601</v>
      </c>
      <c r="J2723" s="2">
        <v>2.0022193736554001</v>
      </c>
      <c r="K2723" s="2">
        <v>0.39600550344318902</v>
      </c>
      <c r="L2723" s="2">
        <v>1.5288592826782199</v>
      </c>
      <c r="M2723" s="2">
        <v>7.7354587533993102E-2</v>
      </c>
      <c r="O2723" s="2">
        <v>4.69753501524134</v>
      </c>
      <c r="P2723" s="2">
        <v>4.2283677963691601E-3</v>
      </c>
      <c r="R2723" s="2">
        <v>0</v>
      </c>
      <c r="S2723" s="2">
        <v>-5.7564583300000098</v>
      </c>
    </row>
    <row r="2724" spans="1:19" s="2" customFormat="1" x14ac:dyDescent="0.25">
      <c r="A2724" s="1">
        <v>40344</v>
      </c>
      <c r="B2724" s="2" t="s">
        <v>7</v>
      </c>
      <c r="C2724" s="2" t="s">
        <v>8</v>
      </c>
      <c r="D2724" s="2">
        <v>0</v>
      </c>
      <c r="E2724" s="2">
        <v>13.55020833</v>
      </c>
      <c r="F2724" s="2">
        <v>2.4451000000000001</v>
      </c>
      <c r="G2724" s="2">
        <v>64</v>
      </c>
      <c r="I2724" s="2">
        <v>46.601295529519298</v>
      </c>
      <c r="J2724" s="2">
        <v>1.99688532702642</v>
      </c>
      <c r="K2724" s="2">
        <v>0.36690840994259999</v>
      </c>
      <c r="L2724" s="2">
        <v>1.6299769170838201</v>
      </c>
      <c r="M2724" s="2">
        <v>0</v>
      </c>
      <c r="O2724" s="2">
        <v>4.8730201147151497</v>
      </c>
      <c r="P2724" s="2">
        <v>3.9498412380645498E-3</v>
      </c>
      <c r="R2724" s="2">
        <v>0</v>
      </c>
      <c r="S2724" s="2">
        <v>-4.7262500000000003</v>
      </c>
    </row>
    <row r="2725" spans="1:19" s="2" customFormat="1" x14ac:dyDescent="0.25">
      <c r="A2725" s="1">
        <v>40345</v>
      </c>
      <c r="B2725" s="2" t="s">
        <v>7</v>
      </c>
      <c r="C2725" s="2" t="s">
        <v>8</v>
      </c>
      <c r="D2725" s="2">
        <v>0</v>
      </c>
      <c r="E2725" s="2">
        <v>12.251666670000001</v>
      </c>
      <c r="F2725" s="2">
        <v>1</v>
      </c>
      <c r="G2725" s="2">
        <v>64</v>
      </c>
      <c r="I2725" s="2">
        <v>21.761260679701198</v>
      </c>
      <c r="J2725" s="2">
        <v>0.82797696969262902</v>
      </c>
      <c r="K2725" s="2">
        <v>6.7711018590313504E-2</v>
      </c>
      <c r="L2725" s="2">
        <v>0.76026595110231598</v>
      </c>
      <c r="M2725" s="2">
        <v>0</v>
      </c>
      <c r="O2725" s="2">
        <v>5.8555841204579302</v>
      </c>
      <c r="P2725" s="2">
        <v>1.666629328835E-3</v>
      </c>
      <c r="R2725" s="2">
        <v>0</v>
      </c>
      <c r="S2725" s="2">
        <v>-6.02479166</v>
      </c>
    </row>
    <row r="2726" spans="1:19" s="2" customFormat="1" x14ac:dyDescent="0.25">
      <c r="A2726" s="1">
        <v>40346</v>
      </c>
      <c r="B2726" s="2" t="s">
        <v>7</v>
      </c>
      <c r="C2726" s="2" t="s">
        <v>8</v>
      </c>
      <c r="D2726" s="2">
        <v>0</v>
      </c>
      <c r="E2726" s="2">
        <v>14.33604167</v>
      </c>
      <c r="F2726" s="2">
        <v>2.4451000000000001</v>
      </c>
      <c r="G2726" s="2">
        <v>64</v>
      </c>
      <c r="I2726" s="2">
        <v>56.846001918455002</v>
      </c>
      <c r="J2726" s="2">
        <v>2.0109146695578102</v>
      </c>
      <c r="K2726" s="2">
        <v>2.1215360515427498E-2</v>
      </c>
      <c r="L2726" s="2">
        <v>1.98969930904238</v>
      </c>
      <c r="M2726" s="2">
        <v>0</v>
      </c>
      <c r="O2726" s="2">
        <v>6.4200461945895997</v>
      </c>
      <c r="P2726" s="2">
        <v>3.49052981270606E-3</v>
      </c>
      <c r="R2726" s="2">
        <v>0</v>
      </c>
      <c r="S2726" s="2">
        <v>-3.9404166599999999</v>
      </c>
    </row>
    <row r="2727" spans="1:19" s="2" customFormat="1" x14ac:dyDescent="0.25">
      <c r="A2727" s="1">
        <v>40347</v>
      </c>
      <c r="B2727" s="2" t="s">
        <v>7</v>
      </c>
      <c r="C2727" s="2" t="s">
        <v>8</v>
      </c>
      <c r="D2727" s="2">
        <v>0</v>
      </c>
      <c r="E2727" s="2">
        <v>14.58979167</v>
      </c>
      <c r="F2727" s="2">
        <v>2.4451000000000001</v>
      </c>
      <c r="G2727" s="2">
        <v>64</v>
      </c>
      <c r="I2727" s="2">
        <v>52.836286311657098</v>
      </c>
      <c r="J2727" s="2">
        <v>1.8497712994798401</v>
      </c>
      <c r="K2727" s="2">
        <v>0</v>
      </c>
      <c r="L2727" s="2">
        <v>1.8497712994798401</v>
      </c>
      <c r="M2727" s="2">
        <v>0</v>
      </c>
      <c r="O2727" s="2">
        <v>5.7501192130107199</v>
      </c>
      <c r="P2727" s="2">
        <v>3.6538368395141901E-3</v>
      </c>
      <c r="R2727" s="2">
        <v>0</v>
      </c>
      <c r="S2727" s="2">
        <v>-3.6866666600000002</v>
      </c>
    </row>
    <row r="2728" spans="1:19" s="2" customFormat="1" x14ac:dyDescent="0.25">
      <c r="A2728" s="1">
        <v>40348</v>
      </c>
      <c r="B2728" s="2" t="s">
        <v>7</v>
      </c>
      <c r="C2728" s="2" t="s">
        <v>8</v>
      </c>
      <c r="D2728" s="2">
        <v>0</v>
      </c>
      <c r="E2728" s="2">
        <v>9.6002083329999994</v>
      </c>
      <c r="F2728" s="2">
        <v>2.4451000000000001</v>
      </c>
      <c r="G2728" s="2">
        <v>64</v>
      </c>
      <c r="I2728" s="2">
        <v>42.265436149632102</v>
      </c>
      <c r="J2728" s="2">
        <v>1.4731388201590101</v>
      </c>
      <c r="K2728" s="2">
        <v>0</v>
      </c>
      <c r="L2728" s="2">
        <v>1.4731388201590101</v>
      </c>
      <c r="M2728" s="2">
        <v>0</v>
      </c>
      <c r="O2728" s="2">
        <v>4.6768875646622803</v>
      </c>
      <c r="P2728" s="2">
        <v>4.3141958690107902E-3</v>
      </c>
      <c r="R2728" s="2">
        <v>0</v>
      </c>
      <c r="S2728" s="2">
        <v>-8.67624999700001</v>
      </c>
    </row>
    <row r="2729" spans="1:19" s="2" customFormat="1" x14ac:dyDescent="0.25">
      <c r="A2729" s="1">
        <v>40349</v>
      </c>
      <c r="B2729" s="2" t="s">
        <v>7</v>
      </c>
      <c r="C2729" s="2" t="s">
        <v>8</v>
      </c>
      <c r="D2729" s="2">
        <v>0</v>
      </c>
      <c r="E2729" s="2">
        <v>9.9043749999999999</v>
      </c>
      <c r="F2729" s="2">
        <v>0.7</v>
      </c>
      <c r="G2729" s="2">
        <v>64</v>
      </c>
      <c r="I2729" s="2">
        <v>10.4487842955108</v>
      </c>
      <c r="J2729" s="2">
        <v>0.36428503901011</v>
      </c>
      <c r="K2729" s="2">
        <v>0</v>
      </c>
      <c r="L2729" s="2">
        <v>0.36428503901011</v>
      </c>
      <c r="M2729" s="2">
        <v>0</v>
      </c>
      <c r="O2729" s="2">
        <v>2.8341498698172698</v>
      </c>
      <c r="P2729" s="2">
        <v>1.2268616025910401E-3</v>
      </c>
      <c r="R2729" s="2">
        <v>0</v>
      </c>
      <c r="S2729" s="2">
        <v>-8.3720833300000006</v>
      </c>
    </row>
    <row r="2730" spans="1:19" s="2" customFormat="1" x14ac:dyDescent="0.25">
      <c r="A2730" s="1">
        <v>40350</v>
      </c>
      <c r="B2730" s="2" t="s">
        <v>7</v>
      </c>
      <c r="C2730" s="2" t="s">
        <v>8</v>
      </c>
      <c r="D2730" s="2">
        <v>0.2</v>
      </c>
      <c r="E2730" s="2">
        <v>10.358333330000001</v>
      </c>
      <c r="F2730" s="2">
        <v>2.4451000000000001</v>
      </c>
      <c r="G2730" s="2">
        <v>64</v>
      </c>
      <c r="I2730" s="2">
        <v>41.262233656330899</v>
      </c>
      <c r="J2730" s="2">
        <v>1.5361379650684299</v>
      </c>
      <c r="K2730" s="2">
        <v>1.9642332032430199E-2</v>
      </c>
      <c r="L2730" s="2">
        <v>1.4391410455020099</v>
      </c>
      <c r="M2730" s="2">
        <v>7.7354587533993102E-2</v>
      </c>
      <c r="O2730" s="2">
        <v>4.0451673993836499</v>
      </c>
      <c r="P2730" s="2">
        <v>4.1991359234535399E-3</v>
      </c>
      <c r="R2730" s="2">
        <v>0</v>
      </c>
      <c r="S2730" s="2">
        <v>-7.9181249999999999</v>
      </c>
    </row>
    <row r="2731" spans="1:19" s="2" customFormat="1" x14ac:dyDescent="0.25">
      <c r="A2731" s="1">
        <v>40351</v>
      </c>
      <c r="B2731" s="2" t="s">
        <v>7</v>
      </c>
      <c r="C2731" s="2" t="s">
        <v>8</v>
      </c>
      <c r="D2731" s="2">
        <v>0</v>
      </c>
      <c r="E2731" s="2">
        <v>13.641875000000001</v>
      </c>
      <c r="F2731" s="2">
        <v>2.4451000000000001</v>
      </c>
      <c r="G2731" s="2">
        <v>64</v>
      </c>
      <c r="I2731" s="2">
        <v>51.427615311518601</v>
      </c>
      <c r="J2731" s="2">
        <v>1.8186290801860501</v>
      </c>
      <c r="K2731" s="2">
        <v>1.96947583261919E-2</v>
      </c>
      <c r="L2731" s="2">
        <v>1.7989343218598599</v>
      </c>
      <c r="M2731" s="2">
        <v>0</v>
      </c>
      <c r="O2731" s="2">
        <v>4.2848347043943997</v>
      </c>
      <c r="P2731" s="2">
        <v>3.2341142769170398E-3</v>
      </c>
      <c r="R2731" s="2">
        <v>0</v>
      </c>
      <c r="S2731" s="2">
        <v>-4.6345833299999999</v>
      </c>
    </row>
    <row r="2732" spans="1:19" s="2" customFormat="1" x14ac:dyDescent="0.25">
      <c r="A2732" s="1">
        <v>40352</v>
      </c>
      <c r="B2732" s="2" t="s">
        <v>7</v>
      </c>
      <c r="C2732" s="2" t="s">
        <v>8</v>
      </c>
      <c r="D2732" s="2">
        <v>0</v>
      </c>
      <c r="E2732" s="2">
        <v>16.234999999999999</v>
      </c>
      <c r="F2732" s="2">
        <v>2.4451000000000001</v>
      </c>
      <c r="G2732" s="2">
        <v>64</v>
      </c>
      <c r="I2732" s="2">
        <v>52.9709287640787</v>
      </c>
      <c r="J2732" s="2">
        <v>1.8772231206363601</v>
      </c>
      <c r="K2732" s="2">
        <v>2.0014250869215201E-2</v>
      </c>
      <c r="L2732" s="2">
        <v>1.8572088697671501</v>
      </c>
      <c r="M2732" s="2">
        <v>0</v>
      </c>
      <c r="O2732" s="2">
        <v>4.2405357224221998</v>
      </c>
      <c r="P2732" s="2">
        <v>2.8925538946665899E-3</v>
      </c>
      <c r="R2732" s="2">
        <v>0</v>
      </c>
      <c r="S2732" s="2">
        <v>-2.0414583300000002</v>
      </c>
    </row>
    <row r="2733" spans="1:19" s="2" customFormat="1" x14ac:dyDescent="0.25">
      <c r="A2733" s="1">
        <v>40353</v>
      </c>
      <c r="B2733" s="2" t="s">
        <v>7</v>
      </c>
      <c r="C2733" s="2" t="s">
        <v>8</v>
      </c>
      <c r="D2733" s="2">
        <v>0</v>
      </c>
      <c r="E2733" s="2">
        <v>19.158333330000001</v>
      </c>
      <c r="F2733" s="2">
        <v>2.4451000000000001</v>
      </c>
      <c r="G2733" s="2">
        <v>64</v>
      </c>
      <c r="I2733" s="2">
        <v>70.162235974044705</v>
      </c>
      <c r="J2733" s="2">
        <v>2.5095001147084801</v>
      </c>
      <c r="K2733" s="2">
        <v>4.3111572896813499E-2</v>
      </c>
      <c r="L2733" s="2">
        <v>2.46638854181167</v>
      </c>
      <c r="M2733" s="2">
        <v>0</v>
      </c>
      <c r="O2733" s="2">
        <v>6.5167089231981201</v>
      </c>
      <c r="P2733" s="2">
        <v>2.5954370206836001E-3</v>
      </c>
      <c r="R2733" s="2">
        <v>0</v>
      </c>
      <c r="S2733" s="2">
        <v>0.88187499999999697</v>
      </c>
    </row>
    <row r="2734" spans="1:19" s="2" customFormat="1" x14ac:dyDescent="0.25">
      <c r="A2734" s="1">
        <v>40354</v>
      </c>
      <c r="B2734" s="2" t="s">
        <v>7</v>
      </c>
      <c r="C2734" s="2" t="s">
        <v>8</v>
      </c>
      <c r="D2734" s="2">
        <v>0</v>
      </c>
      <c r="E2734" s="2">
        <v>18.80395833</v>
      </c>
      <c r="F2734" s="2">
        <v>2.4451000000000001</v>
      </c>
      <c r="G2734" s="2">
        <v>64</v>
      </c>
      <c r="I2734" s="2">
        <v>57.758591839694297</v>
      </c>
      <c r="J2734" s="2">
        <v>2.0297237539638702</v>
      </c>
      <c r="K2734" s="2">
        <v>0</v>
      </c>
      <c r="L2734" s="2">
        <v>2.0297237539638702</v>
      </c>
      <c r="M2734" s="2">
        <v>0</v>
      </c>
      <c r="O2734" s="2">
        <v>5.9243936088595799</v>
      </c>
      <c r="P2734" s="2">
        <v>2.8440993213737801E-3</v>
      </c>
      <c r="R2734" s="2">
        <v>0</v>
      </c>
      <c r="S2734" s="2">
        <v>0.52749999999999597</v>
      </c>
    </row>
    <row r="2735" spans="1:19" s="2" customFormat="1" x14ac:dyDescent="0.25">
      <c r="A2735" s="1">
        <v>40355</v>
      </c>
      <c r="B2735" s="2" t="s">
        <v>7</v>
      </c>
      <c r="C2735" s="2" t="s">
        <v>8</v>
      </c>
      <c r="D2735" s="2">
        <v>0</v>
      </c>
      <c r="E2735" s="2">
        <v>17.006458330000001</v>
      </c>
      <c r="F2735" s="2">
        <v>2.4451000000000001</v>
      </c>
      <c r="G2735" s="2">
        <v>64</v>
      </c>
      <c r="I2735" s="2">
        <v>66.4093360113107</v>
      </c>
      <c r="J2735" s="2">
        <v>2.3299763406321201</v>
      </c>
      <c r="K2735" s="2">
        <v>0</v>
      </c>
      <c r="L2735" s="2">
        <v>2.3299763406321201</v>
      </c>
      <c r="M2735" s="2">
        <v>0</v>
      </c>
      <c r="O2735" s="2">
        <v>6.6671893074595197</v>
      </c>
      <c r="P2735" s="2">
        <v>3.0650080500771201E-3</v>
      </c>
      <c r="R2735" s="2">
        <v>0</v>
      </c>
      <c r="S2735" s="2">
        <v>-1.27</v>
      </c>
    </row>
    <row r="2736" spans="1:19" s="2" customFormat="1" x14ac:dyDescent="0.25">
      <c r="A2736" s="1">
        <v>40356</v>
      </c>
      <c r="B2736" s="2" t="s">
        <v>7</v>
      </c>
      <c r="C2736" s="2" t="s">
        <v>8</v>
      </c>
      <c r="D2736" s="2">
        <v>0</v>
      </c>
      <c r="E2736" s="2">
        <v>18.160625</v>
      </c>
      <c r="F2736" s="2">
        <v>2.4451000000000001</v>
      </c>
      <c r="G2736" s="2">
        <v>64</v>
      </c>
      <c r="I2736" s="2">
        <v>65.417406371515</v>
      </c>
      <c r="J2736" s="2">
        <v>2.29754340956806</v>
      </c>
      <c r="K2736" s="2">
        <v>0</v>
      </c>
      <c r="L2736" s="2">
        <v>2.29754340956806</v>
      </c>
      <c r="M2736" s="2">
        <v>0</v>
      </c>
      <c r="O2736" s="2">
        <v>6.8759926334193002</v>
      </c>
      <c r="P2736" s="2">
        <v>3.0305441919359498E-3</v>
      </c>
      <c r="R2736" s="2">
        <v>0</v>
      </c>
      <c r="S2736" s="2">
        <v>-0.11583333000000499</v>
      </c>
    </row>
    <row r="2737" spans="1:19" s="2" customFormat="1" x14ac:dyDescent="0.25">
      <c r="A2737" s="1">
        <v>40357</v>
      </c>
      <c r="B2737" s="2" t="s">
        <v>7</v>
      </c>
      <c r="C2737" s="2" t="s">
        <v>8</v>
      </c>
      <c r="D2737" s="2">
        <v>0</v>
      </c>
      <c r="E2737" s="2">
        <v>20.549166670000002</v>
      </c>
      <c r="F2737" s="2">
        <v>2.4451000000000001</v>
      </c>
      <c r="G2737" s="2">
        <v>64</v>
      </c>
      <c r="I2737" s="2">
        <v>70.234318385249495</v>
      </c>
      <c r="J2737" s="2">
        <v>2.4719998763657598</v>
      </c>
      <c r="K2737" s="2">
        <v>0</v>
      </c>
      <c r="L2737" s="2">
        <v>2.4719998763657598</v>
      </c>
      <c r="M2737" s="2">
        <v>0</v>
      </c>
      <c r="O2737" s="2">
        <v>7.1514624054755398</v>
      </c>
      <c r="P2737" s="2">
        <v>2.5187703229125899E-3</v>
      </c>
      <c r="R2737" s="2">
        <v>1</v>
      </c>
      <c r="S2737" s="2">
        <v>2.2727083399999999</v>
      </c>
    </row>
    <row r="2738" spans="1:19" s="2" customFormat="1" x14ac:dyDescent="0.25">
      <c r="A2738" s="1">
        <v>40358</v>
      </c>
      <c r="B2738" s="2" t="s">
        <v>7</v>
      </c>
      <c r="C2738" s="2" t="s">
        <v>8</v>
      </c>
      <c r="D2738" s="2">
        <v>0.3</v>
      </c>
      <c r="E2738" s="2">
        <v>22.118541669999999</v>
      </c>
      <c r="F2738" s="2">
        <v>2.4451000000000001</v>
      </c>
      <c r="G2738" s="2">
        <v>64</v>
      </c>
      <c r="I2738" s="2">
        <v>66.478964444104193</v>
      </c>
      <c r="J2738" s="2">
        <v>2.5012912822686699</v>
      </c>
      <c r="K2738" s="2">
        <v>4.2139155323267903E-2</v>
      </c>
      <c r="L2738" s="2">
        <v>2.34312024564441</v>
      </c>
      <c r="M2738" s="2">
        <v>0.11603188130099</v>
      </c>
      <c r="O2738" s="2">
        <v>6.7259557677166004</v>
      </c>
      <c r="P2738" s="2">
        <v>2.2367359924487999E-3</v>
      </c>
      <c r="R2738" s="2">
        <v>1</v>
      </c>
      <c r="S2738" s="2">
        <v>3.8420833399999998</v>
      </c>
    </row>
    <row r="2739" spans="1:19" s="2" customFormat="1" x14ac:dyDescent="0.25">
      <c r="A2739" s="1">
        <v>40359</v>
      </c>
      <c r="B2739" s="2" t="s">
        <v>7</v>
      </c>
      <c r="C2739" s="2" t="s">
        <v>8</v>
      </c>
      <c r="D2739" s="2">
        <v>0</v>
      </c>
      <c r="E2739" s="2">
        <v>20.199375</v>
      </c>
      <c r="F2739" s="2">
        <v>2.4451000000000001</v>
      </c>
      <c r="G2739" s="2">
        <v>64</v>
      </c>
      <c r="I2739" s="2">
        <v>61.409226008423197</v>
      </c>
      <c r="J2739" s="2">
        <v>2.20218159067052</v>
      </c>
      <c r="K2739" s="2">
        <v>4.1471139225274699E-2</v>
      </c>
      <c r="L2739" s="2">
        <v>2.16071045144525</v>
      </c>
      <c r="M2739" s="2">
        <v>0</v>
      </c>
      <c r="O2739" s="2">
        <v>5.8293897358309898</v>
      </c>
      <c r="P2739" s="2">
        <v>2.8481168157120699E-3</v>
      </c>
      <c r="R2739" s="2">
        <v>1</v>
      </c>
      <c r="S2739" s="2">
        <v>1.92291667</v>
      </c>
    </row>
    <row r="2740" spans="1:19" s="2" customFormat="1" x14ac:dyDescent="0.25">
      <c r="A2740" s="1">
        <v>40360</v>
      </c>
      <c r="B2740" s="2" t="s">
        <v>7</v>
      </c>
      <c r="C2740" s="2" t="s">
        <v>8</v>
      </c>
      <c r="D2740" s="2">
        <v>0.89600000000000002</v>
      </c>
      <c r="E2740" s="2">
        <v>21.196333330000002</v>
      </c>
      <c r="F2740" s="2">
        <v>2.4451000000000001</v>
      </c>
      <c r="G2740" s="2">
        <v>64</v>
      </c>
      <c r="I2740" s="2">
        <v>62.268539806007297</v>
      </c>
      <c r="J2740" s="2">
        <v>2.5324106415752299</v>
      </c>
      <c r="K2740" s="2">
        <v>0.21628806151427299</v>
      </c>
      <c r="L2740" s="2">
        <v>2.1929044860083402</v>
      </c>
      <c r="M2740" s="2">
        <v>0.123218094052612</v>
      </c>
      <c r="O2740" s="2">
        <v>5.8615633922447099</v>
      </c>
      <c r="P2740" s="2">
        <v>2.5038396719707398E-3</v>
      </c>
      <c r="R2740" s="2">
        <v>1</v>
      </c>
      <c r="S2740" s="2">
        <v>2.9198750000000002</v>
      </c>
    </row>
    <row r="2741" spans="1:19" s="2" customFormat="1" x14ac:dyDescent="0.25">
      <c r="A2741" s="1">
        <v>40361</v>
      </c>
      <c r="B2741" s="2" t="s">
        <v>7</v>
      </c>
      <c r="C2741" s="2" t="s">
        <v>8</v>
      </c>
      <c r="D2741" s="2">
        <v>0</v>
      </c>
      <c r="E2741" s="2">
        <v>23.829374999999999</v>
      </c>
      <c r="F2741" s="2">
        <v>2.4451000000000001</v>
      </c>
      <c r="G2741" s="2">
        <v>64</v>
      </c>
      <c r="I2741" s="2">
        <v>65.635121388514506</v>
      </c>
      <c r="J2741" s="2">
        <v>2.5504451311759802</v>
      </c>
      <c r="K2741" s="2">
        <v>0.23350954427187601</v>
      </c>
      <c r="L2741" s="2">
        <v>2.3169355869041</v>
      </c>
      <c r="M2741" s="2">
        <v>0</v>
      </c>
      <c r="O2741" s="2">
        <v>6.5623195780055399</v>
      </c>
      <c r="P2741" s="2">
        <v>2.1267902697200899E-3</v>
      </c>
      <c r="R2741" s="2">
        <v>1</v>
      </c>
      <c r="S2741" s="2">
        <v>5.5529166700000001</v>
      </c>
    </row>
    <row r="2742" spans="1:19" s="2" customFormat="1" x14ac:dyDescent="0.25">
      <c r="A2742" s="1">
        <v>40362</v>
      </c>
      <c r="B2742" s="2" t="s">
        <v>7</v>
      </c>
      <c r="C2742" s="2" t="s">
        <v>8</v>
      </c>
      <c r="D2742" s="2">
        <v>0</v>
      </c>
      <c r="E2742" s="2">
        <v>24.827083330000001</v>
      </c>
      <c r="F2742" s="2">
        <v>2.4451000000000001</v>
      </c>
      <c r="G2742" s="2">
        <v>64</v>
      </c>
      <c r="I2742" s="2">
        <v>72.525689206917207</v>
      </c>
      <c r="J2742" s="2">
        <v>2.79237848719101</v>
      </c>
      <c r="K2742" s="2">
        <v>0.229906200772515</v>
      </c>
      <c r="L2742" s="2">
        <v>2.5624722864185001</v>
      </c>
      <c r="M2742" s="2">
        <v>0</v>
      </c>
      <c r="O2742" s="2">
        <v>8.0320235420054704</v>
      </c>
      <c r="P2742" s="2">
        <v>1.9809067314855299E-3</v>
      </c>
      <c r="R2742" s="2">
        <v>1</v>
      </c>
      <c r="S2742" s="2">
        <v>6.5506250000000001</v>
      </c>
    </row>
    <row r="2743" spans="1:19" s="2" customFormat="1" x14ac:dyDescent="0.25">
      <c r="A2743" s="1">
        <v>40363</v>
      </c>
      <c r="B2743" s="2" t="s">
        <v>7</v>
      </c>
      <c r="C2743" s="2" t="s">
        <v>8</v>
      </c>
      <c r="D2743" s="2">
        <v>0</v>
      </c>
      <c r="E2743" s="2">
        <v>21.074999999999999</v>
      </c>
      <c r="F2743" s="2">
        <v>2.4451000000000001</v>
      </c>
      <c r="G2743" s="2">
        <v>64</v>
      </c>
      <c r="I2743" s="2">
        <v>49.8427145517702</v>
      </c>
      <c r="J2743" s="2">
        <v>1.91712149868284</v>
      </c>
      <c r="K2743" s="2">
        <v>0.16200692896365401</v>
      </c>
      <c r="L2743" s="2">
        <v>1.7551145697191901</v>
      </c>
      <c r="M2743" s="2">
        <v>0</v>
      </c>
      <c r="O2743" s="2">
        <v>4.91680733962197</v>
      </c>
      <c r="P2743" s="2">
        <v>3.2178643672245502E-3</v>
      </c>
      <c r="R2743" s="2">
        <v>1</v>
      </c>
      <c r="S2743" s="2">
        <v>2.7985416700000001</v>
      </c>
    </row>
    <row r="2744" spans="1:19" s="2" customFormat="1" x14ac:dyDescent="0.25">
      <c r="A2744" s="1">
        <v>40364</v>
      </c>
      <c r="B2744" s="2" t="s">
        <v>7</v>
      </c>
      <c r="C2744" s="2" t="s">
        <v>8</v>
      </c>
      <c r="D2744" s="2">
        <v>0</v>
      </c>
      <c r="E2744" s="2">
        <v>20.160833329999999</v>
      </c>
      <c r="F2744" s="2">
        <v>2.4451000000000001</v>
      </c>
      <c r="G2744" s="2">
        <v>64</v>
      </c>
      <c r="I2744" s="2">
        <v>56.2475118931198</v>
      </c>
      <c r="J2744" s="2">
        <v>1.97902494810471</v>
      </c>
      <c r="K2744" s="2">
        <v>0</v>
      </c>
      <c r="L2744" s="2">
        <v>1.97902494810471</v>
      </c>
      <c r="M2744" s="2">
        <v>0</v>
      </c>
      <c r="O2744" s="2">
        <v>6.1194601982385999</v>
      </c>
      <c r="P2744" s="2">
        <v>3.0801636167632198E-3</v>
      </c>
      <c r="R2744" s="2">
        <v>1</v>
      </c>
      <c r="S2744" s="2">
        <v>1.8843749999999999</v>
      </c>
    </row>
    <row r="2745" spans="1:19" s="2" customFormat="1" x14ac:dyDescent="0.25">
      <c r="A2745" s="1">
        <v>40365</v>
      </c>
      <c r="B2745" s="2" t="s">
        <v>7</v>
      </c>
      <c r="C2745" s="2" t="s">
        <v>8</v>
      </c>
      <c r="D2745" s="2">
        <v>5.2</v>
      </c>
      <c r="E2745" s="2">
        <v>14.62479167</v>
      </c>
      <c r="F2745" s="2">
        <v>0.5</v>
      </c>
      <c r="G2745" s="2">
        <v>64</v>
      </c>
      <c r="I2745" s="2">
        <v>9.5645950558346406</v>
      </c>
      <c r="J2745" s="2">
        <v>2.2649527125831601</v>
      </c>
      <c r="K2745" s="2">
        <v>1.9005691600789101</v>
      </c>
      <c r="L2745" s="2">
        <v>0.334862017909756</v>
      </c>
      <c r="M2745" s="2">
        <v>2.9521534594491201E-2</v>
      </c>
      <c r="O2745" s="2">
        <v>4.5876807908516097</v>
      </c>
      <c r="P2745" s="2">
        <v>8.2868640229963005E-4</v>
      </c>
      <c r="R2745" s="2">
        <v>0</v>
      </c>
      <c r="S2745" s="2">
        <v>-3.6516666600000001</v>
      </c>
    </row>
    <row r="2746" spans="1:19" s="2" customFormat="1" x14ac:dyDescent="0.25">
      <c r="A2746" s="1">
        <v>40366</v>
      </c>
      <c r="B2746" s="2" t="s">
        <v>7</v>
      </c>
      <c r="C2746" s="2" t="s">
        <v>8</v>
      </c>
      <c r="D2746" s="2">
        <v>0</v>
      </c>
      <c r="E2746" s="2">
        <v>17.08229167</v>
      </c>
      <c r="F2746" s="2">
        <v>2.4451000000000001</v>
      </c>
      <c r="G2746" s="2">
        <v>64</v>
      </c>
      <c r="I2746" s="2">
        <v>61.995441474472003</v>
      </c>
      <c r="J2746" s="2">
        <v>2.63870921260644</v>
      </c>
      <c r="K2746" s="2">
        <v>0.46344731199316302</v>
      </c>
      <c r="L2746" s="2">
        <v>2.1752619006132798</v>
      </c>
      <c r="M2746" s="2">
        <v>0</v>
      </c>
      <c r="O2746" s="2">
        <v>6.6055385790253203</v>
      </c>
      <c r="P2746" s="2">
        <v>2.8208562822040302E-3</v>
      </c>
      <c r="R2746" s="2">
        <v>0</v>
      </c>
      <c r="S2746" s="2">
        <v>-1.19416666</v>
      </c>
    </row>
    <row r="2747" spans="1:19" s="2" customFormat="1" x14ac:dyDescent="0.25">
      <c r="A2747" s="1">
        <v>40367</v>
      </c>
      <c r="B2747" s="2" t="s">
        <v>7</v>
      </c>
      <c r="C2747" s="2" t="s">
        <v>8</v>
      </c>
      <c r="D2747" s="2">
        <v>0</v>
      </c>
      <c r="E2747" s="2">
        <v>22.473333329999999</v>
      </c>
      <c r="F2747" s="2">
        <v>2.4451000000000001</v>
      </c>
      <c r="G2747" s="2">
        <v>64</v>
      </c>
      <c r="I2747" s="2">
        <v>72.617199019939903</v>
      </c>
      <c r="J2747" s="2">
        <v>3.1313129111201299</v>
      </c>
      <c r="K2747" s="2">
        <v>0.57102897234044703</v>
      </c>
      <c r="L2747" s="2">
        <v>2.5602839387796901</v>
      </c>
      <c r="M2747" s="2">
        <v>0</v>
      </c>
      <c r="O2747" s="2">
        <v>8.45483551520649</v>
      </c>
      <c r="P2747" s="2">
        <v>1.9860221154014701E-3</v>
      </c>
      <c r="R2747" s="2">
        <v>1</v>
      </c>
      <c r="S2747" s="2">
        <v>4.1968750000000004</v>
      </c>
    </row>
    <row r="2748" spans="1:19" s="2" customFormat="1" x14ac:dyDescent="0.25">
      <c r="A2748" s="1">
        <v>40368</v>
      </c>
      <c r="B2748" s="2" t="s">
        <v>7</v>
      </c>
      <c r="C2748" s="2" t="s">
        <v>8</v>
      </c>
      <c r="D2748" s="2">
        <v>0</v>
      </c>
      <c r="E2748" s="2">
        <v>26.379375</v>
      </c>
      <c r="F2748" s="2">
        <v>2.4451000000000001</v>
      </c>
      <c r="G2748" s="2">
        <v>64</v>
      </c>
      <c r="I2748" s="2">
        <v>75.614524013589005</v>
      </c>
      <c r="J2748" s="2">
        <v>3.2452665005605899</v>
      </c>
      <c r="K2748" s="2">
        <v>0.56992354047701399</v>
      </c>
      <c r="L2748" s="2">
        <v>2.6753429600835701</v>
      </c>
      <c r="M2748" s="2">
        <v>0</v>
      </c>
      <c r="O2748" s="2">
        <v>8.7454227751088407</v>
      </c>
      <c r="P2748" s="2">
        <v>1.56599979930296E-3</v>
      </c>
      <c r="R2748" s="2">
        <v>1</v>
      </c>
      <c r="S2748" s="2">
        <v>8.1029166700000008</v>
      </c>
    </row>
    <row r="2749" spans="1:19" s="2" customFormat="1" x14ac:dyDescent="0.25">
      <c r="A2749" s="1">
        <v>40369</v>
      </c>
      <c r="B2749" s="2" t="s">
        <v>7</v>
      </c>
      <c r="C2749" s="2" t="s">
        <v>8</v>
      </c>
      <c r="D2749" s="2">
        <v>0</v>
      </c>
      <c r="E2749" s="2">
        <v>27.590208329999999</v>
      </c>
      <c r="F2749" s="2">
        <v>2.4451000000000001</v>
      </c>
      <c r="G2749" s="2">
        <v>64</v>
      </c>
      <c r="I2749" s="2">
        <v>73.886997936946202</v>
      </c>
      <c r="J2749" s="2">
        <v>2.6170756311543002</v>
      </c>
      <c r="K2749" s="2">
        <v>0</v>
      </c>
      <c r="L2749" s="2">
        <v>2.6170756311543002</v>
      </c>
      <c r="M2749" s="2">
        <v>0</v>
      </c>
      <c r="O2749" s="2">
        <v>9.3186595494619393</v>
      </c>
      <c r="P2749" s="2">
        <v>1.55655588989747E-3</v>
      </c>
      <c r="R2749" s="2">
        <v>1</v>
      </c>
      <c r="S2749" s="2">
        <v>9.3137500000000006</v>
      </c>
    </row>
    <row r="2750" spans="1:19" s="2" customFormat="1" x14ac:dyDescent="0.25">
      <c r="A2750" s="1">
        <v>40370</v>
      </c>
      <c r="B2750" s="2" t="s">
        <v>7</v>
      </c>
      <c r="C2750" s="2" t="s">
        <v>8</v>
      </c>
      <c r="D2750" s="2">
        <v>0</v>
      </c>
      <c r="E2750" s="2">
        <v>26.692916669999999</v>
      </c>
      <c r="F2750" s="2">
        <v>2.4451000000000001</v>
      </c>
      <c r="G2750" s="2">
        <v>64</v>
      </c>
      <c r="I2750" s="2">
        <v>66.429185321347504</v>
      </c>
      <c r="J2750" s="2">
        <v>2.3510174971499702</v>
      </c>
      <c r="K2750" s="2">
        <v>0</v>
      </c>
      <c r="L2750" s="2">
        <v>2.3510174971499702</v>
      </c>
      <c r="M2750" s="2">
        <v>0</v>
      </c>
      <c r="O2750" s="2">
        <v>6.8990135474321299</v>
      </c>
      <c r="P2750" s="2">
        <v>1.8134281026216E-3</v>
      </c>
      <c r="R2750" s="2">
        <v>1</v>
      </c>
      <c r="S2750" s="2">
        <v>8.4164583400000001</v>
      </c>
    </row>
    <row r="2751" spans="1:19" s="2" customFormat="1" x14ac:dyDescent="0.25">
      <c r="A2751" s="1">
        <v>40371</v>
      </c>
      <c r="B2751" s="2" t="s">
        <v>7</v>
      </c>
      <c r="C2751" s="2" t="s">
        <v>8</v>
      </c>
      <c r="D2751" s="2">
        <v>10.6</v>
      </c>
      <c r="E2751" s="2">
        <v>24.685625000000002</v>
      </c>
      <c r="F2751" s="2">
        <v>2.4451000000000001</v>
      </c>
      <c r="G2751" s="2">
        <v>64</v>
      </c>
      <c r="I2751" s="2">
        <v>57.6363442731517</v>
      </c>
      <c r="J2751" s="2">
        <v>2.58921531413622</v>
      </c>
      <c r="K2751" s="2">
        <v>0.39157020007667898</v>
      </c>
      <c r="L2751" s="2">
        <v>2.0361439252180098</v>
      </c>
      <c r="M2751" s="2">
        <v>0.161501188841535</v>
      </c>
      <c r="O2751" s="2">
        <v>6.1643475793271598</v>
      </c>
      <c r="P2751" s="2">
        <v>2.0951574999004299E-3</v>
      </c>
      <c r="R2751" s="2">
        <v>1</v>
      </c>
      <c r="S2751" s="2">
        <v>6.4091666700000003</v>
      </c>
    </row>
    <row r="2752" spans="1:19" s="2" customFormat="1" x14ac:dyDescent="0.25">
      <c r="A2752" s="1">
        <v>40372</v>
      </c>
      <c r="B2752" s="2" t="s">
        <v>7</v>
      </c>
      <c r="C2752" s="2" t="s">
        <v>8</v>
      </c>
      <c r="D2752" s="2">
        <v>0.3</v>
      </c>
      <c r="E2752" s="2">
        <v>20.471666670000001</v>
      </c>
      <c r="F2752" s="2">
        <v>2.4451000000000001</v>
      </c>
      <c r="G2752" s="2">
        <v>64</v>
      </c>
      <c r="I2752" s="2">
        <v>52.829125563512498</v>
      </c>
      <c r="J2752" s="2">
        <v>2.4067064963793299</v>
      </c>
      <c r="K2752" s="2">
        <v>0.43140517264109601</v>
      </c>
      <c r="L2752" s="2">
        <v>1.85926944243725</v>
      </c>
      <c r="M2752" s="2">
        <v>0.11603188130099</v>
      </c>
      <c r="O2752" s="2">
        <v>5.4050453441816497</v>
      </c>
      <c r="P2752" s="2">
        <v>3.2418761614952502E-3</v>
      </c>
      <c r="R2752" s="2">
        <v>1</v>
      </c>
      <c r="S2752" s="2">
        <v>2.1952083400000002</v>
      </c>
    </row>
    <row r="2753" spans="1:19" s="2" customFormat="1" x14ac:dyDescent="0.25">
      <c r="A2753" s="1">
        <v>40373</v>
      </c>
      <c r="B2753" s="2" t="s">
        <v>7</v>
      </c>
      <c r="C2753" s="2" t="s">
        <v>8</v>
      </c>
      <c r="D2753" s="2">
        <v>6.4</v>
      </c>
      <c r="E2753" s="2">
        <v>24.371458329999999</v>
      </c>
      <c r="F2753" s="2">
        <v>5.3</v>
      </c>
      <c r="G2753" s="2">
        <v>64</v>
      </c>
      <c r="I2753" s="2">
        <v>124.585732777936</v>
      </c>
      <c r="J2753" s="2">
        <v>4.7476815157044197</v>
      </c>
      <c r="K2753" s="2">
        <v>4.5542281759807901E-2</v>
      </c>
      <c r="L2753" s="2">
        <v>4.4000502900234997</v>
      </c>
      <c r="M2753" s="2">
        <v>0.30208894392111002</v>
      </c>
      <c r="O2753" s="2">
        <v>7.8807090438870002</v>
      </c>
      <c r="P2753" s="2">
        <v>3.7927592761448701E-3</v>
      </c>
      <c r="R2753" s="2">
        <v>1</v>
      </c>
      <c r="S2753" s="2">
        <v>6.0949999999999998</v>
      </c>
    </row>
    <row r="2754" spans="1:19" s="2" customFormat="1" x14ac:dyDescent="0.25">
      <c r="A2754" s="1">
        <v>40374</v>
      </c>
      <c r="B2754" s="2" t="s">
        <v>7</v>
      </c>
      <c r="C2754" s="2" t="s">
        <v>8</v>
      </c>
      <c r="D2754" s="2">
        <v>0.1</v>
      </c>
      <c r="E2754" s="2">
        <v>18.984999999999999</v>
      </c>
      <c r="F2754" s="2">
        <v>2.4451000000000001</v>
      </c>
      <c r="G2754" s="2">
        <v>64</v>
      </c>
      <c r="I2754" s="2">
        <v>47.189358694843101</v>
      </c>
      <c r="J2754" s="2">
        <v>2.0255981044088398</v>
      </c>
      <c r="K2754" s="2">
        <v>0.328347115131923</v>
      </c>
      <c r="L2754" s="2">
        <v>1.65857369550992</v>
      </c>
      <c r="M2754" s="2">
        <v>3.8677293766996503E-2</v>
      </c>
      <c r="O2754" s="2">
        <v>5.1698151059561601</v>
      </c>
      <c r="P2754" s="2">
        <v>3.0269408612567201E-3</v>
      </c>
      <c r="R2754" s="2">
        <v>1</v>
      </c>
      <c r="S2754" s="2">
        <v>0.70854166999999502</v>
      </c>
    </row>
    <row r="2755" spans="1:19" s="2" customFormat="1" x14ac:dyDescent="0.25">
      <c r="A2755" s="1">
        <v>40375</v>
      </c>
      <c r="B2755" s="2" t="s">
        <v>7</v>
      </c>
      <c r="C2755" s="2" t="s">
        <v>8</v>
      </c>
      <c r="D2755" s="2">
        <v>0</v>
      </c>
      <c r="E2755" s="2">
        <v>23.354791670000001</v>
      </c>
      <c r="F2755" s="2">
        <v>2.4451000000000001</v>
      </c>
      <c r="G2755" s="2">
        <v>64</v>
      </c>
      <c r="I2755" s="2">
        <v>68.692350098179105</v>
      </c>
      <c r="J2755" s="2">
        <v>2.9228326770446702</v>
      </c>
      <c r="K2755" s="2">
        <v>0.49901013152747198</v>
      </c>
      <c r="L2755" s="2">
        <v>2.4238225455171998</v>
      </c>
      <c r="M2755" s="2">
        <v>0</v>
      </c>
      <c r="O2755" s="2">
        <v>7.6264184021386896</v>
      </c>
      <c r="P2755" s="2">
        <v>2.0067546933104602E-3</v>
      </c>
      <c r="R2755" s="2">
        <v>1</v>
      </c>
      <c r="S2755" s="2">
        <v>5.0783333400000004</v>
      </c>
    </row>
    <row r="2756" spans="1:19" s="2" customFormat="1" x14ac:dyDescent="0.25">
      <c r="A2756" s="1">
        <v>40376</v>
      </c>
      <c r="B2756" s="2" t="s">
        <v>7</v>
      </c>
      <c r="C2756" s="2" t="s">
        <v>8</v>
      </c>
      <c r="D2756" s="2">
        <v>3.4</v>
      </c>
      <c r="E2756" s="2">
        <v>18.280208330000001</v>
      </c>
      <c r="F2756" s="2">
        <v>2.4451000000000001</v>
      </c>
      <c r="G2756" s="2">
        <v>64</v>
      </c>
      <c r="I2756" s="2">
        <v>35.525414030325301</v>
      </c>
      <c r="J2756" s="2">
        <v>1.58525424950653</v>
      </c>
      <c r="K2756" s="2">
        <v>0.20432600838972201</v>
      </c>
      <c r="L2756" s="2">
        <v>1.2478316568177501</v>
      </c>
      <c r="M2756" s="2">
        <v>0.13309658429905299</v>
      </c>
      <c r="O2756" s="2">
        <v>3.4409571139008199</v>
      </c>
      <c r="P2756" s="2">
        <v>2.9072251976656098E-3</v>
      </c>
      <c r="R2756" s="2">
        <v>1</v>
      </c>
      <c r="S2756" s="2">
        <v>3.7499999999965898E-3</v>
      </c>
    </row>
    <row r="2757" spans="1:19" s="2" customFormat="1" x14ac:dyDescent="0.25">
      <c r="A2757" s="1">
        <v>40377</v>
      </c>
      <c r="B2757" s="2" t="s">
        <v>7</v>
      </c>
      <c r="C2757" s="2" t="s">
        <v>8</v>
      </c>
      <c r="D2757" s="2">
        <v>0</v>
      </c>
      <c r="E2757" s="2">
        <v>16.698125000000001</v>
      </c>
      <c r="F2757" s="2">
        <v>3.6</v>
      </c>
      <c r="G2757" s="2">
        <v>64</v>
      </c>
      <c r="I2757" s="2">
        <v>70.134561292283394</v>
      </c>
      <c r="J2757" s="2">
        <v>2.5712999451565701</v>
      </c>
      <c r="K2757" s="2">
        <v>0.111301427679979</v>
      </c>
      <c r="L2757" s="2">
        <v>2.4599985174765999</v>
      </c>
      <c r="M2757" s="2">
        <v>0</v>
      </c>
      <c r="O2757" s="2">
        <v>4.6384125923530499</v>
      </c>
      <c r="P2757" s="2">
        <v>3.95521064992789E-3</v>
      </c>
      <c r="R2757" s="2">
        <v>0</v>
      </c>
      <c r="S2757" s="2">
        <v>-1.57833333</v>
      </c>
    </row>
    <row r="2758" spans="1:19" s="2" customFormat="1" x14ac:dyDescent="0.25">
      <c r="A2758" s="1">
        <v>40378</v>
      </c>
      <c r="B2758" s="2" t="s">
        <v>7</v>
      </c>
      <c r="C2758" s="2" t="s">
        <v>8</v>
      </c>
      <c r="D2758" s="2">
        <v>0</v>
      </c>
      <c r="E2758" s="2">
        <v>19.219583329999999</v>
      </c>
      <c r="F2758" s="2">
        <v>2.4451000000000001</v>
      </c>
      <c r="G2758" s="2">
        <v>64</v>
      </c>
      <c r="I2758" s="2">
        <v>68.735986888546407</v>
      </c>
      <c r="J2758" s="2">
        <v>2.9339922184065701</v>
      </c>
      <c r="K2758" s="2">
        <v>0.51760763526779796</v>
      </c>
      <c r="L2758" s="2">
        <v>2.41638458313877</v>
      </c>
      <c r="M2758" s="2">
        <v>0</v>
      </c>
      <c r="O2758" s="2">
        <v>7.5441551860227198</v>
      </c>
      <c r="P2758" s="2">
        <v>2.4015980400444998E-3</v>
      </c>
      <c r="R2758" s="2">
        <v>1</v>
      </c>
      <c r="S2758" s="2">
        <v>0.943124999999995</v>
      </c>
    </row>
    <row r="2759" spans="1:19" s="2" customFormat="1" x14ac:dyDescent="0.25">
      <c r="A2759" s="1">
        <v>40379</v>
      </c>
      <c r="B2759" s="2" t="s">
        <v>7</v>
      </c>
      <c r="C2759" s="2" t="s">
        <v>8</v>
      </c>
      <c r="D2759" s="2">
        <v>0</v>
      </c>
      <c r="E2759" s="2">
        <v>20.286249999999999</v>
      </c>
      <c r="F2759" s="2">
        <v>2.4451000000000001</v>
      </c>
      <c r="G2759" s="2">
        <v>64</v>
      </c>
      <c r="I2759" s="2">
        <v>66.852445534173299</v>
      </c>
      <c r="J2759" s="2">
        <v>2.8408624032837002</v>
      </c>
      <c r="K2759" s="2">
        <v>0.48844679746923497</v>
      </c>
      <c r="L2759" s="2">
        <v>2.3524156058144698</v>
      </c>
      <c r="M2759" s="2">
        <v>0</v>
      </c>
      <c r="O2759" s="2">
        <v>7.2984643881914799</v>
      </c>
      <c r="P2759" s="2">
        <v>2.3633260503187299E-3</v>
      </c>
      <c r="R2759" s="2">
        <v>1</v>
      </c>
      <c r="S2759" s="2">
        <v>2.0097916699999998</v>
      </c>
    </row>
    <row r="2760" spans="1:19" s="2" customFormat="1" x14ac:dyDescent="0.25">
      <c r="A2760" s="1">
        <v>40380</v>
      </c>
      <c r="B2760" s="2" t="s">
        <v>7</v>
      </c>
      <c r="C2760" s="2" t="s">
        <v>8</v>
      </c>
      <c r="D2760" s="2">
        <v>0</v>
      </c>
      <c r="E2760" s="2">
        <v>24.709791670000001</v>
      </c>
      <c r="F2760" s="2">
        <v>2.4451000000000001</v>
      </c>
      <c r="G2760" s="2">
        <v>64</v>
      </c>
      <c r="I2760" s="2">
        <v>72.398804321918902</v>
      </c>
      <c r="J2760" s="2">
        <v>2.55771930316119</v>
      </c>
      <c r="K2760" s="2">
        <v>0</v>
      </c>
      <c r="L2760" s="2">
        <v>2.55771930316119</v>
      </c>
      <c r="M2760" s="2">
        <v>0</v>
      </c>
      <c r="O2760" s="2">
        <v>8.3673672895211801</v>
      </c>
      <c r="P2760" s="2">
        <v>1.8270368718752801E-3</v>
      </c>
      <c r="R2760" s="2">
        <v>1</v>
      </c>
      <c r="S2760" s="2">
        <v>6.4333333399999999</v>
      </c>
    </row>
    <row r="2761" spans="1:19" s="2" customFormat="1" x14ac:dyDescent="0.25">
      <c r="A2761" s="1">
        <v>40381</v>
      </c>
      <c r="B2761" s="2" t="s">
        <v>7</v>
      </c>
      <c r="C2761" s="2" t="s">
        <v>8</v>
      </c>
      <c r="D2761" s="2">
        <v>1.1000000000000001</v>
      </c>
      <c r="E2761" s="2">
        <v>19.60229167</v>
      </c>
      <c r="F2761" s="2">
        <v>6.5</v>
      </c>
      <c r="G2761" s="2">
        <v>64</v>
      </c>
      <c r="I2761" s="2">
        <v>68.147236651869207</v>
      </c>
      <c r="J2761" s="2">
        <v>2.7264734083681201</v>
      </c>
      <c r="K2761" s="2">
        <v>3.6394619414154001E-3</v>
      </c>
      <c r="L2761" s="2">
        <v>2.3965083069320099</v>
      </c>
      <c r="M2761" s="2">
        <v>0.32632563949469801</v>
      </c>
      <c r="O2761" s="2">
        <v>3.6716446698725398</v>
      </c>
      <c r="P2761" s="2">
        <v>5.8832893383510797E-3</v>
      </c>
      <c r="R2761" s="2">
        <v>1</v>
      </c>
      <c r="S2761" s="2">
        <v>1.32583334</v>
      </c>
    </row>
    <row r="2762" spans="1:19" s="2" customFormat="1" x14ac:dyDescent="0.25">
      <c r="A2762" s="1">
        <v>40382</v>
      </c>
      <c r="B2762" s="2" t="s">
        <v>7</v>
      </c>
      <c r="C2762" s="2" t="s">
        <v>8</v>
      </c>
      <c r="D2762" s="2">
        <v>8.1</v>
      </c>
      <c r="E2762" s="2">
        <v>16.675000000000001</v>
      </c>
      <c r="F2762" s="2">
        <v>2.4451000000000001</v>
      </c>
      <c r="G2762" s="2">
        <v>64</v>
      </c>
      <c r="I2762" s="2">
        <v>12.899437515409501</v>
      </c>
      <c r="J2762" s="2">
        <v>0.76622868384963105</v>
      </c>
      <c r="K2762" s="2">
        <v>0.162146485243614</v>
      </c>
      <c r="L2762" s="2">
        <v>0.45244371967506503</v>
      </c>
      <c r="M2762" s="2">
        <v>0.151638478930951</v>
      </c>
      <c r="O2762" s="2">
        <v>1.7372207902196799</v>
      </c>
      <c r="P2762" s="2">
        <v>3.7221184495492199E-3</v>
      </c>
      <c r="R2762" s="2">
        <v>0</v>
      </c>
      <c r="S2762" s="2">
        <v>-1.60145833</v>
      </c>
    </row>
    <row r="2763" spans="1:19" s="2" customFormat="1" x14ac:dyDescent="0.25">
      <c r="A2763" s="1">
        <v>40383</v>
      </c>
      <c r="B2763" s="2" t="s">
        <v>7</v>
      </c>
      <c r="C2763" s="2" t="s">
        <v>8</v>
      </c>
      <c r="D2763" s="2">
        <v>0.1</v>
      </c>
      <c r="E2763" s="2">
        <v>14.719791669999999</v>
      </c>
      <c r="F2763" s="2">
        <v>2.4451000000000001</v>
      </c>
      <c r="G2763" s="2">
        <v>64</v>
      </c>
      <c r="I2763" s="2">
        <v>38.679687092664899</v>
      </c>
      <c r="J2763" s="2">
        <v>1.6605065749902199</v>
      </c>
      <c r="K2763" s="2">
        <v>0.26751631515013302</v>
      </c>
      <c r="L2763" s="2">
        <v>1.3543129660730899</v>
      </c>
      <c r="M2763" s="2">
        <v>3.8677293766996503E-2</v>
      </c>
      <c r="O2763" s="2">
        <v>4.2182888207632896</v>
      </c>
      <c r="P2763" s="2">
        <v>3.4619990288026802E-3</v>
      </c>
      <c r="R2763" s="2">
        <v>0</v>
      </c>
      <c r="S2763" s="2">
        <v>-3.5566666600000101</v>
      </c>
    </row>
    <row r="2764" spans="1:19" s="2" customFormat="1" x14ac:dyDescent="0.25">
      <c r="A2764" s="1">
        <v>40384</v>
      </c>
      <c r="B2764" s="2" t="s">
        <v>7</v>
      </c>
      <c r="C2764" s="2" t="s">
        <v>8</v>
      </c>
      <c r="D2764" s="2">
        <v>0</v>
      </c>
      <c r="E2764" s="2">
        <v>13.9625</v>
      </c>
      <c r="F2764" s="2">
        <v>2.4451000000000001</v>
      </c>
      <c r="G2764" s="2">
        <v>64</v>
      </c>
      <c r="I2764" s="2">
        <v>58.773597318716199</v>
      </c>
      <c r="J2764" s="2">
        <v>2.5449258929776701</v>
      </c>
      <c r="K2764" s="2">
        <v>0.48844235642926698</v>
      </c>
      <c r="L2764" s="2">
        <v>2.0564835365484</v>
      </c>
      <c r="M2764" s="2">
        <v>0</v>
      </c>
      <c r="O2764" s="2">
        <v>6.9020910258104404</v>
      </c>
      <c r="P2764" s="2">
        <v>3.3255572132980301E-3</v>
      </c>
      <c r="R2764" s="2">
        <v>0</v>
      </c>
      <c r="S2764" s="2">
        <v>-4.3139583300000002</v>
      </c>
    </row>
    <row r="2765" spans="1:19" s="2" customFormat="1" x14ac:dyDescent="0.25">
      <c r="A2765" s="1">
        <v>40385</v>
      </c>
      <c r="B2765" s="2" t="s">
        <v>7</v>
      </c>
      <c r="C2765" s="2" t="s">
        <v>8</v>
      </c>
      <c r="D2765" s="2">
        <v>0.3</v>
      </c>
      <c r="E2765" s="2">
        <v>14.91229167</v>
      </c>
      <c r="F2765" s="2">
        <v>2.7</v>
      </c>
      <c r="G2765" s="2">
        <v>64</v>
      </c>
      <c r="I2765" s="2">
        <v>36.484241147232801</v>
      </c>
      <c r="J2765" s="2">
        <v>1.61732950259627</v>
      </c>
      <c r="K2765" s="2">
        <v>0.21449208142152401</v>
      </c>
      <c r="L2765" s="2">
        <v>1.27766189688694</v>
      </c>
      <c r="M2765" s="2">
        <v>0.12517552428780299</v>
      </c>
      <c r="O2765" s="2">
        <v>3.3446115577817999</v>
      </c>
      <c r="P2765" s="2">
        <v>3.9260283219279997E-3</v>
      </c>
      <c r="R2765" s="2">
        <v>0</v>
      </c>
      <c r="S2765" s="2">
        <v>-3.36416666</v>
      </c>
    </row>
    <row r="2766" spans="1:19" s="2" customFormat="1" x14ac:dyDescent="0.25">
      <c r="A2766" s="1">
        <v>40386</v>
      </c>
      <c r="B2766" s="2" t="s">
        <v>7</v>
      </c>
      <c r="C2766" s="2" t="s">
        <v>8</v>
      </c>
      <c r="D2766" s="2">
        <v>0.1</v>
      </c>
      <c r="E2766" s="2">
        <v>15.661666670000001</v>
      </c>
      <c r="F2766" s="2">
        <v>2.4451000000000001</v>
      </c>
      <c r="G2766" s="2">
        <v>64</v>
      </c>
      <c r="I2766" s="2">
        <v>38.033677825503197</v>
      </c>
      <c r="J2766" s="2">
        <v>1.4476095949910299</v>
      </c>
      <c r="K2766" s="2">
        <v>7.6119210132482407E-2</v>
      </c>
      <c r="L2766" s="2">
        <v>1.3328130910915501</v>
      </c>
      <c r="M2766" s="2">
        <v>3.8677293766996503E-2</v>
      </c>
      <c r="O2766" s="2">
        <v>3.8436084263674699</v>
      </c>
      <c r="P2766" s="2">
        <v>4.1118427540243396E-3</v>
      </c>
      <c r="R2766" s="2">
        <v>0</v>
      </c>
      <c r="S2766" s="2">
        <v>-2.6147916599999999</v>
      </c>
    </row>
    <row r="2767" spans="1:19" s="2" customFormat="1" x14ac:dyDescent="0.25">
      <c r="A2767" s="1">
        <v>40387</v>
      </c>
      <c r="B2767" s="2" t="s">
        <v>7</v>
      </c>
      <c r="C2767" s="2" t="s">
        <v>8</v>
      </c>
      <c r="D2767" s="2">
        <v>6.1</v>
      </c>
      <c r="E2767" s="2">
        <v>15.260208329999999</v>
      </c>
      <c r="F2767" s="2">
        <v>2.4451000000000001</v>
      </c>
      <c r="G2767" s="2">
        <v>64</v>
      </c>
      <c r="I2767" s="2">
        <v>21.904546850543401</v>
      </c>
      <c r="J2767" s="2">
        <v>1.08963366589074</v>
      </c>
      <c r="K2767" s="2">
        <v>0.17855981383366701</v>
      </c>
      <c r="L2767" s="2">
        <v>0.76732554105459105</v>
      </c>
      <c r="M2767" s="2">
        <v>0.143748311002484</v>
      </c>
      <c r="O2767" s="2">
        <v>2.3515119481847901</v>
      </c>
      <c r="P2767" s="2">
        <v>4.1561657846941099E-3</v>
      </c>
      <c r="R2767" s="2">
        <v>0</v>
      </c>
      <c r="S2767" s="2">
        <v>-3.0162500000000101</v>
      </c>
    </row>
    <row r="2768" spans="1:19" s="2" customFormat="1" x14ac:dyDescent="0.25">
      <c r="A2768" s="1">
        <v>40388</v>
      </c>
      <c r="B2768" s="2" t="s">
        <v>7</v>
      </c>
      <c r="C2768" s="2" t="s">
        <v>8</v>
      </c>
      <c r="D2768" s="2">
        <v>2.5</v>
      </c>
      <c r="E2768" s="2">
        <v>13.84145833</v>
      </c>
      <c r="F2768" s="2">
        <v>2.4451000000000001</v>
      </c>
      <c r="G2768" s="2">
        <v>64</v>
      </c>
      <c r="I2768" s="2">
        <v>22.2620381446282</v>
      </c>
      <c r="J2768" s="2">
        <v>1.13526047472549</v>
      </c>
      <c r="K2768" s="2">
        <v>0.22685150034615301</v>
      </c>
      <c r="L2768" s="2">
        <v>0.77886296564809099</v>
      </c>
      <c r="M2768" s="2">
        <v>0.129546008731243</v>
      </c>
      <c r="O2768" s="2">
        <v>2.61079118087161</v>
      </c>
      <c r="P2768" s="2">
        <v>4.6087846982957904E-3</v>
      </c>
      <c r="R2768" s="2">
        <v>0</v>
      </c>
      <c r="S2768" s="2">
        <v>-4.4349999999999996</v>
      </c>
    </row>
    <row r="2769" spans="1:19" s="2" customFormat="1" x14ac:dyDescent="0.25">
      <c r="A2769" s="1">
        <v>40389</v>
      </c>
      <c r="B2769" s="2" t="s">
        <v>7</v>
      </c>
      <c r="C2769" s="2" t="s">
        <v>8</v>
      </c>
      <c r="D2769" s="2">
        <v>0.2</v>
      </c>
      <c r="E2769" s="2">
        <v>14.39583333</v>
      </c>
      <c r="F2769" s="2">
        <v>4.7</v>
      </c>
      <c r="G2769" s="2">
        <v>64</v>
      </c>
      <c r="I2769" s="2">
        <v>56.399946197741997</v>
      </c>
      <c r="J2769" s="2">
        <v>2.1321155772316298</v>
      </c>
      <c r="K2769" s="2">
        <v>3.6049283154173002E-2</v>
      </c>
      <c r="L2769" s="2">
        <v>1.97419186114916</v>
      </c>
      <c r="M2769" s="2">
        <v>0.121874432928296</v>
      </c>
      <c r="O2769" s="2">
        <v>3.5273562416053998</v>
      </c>
      <c r="P2769" s="2">
        <v>6.2461266890632998E-3</v>
      </c>
      <c r="R2769" s="2">
        <v>0</v>
      </c>
      <c r="S2769" s="2">
        <v>-3.8806250000000002</v>
      </c>
    </row>
    <row r="2770" spans="1:19" s="2" customFormat="1" x14ac:dyDescent="0.25">
      <c r="A2770" s="1">
        <v>40390</v>
      </c>
      <c r="B2770" s="2" t="s">
        <v>7</v>
      </c>
      <c r="C2770" s="2" t="s">
        <v>8</v>
      </c>
      <c r="D2770" s="2">
        <v>0</v>
      </c>
      <c r="E2770" s="2">
        <v>18.28979167</v>
      </c>
      <c r="F2770" s="2">
        <v>2.4451000000000001</v>
      </c>
      <c r="G2770" s="2">
        <v>64</v>
      </c>
      <c r="I2770" s="2">
        <v>56.7634207791994</v>
      </c>
      <c r="J2770" s="2">
        <v>2.3519197618830101</v>
      </c>
      <c r="K2770" s="2">
        <v>0.35808513825008198</v>
      </c>
      <c r="L2770" s="2">
        <v>1.9938346236329301</v>
      </c>
      <c r="M2770" s="2">
        <v>0</v>
      </c>
      <c r="O2770" s="2">
        <v>5.8529111206703899</v>
      </c>
      <c r="P2770" s="2">
        <v>2.5877276994682101E-3</v>
      </c>
      <c r="R2770" s="2">
        <v>0</v>
      </c>
      <c r="S2770" s="2">
        <v>1.3333339999995499E-2</v>
      </c>
    </row>
    <row r="2771" spans="1:19" s="2" customFormat="1" x14ac:dyDescent="0.25">
      <c r="A2771" s="1">
        <v>40391</v>
      </c>
      <c r="B2771" s="2" t="s">
        <v>7</v>
      </c>
      <c r="C2771" s="2" t="s">
        <v>8</v>
      </c>
      <c r="D2771" s="2">
        <v>0</v>
      </c>
      <c r="E2771" s="2">
        <v>20.606874999999999</v>
      </c>
      <c r="F2771" s="2">
        <v>2.4451000000000001</v>
      </c>
      <c r="G2771" s="2">
        <v>64</v>
      </c>
      <c r="I2771" s="2">
        <v>55.534657192236502</v>
      </c>
      <c r="J2771" s="2">
        <v>2.3001211188720401</v>
      </c>
      <c r="K2771" s="2">
        <v>0.3453962884981</v>
      </c>
      <c r="L2771" s="2">
        <v>1.95472483037394</v>
      </c>
      <c r="M2771" s="2">
        <v>0</v>
      </c>
      <c r="O2771" s="2">
        <v>5.9170086030924498</v>
      </c>
      <c r="P2771" s="2">
        <v>2.2650909417150401E-3</v>
      </c>
      <c r="R2771" s="2">
        <v>0</v>
      </c>
      <c r="S2771" s="2">
        <v>2.3304166699999902</v>
      </c>
    </row>
    <row r="2772" spans="1:19" s="2" customFormat="1" x14ac:dyDescent="0.25">
      <c r="A2772" s="1">
        <v>40392</v>
      </c>
      <c r="B2772" s="2" t="s">
        <v>7</v>
      </c>
      <c r="C2772" s="2" t="s">
        <v>8</v>
      </c>
      <c r="D2772" s="2">
        <v>0</v>
      </c>
      <c r="E2772" s="2">
        <v>18.088333330000001</v>
      </c>
      <c r="F2772" s="2">
        <v>2.4451000000000001</v>
      </c>
      <c r="G2772" s="2">
        <v>64</v>
      </c>
      <c r="I2772" s="2">
        <v>35.372547962165903</v>
      </c>
      <c r="J2772" s="2">
        <v>1.26001591081104</v>
      </c>
      <c r="K2772" s="2">
        <v>1.7766864184443801E-2</v>
      </c>
      <c r="L2772" s="2">
        <v>1.2422490466266001</v>
      </c>
      <c r="M2772" s="2">
        <v>0</v>
      </c>
      <c r="O2772" s="2">
        <v>3.0283635969495699</v>
      </c>
      <c r="P2772" s="2">
        <v>2.9509709753413101E-3</v>
      </c>
      <c r="R2772" s="2">
        <v>0</v>
      </c>
      <c r="S2772" s="2">
        <v>-0.18812500000000301</v>
      </c>
    </row>
    <row r="2773" spans="1:19" s="2" customFormat="1" x14ac:dyDescent="0.25">
      <c r="A2773" s="1">
        <v>40393</v>
      </c>
      <c r="B2773" s="2" t="s">
        <v>7</v>
      </c>
      <c r="C2773" s="2" t="s">
        <v>8</v>
      </c>
      <c r="D2773" s="2">
        <v>0.3</v>
      </c>
      <c r="E2773" s="2">
        <v>14.245625</v>
      </c>
      <c r="F2773" s="2">
        <v>0.8</v>
      </c>
      <c r="G2773" s="2">
        <v>64</v>
      </c>
      <c r="I2773" s="2">
        <v>7.9448953200627797</v>
      </c>
      <c r="J2773" s="2">
        <v>0.42698600740550802</v>
      </c>
      <c r="K2773" s="2">
        <v>0.109313587702035</v>
      </c>
      <c r="L2773" s="2">
        <v>0.27806140170232002</v>
      </c>
      <c r="M2773" s="2">
        <v>3.9611018001152902E-2</v>
      </c>
      <c r="O2773" s="2">
        <v>2.1091751543868602</v>
      </c>
      <c r="P2773" s="2">
        <v>1.42840590249405E-3</v>
      </c>
      <c r="R2773" s="2">
        <v>0</v>
      </c>
      <c r="S2773" s="2">
        <v>-4.0308333300000001</v>
      </c>
    </row>
    <row r="2774" spans="1:19" s="2" customFormat="1" x14ac:dyDescent="0.25">
      <c r="A2774" s="1">
        <v>40394</v>
      </c>
      <c r="B2774" s="2" t="s">
        <v>7</v>
      </c>
      <c r="C2774" s="2" t="s">
        <v>8</v>
      </c>
      <c r="D2774" s="2">
        <v>4</v>
      </c>
      <c r="E2774" s="2">
        <v>15.78979167</v>
      </c>
      <c r="F2774" s="2">
        <v>2.4451000000000001</v>
      </c>
      <c r="G2774" s="2">
        <v>64</v>
      </c>
      <c r="I2774" s="2">
        <v>41.9188986329548</v>
      </c>
      <c r="J2774" s="2">
        <v>1.8843874074235401</v>
      </c>
      <c r="K2774" s="2">
        <v>0.27979303996927701</v>
      </c>
      <c r="L2774" s="2">
        <v>1.4691307327766701</v>
      </c>
      <c r="M2774" s="2">
        <v>0.13546363467759301</v>
      </c>
      <c r="O2774" s="2">
        <v>4.2778356455940303</v>
      </c>
      <c r="P2774" s="2">
        <v>3.3473733058443098E-3</v>
      </c>
      <c r="R2774" s="2">
        <v>0</v>
      </c>
      <c r="S2774" s="2">
        <v>-2.48666666</v>
      </c>
    </row>
    <row r="2775" spans="1:19" s="2" customFormat="1" x14ac:dyDescent="0.25">
      <c r="A2775" s="1">
        <v>40395</v>
      </c>
      <c r="B2775" s="2" t="s">
        <v>7</v>
      </c>
      <c r="C2775" s="2" t="s">
        <v>8</v>
      </c>
      <c r="D2775" s="2">
        <v>7.1</v>
      </c>
      <c r="E2775" s="2">
        <v>14.86708333</v>
      </c>
      <c r="F2775" s="2">
        <v>2.4451000000000001</v>
      </c>
      <c r="G2775" s="2">
        <v>64</v>
      </c>
      <c r="I2775" s="2">
        <v>21.811358129974199</v>
      </c>
      <c r="J2775" s="2">
        <v>1.08359497934076</v>
      </c>
      <c r="K2775" s="2">
        <v>0.17210831459609099</v>
      </c>
      <c r="L2775" s="2">
        <v>0.76379326977795003</v>
      </c>
      <c r="M2775" s="2">
        <v>0.14769339496671799</v>
      </c>
      <c r="O2775" s="2">
        <v>2.2650610265639601</v>
      </c>
      <c r="P2775" s="2">
        <v>3.4074977765827302E-3</v>
      </c>
      <c r="R2775" s="2">
        <v>0</v>
      </c>
      <c r="S2775" s="2">
        <v>-3.4093749999999998</v>
      </c>
    </row>
    <row r="2776" spans="1:19" s="2" customFormat="1" x14ac:dyDescent="0.25">
      <c r="A2776" s="1">
        <v>40396</v>
      </c>
      <c r="B2776" s="2" t="s">
        <v>7</v>
      </c>
      <c r="C2776" s="2" t="s">
        <v>8</v>
      </c>
      <c r="D2776" s="2">
        <v>7.7</v>
      </c>
      <c r="E2776" s="2">
        <v>13.10520833</v>
      </c>
      <c r="F2776" s="2">
        <v>2.4451000000000001</v>
      </c>
      <c r="G2776" s="2">
        <v>64</v>
      </c>
      <c r="I2776" s="2">
        <v>7.5687443707187096</v>
      </c>
      <c r="J2776" s="2">
        <v>0.48347821712148498</v>
      </c>
      <c r="K2776" s="2">
        <v>6.8790125947137598E-2</v>
      </c>
      <c r="L2776" s="2">
        <v>0.26462764582908999</v>
      </c>
      <c r="M2776" s="2">
        <v>0.150060445345258</v>
      </c>
      <c r="O2776" s="2">
        <v>1.0617876436870699</v>
      </c>
      <c r="P2776" s="2">
        <v>2.38302002518205E-3</v>
      </c>
      <c r="R2776" s="2">
        <v>0</v>
      </c>
      <c r="S2776" s="2">
        <v>-5.1712499999999997</v>
      </c>
    </row>
    <row r="2777" spans="1:19" s="2" customFormat="1" x14ac:dyDescent="0.25">
      <c r="A2777" s="1">
        <v>40397</v>
      </c>
      <c r="B2777" s="2" t="s">
        <v>7</v>
      </c>
      <c r="C2777" s="2" t="s">
        <v>8</v>
      </c>
      <c r="D2777" s="2">
        <v>0</v>
      </c>
      <c r="E2777" s="2">
        <v>17.9375</v>
      </c>
      <c r="F2777" s="2">
        <v>2.4451000000000001</v>
      </c>
      <c r="G2777" s="2">
        <v>64</v>
      </c>
      <c r="I2777" s="2">
        <v>58.451182998775501</v>
      </c>
      <c r="J2777" s="2">
        <v>2.4663835372981802</v>
      </c>
      <c r="K2777" s="2">
        <v>0.41391239589342199</v>
      </c>
      <c r="L2777" s="2">
        <v>2.0524711414047498</v>
      </c>
      <c r="M2777" s="2">
        <v>0</v>
      </c>
      <c r="O2777" s="2">
        <v>6.0504831698314696</v>
      </c>
      <c r="P2777" s="2">
        <v>2.7398300135685499E-3</v>
      </c>
      <c r="R2777" s="2">
        <v>0</v>
      </c>
      <c r="S2777" s="2">
        <v>-0.33895833000000403</v>
      </c>
    </row>
    <row r="2778" spans="1:19" s="2" customFormat="1" x14ac:dyDescent="0.25">
      <c r="A2778" s="1">
        <v>40398</v>
      </c>
      <c r="B2778" s="2" t="s">
        <v>7</v>
      </c>
      <c r="C2778" s="2" t="s">
        <v>8</v>
      </c>
      <c r="D2778" s="2">
        <v>6</v>
      </c>
      <c r="E2778" s="2">
        <v>16.299583330000001</v>
      </c>
      <c r="F2778" s="2">
        <v>2.4451000000000001</v>
      </c>
      <c r="G2778" s="2">
        <v>64</v>
      </c>
      <c r="I2778" s="2">
        <v>36.511818927593701</v>
      </c>
      <c r="J2778" s="2">
        <v>1.68678499241895</v>
      </c>
      <c r="K2778" s="2">
        <v>0.263219845567986</v>
      </c>
      <c r="L2778" s="2">
        <v>1.2802113442449099</v>
      </c>
      <c r="M2778" s="2">
        <v>0.14335380260606101</v>
      </c>
      <c r="O2778" s="2">
        <v>3.9164810013556401</v>
      </c>
      <c r="P2778" s="2">
        <v>3.36492803330891E-3</v>
      </c>
      <c r="R2778" s="2">
        <v>0</v>
      </c>
      <c r="S2778" s="2">
        <v>-1.9768749999999999</v>
      </c>
    </row>
    <row r="2779" spans="1:19" s="2" customFormat="1" x14ac:dyDescent="0.25">
      <c r="A2779" s="1">
        <v>40399</v>
      </c>
      <c r="B2779" s="2" t="s">
        <v>7</v>
      </c>
      <c r="C2779" s="2" t="s">
        <v>8</v>
      </c>
      <c r="D2779" s="2">
        <v>0.1</v>
      </c>
      <c r="E2779" s="2">
        <v>16.103958330000001</v>
      </c>
      <c r="F2779" s="2">
        <v>2.4451000000000001</v>
      </c>
      <c r="G2779" s="2">
        <v>64</v>
      </c>
      <c r="I2779" s="2">
        <v>37.278090844015097</v>
      </c>
      <c r="J2779" s="2">
        <v>1.64929208081229</v>
      </c>
      <c r="K2779" s="2">
        <v>0.30376395266133599</v>
      </c>
      <c r="L2779" s="2">
        <v>1.30685083438395</v>
      </c>
      <c r="M2779" s="2">
        <v>3.8677293766996503E-2</v>
      </c>
      <c r="O2779" s="2">
        <v>3.7683740598789801</v>
      </c>
      <c r="P2779" s="2">
        <v>3.7251156006030098E-3</v>
      </c>
      <c r="R2779" s="2">
        <v>0</v>
      </c>
      <c r="S2779" s="2">
        <v>-2.1724999999999999</v>
      </c>
    </row>
    <row r="2780" spans="1:19" s="2" customFormat="1" x14ac:dyDescent="0.25">
      <c r="A2780" s="1">
        <v>40400</v>
      </c>
      <c r="B2780" s="2" t="s">
        <v>7</v>
      </c>
      <c r="C2780" s="2" t="s">
        <v>8</v>
      </c>
      <c r="D2780" s="2">
        <v>0</v>
      </c>
      <c r="E2780" s="2">
        <v>19.08520833</v>
      </c>
      <c r="F2780" s="2">
        <v>2.4451000000000001</v>
      </c>
      <c r="G2780" s="2">
        <v>64</v>
      </c>
      <c r="I2780" s="2">
        <v>57.677391302032802</v>
      </c>
      <c r="J2780" s="2">
        <v>2.4234838881409502</v>
      </c>
      <c r="K2780" s="2">
        <v>0.39610342363697598</v>
      </c>
      <c r="L2780" s="2">
        <v>2.0273804645039801</v>
      </c>
      <c r="M2780" s="2">
        <v>0</v>
      </c>
      <c r="O2780" s="2">
        <v>5.9059398283318796</v>
      </c>
      <c r="P2780" s="2">
        <v>2.7365552646140298E-3</v>
      </c>
      <c r="R2780" s="2">
        <v>0</v>
      </c>
      <c r="S2780" s="2">
        <v>0.80874999999999597</v>
      </c>
    </row>
    <row r="2781" spans="1:19" s="2" customFormat="1" x14ac:dyDescent="0.25">
      <c r="A2781" s="1">
        <v>40401</v>
      </c>
      <c r="B2781" s="2" t="s">
        <v>7</v>
      </c>
      <c r="C2781" s="2" t="s">
        <v>8</v>
      </c>
      <c r="D2781" s="2">
        <v>1.4</v>
      </c>
      <c r="E2781" s="2">
        <v>18.23458333</v>
      </c>
      <c r="F2781" s="2">
        <v>2.4451000000000001</v>
      </c>
      <c r="G2781" s="2">
        <v>64</v>
      </c>
      <c r="I2781" s="2">
        <v>40.9310679920453</v>
      </c>
      <c r="J2781" s="2">
        <v>1.8361587553407801</v>
      </c>
      <c r="K2781" s="2">
        <v>0.27330552541879299</v>
      </c>
      <c r="L2781" s="2">
        <v>1.4376468135514</v>
      </c>
      <c r="M2781" s="2">
        <v>0.12520641637058599</v>
      </c>
      <c r="O2781" s="2">
        <v>4.1695442766593001</v>
      </c>
      <c r="P2781" s="2">
        <v>3.06901106136205E-3</v>
      </c>
      <c r="R2781" s="2">
        <v>0</v>
      </c>
      <c r="S2781" s="2">
        <v>-4.1875000000004499E-2</v>
      </c>
    </row>
    <row r="2782" spans="1:19" s="2" customFormat="1" x14ac:dyDescent="0.25">
      <c r="A2782" s="1">
        <v>40402</v>
      </c>
      <c r="B2782" s="2" t="s">
        <v>7</v>
      </c>
      <c r="C2782" s="2" t="s">
        <v>8</v>
      </c>
      <c r="D2782" s="2">
        <v>14.2</v>
      </c>
      <c r="E2782" s="2">
        <v>16.246458329999999</v>
      </c>
      <c r="F2782" s="2">
        <v>2.4451000000000001</v>
      </c>
      <c r="G2782" s="2">
        <v>64</v>
      </c>
      <c r="I2782" s="2">
        <v>10.9850581074096</v>
      </c>
      <c r="J2782" s="2">
        <v>0.69610344892142195</v>
      </c>
      <c r="K2782" s="2">
        <v>0.13524990423594499</v>
      </c>
      <c r="L2782" s="2">
        <v>0.38515005357270099</v>
      </c>
      <c r="M2782" s="2">
        <v>0.175703491112776</v>
      </c>
      <c r="O2782" s="2">
        <v>1.46396959898315</v>
      </c>
      <c r="P2782" s="2">
        <v>3.3596325037109102E-3</v>
      </c>
      <c r="R2782" s="2">
        <v>0</v>
      </c>
      <c r="S2782" s="2">
        <v>-2.0299999999999998</v>
      </c>
    </row>
    <row r="2783" spans="1:19" s="2" customFormat="1" x14ac:dyDescent="0.25">
      <c r="A2783" s="1">
        <v>40403</v>
      </c>
      <c r="B2783" s="2" t="s">
        <v>7</v>
      </c>
      <c r="C2783" s="2" t="s">
        <v>8</v>
      </c>
      <c r="D2783" s="2">
        <v>0.1</v>
      </c>
      <c r="E2783" s="2">
        <v>15.42791667</v>
      </c>
      <c r="F2783" s="2">
        <v>2.4451000000000001</v>
      </c>
      <c r="G2783" s="2">
        <v>64</v>
      </c>
      <c r="I2783" s="2">
        <v>34.9068301731864</v>
      </c>
      <c r="J2783" s="2">
        <v>1.57497517999783</v>
      </c>
      <c r="K2783" s="2">
        <v>0.31331391198328901</v>
      </c>
      <c r="L2783" s="2">
        <v>1.2229839742475499</v>
      </c>
      <c r="M2783" s="2">
        <v>3.8677293766996503E-2</v>
      </c>
      <c r="O2783" s="2">
        <v>3.5826166097851502</v>
      </c>
      <c r="P2783" s="2">
        <v>4.3662168296235201E-3</v>
      </c>
      <c r="R2783" s="2">
        <v>0</v>
      </c>
      <c r="S2783" s="2">
        <v>-2.84854166</v>
      </c>
    </row>
    <row r="2784" spans="1:19" s="2" customFormat="1" x14ac:dyDescent="0.25">
      <c r="A2784" s="1">
        <v>40404</v>
      </c>
      <c r="B2784" s="2" t="s">
        <v>7</v>
      </c>
      <c r="C2784" s="2" t="s">
        <v>8</v>
      </c>
      <c r="D2784" s="2">
        <v>0</v>
      </c>
      <c r="E2784" s="2">
        <v>16.226875</v>
      </c>
      <c r="F2784" s="2">
        <v>2.4451000000000001</v>
      </c>
      <c r="G2784" s="2">
        <v>64</v>
      </c>
      <c r="I2784" s="2">
        <v>42.071890169040302</v>
      </c>
      <c r="J2784" s="2">
        <v>1.8042183918632899</v>
      </c>
      <c r="K2784" s="2">
        <v>0.329150413159149</v>
      </c>
      <c r="L2784" s="2">
        <v>1.4750679787041401</v>
      </c>
      <c r="M2784" s="2">
        <v>0</v>
      </c>
      <c r="O2784" s="2">
        <v>4.1220445857279699</v>
      </c>
      <c r="P2784" s="2">
        <v>3.8702225157619401E-3</v>
      </c>
      <c r="R2784" s="2">
        <v>0</v>
      </c>
      <c r="S2784" s="2">
        <v>-2.0495833299999999</v>
      </c>
    </row>
    <row r="2785" spans="1:19" s="2" customFormat="1" x14ac:dyDescent="0.25">
      <c r="A2785" s="1">
        <v>40405</v>
      </c>
      <c r="B2785" s="2" t="s">
        <v>7</v>
      </c>
      <c r="C2785" s="2" t="s">
        <v>8</v>
      </c>
      <c r="D2785" s="2">
        <v>8.5</v>
      </c>
      <c r="E2785" s="2">
        <v>14.057708330000001</v>
      </c>
      <c r="F2785" s="2">
        <v>2.4451000000000001</v>
      </c>
      <c r="G2785" s="2">
        <v>64</v>
      </c>
      <c r="I2785" s="2">
        <v>2.8266414884336402</v>
      </c>
      <c r="J2785" s="2">
        <v>0.33349163318470998</v>
      </c>
      <c r="K2785" s="2">
        <v>8.1362767538533595E-2</v>
      </c>
      <c r="L2785" s="2">
        <v>9.8912353129532102E-2</v>
      </c>
      <c r="M2785" s="2">
        <v>0.153216512516645</v>
      </c>
      <c r="O2785" s="2">
        <v>0.80271866211815401</v>
      </c>
      <c r="P2785" s="2">
        <v>3.2040782260784099E-3</v>
      </c>
      <c r="R2785" s="2">
        <v>0</v>
      </c>
      <c r="S2785" s="2">
        <v>-4.21875</v>
      </c>
    </row>
    <row r="2786" spans="1:19" s="2" customFormat="1" x14ac:dyDescent="0.25">
      <c r="A2786" s="1">
        <v>40406</v>
      </c>
      <c r="B2786" s="2" t="s">
        <v>7</v>
      </c>
      <c r="C2786" s="2" t="s">
        <v>8</v>
      </c>
      <c r="D2786" s="2">
        <v>0.6</v>
      </c>
      <c r="E2786" s="2">
        <v>13.125833330000001</v>
      </c>
      <c r="F2786" s="2">
        <v>2.4451000000000001</v>
      </c>
      <c r="G2786" s="2">
        <v>64</v>
      </c>
      <c r="I2786" s="2">
        <v>14.449431460008601</v>
      </c>
      <c r="J2786" s="2">
        <v>0.75346331329039795</v>
      </c>
      <c r="K2786" s="2">
        <v>0.126205091419654</v>
      </c>
      <c r="L2786" s="2">
        <v>0.50520787267154499</v>
      </c>
      <c r="M2786" s="2">
        <v>0.12205034919919901</v>
      </c>
      <c r="O2786" s="2">
        <v>1.65656102719611</v>
      </c>
      <c r="P2786" s="2">
        <v>3.6128978824679402E-3</v>
      </c>
      <c r="R2786" s="2">
        <v>0</v>
      </c>
      <c r="S2786" s="2">
        <v>-5.1506249999999998</v>
      </c>
    </row>
    <row r="2787" spans="1:19" s="2" customFormat="1" x14ac:dyDescent="0.25">
      <c r="A2787" s="1">
        <v>40407</v>
      </c>
      <c r="B2787" s="2" t="s">
        <v>7</v>
      </c>
      <c r="C2787" s="2" t="s">
        <v>8</v>
      </c>
      <c r="D2787" s="2">
        <v>40.4</v>
      </c>
      <c r="E2787" s="2">
        <v>12.420833330000001</v>
      </c>
      <c r="F2787" s="2">
        <v>2.4451000000000001</v>
      </c>
      <c r="G2787" s="2">
        <v>64</v>
      </c>
      <c r="I2787" s="2">
        <v>2.1066587059901498</v>
      </c>
      <c r="J2787" s="2">
        <v>0.43613470384793701</v>
      </c>
      <c r="K2787" s="2">
        <v>8.3459298346767505E-2</v>
      </c>
      <c r="L2787" s="2">
        <v>7.3610714525471896E-2</v>
      </c>
      <c r="M2787" s="2">
        <v>0.27906469097569803</v>
      </c>
      <c r="O2787" s="2">
        <v>0.84266135921928398</v>
      </c>
      <c r="P2787" s="2">
        <v>2.6816439075170199E-3</v>
      </c>
      <c r="R2787" s="2">
        <v>0</v>
      </c>
      <c r="S2787" s="2">
        <v>-5.8556249999999999</v>
      </c>
    </row>
    <row r="2788" spans="1:19" s="2" customFormat="1" x14ac:dyDescent="0.25">
      <c r="A2788" s="1">
        <v>40408</v>
      </c>
      <c r="B2788" s="2" t="s">
        <v>7</v>
      </c>
      <c r="C2788" s="2" t="s">
        <v>8</v>
      </c>
      <c r="D2788" s="2">
        <v>8.1</v>
      </c>
      <c r="E2788" s="2">
        <v>13.20916667</v>
      </c>
      <c r="F2788" s="2">
        <v>2.4451000000000001</v>
      </c>
      <c r="G2788" s="2">
        <v>64</v>
      </c>
      <c r="I2788" s="2">
        <v>5.3736315619644701</v>
      </c>
      <c r="J2788" s="2">
        <v>0.44184702614693</v>
      </c>
      <c r="K2788" s="2">
        <v>0.102311715131328</v>
      </c>
      <c r="L2788" s="2">
        <v>0.18789683208465099</v>
      </c>
      <c r="M2788" s="2">
        <v>0.151638478930951</v>
      </c>
      <c r="O2788" s="2">
        <v>1.11563963871945</v>
      </c>
      <c r="P2788" s="2">
        <v>3.45904910336661E-3</v>
      </c>
      <c r="R2788" s="2">
        <v>0</v>
      </c>
      <c r="S2788" s="2">
        <v>-5.0672916600000004</v>
      </c>
    </row>
    <row r="2789" spans="1:19" s="2" customFormat="1" x14ac:dyDescent="0.25">
      <c r="A2789" s="1">
        <v>40409</v>
      </c>
      <c r="B2789" s="2" t="s">
        <v>7</v>
      </c>
      <c r="C2789" s="2" t="s">
        <v>8</v>
      </c>
      <c r="D2789" s="2">
        <v>0.1</v>
      </c>
      <c r="E2789" s="2">
        <v>14.675625</v>
      </c>
      <c r="F2789" s="2">
        <v>2.4451000000000001</v>
      </c>
      <c r="G2789" s="2">
        <v>64</v>
      </c>
      <c r="I2789" s="2">
        <v>40.1871340819606</v>
      </c>
      <c r="J2789" s="2">
        <v>1.7561406432655</v>
      </c>
      <c r="K2789" s="2">
        <v>0.310424724957376</v>
      </c>
      <c r="L2789" s="2">
        <v>1.4070386245411199</v>
      </c>
      <c r="M2789" s="2">
        <v>3.8677293766996503E-2</v>
      </c>
      <c r="O2789" s="2">
        <v>4.0856006720238804</v>
      </c>
      <c r="P2789" s="2">
        <v>3.89175796844225E-3</v>
      </c>
      <c r="R2789" s="2">
        <v>0</v>
      </c>
      <c r="S2789" s="2">
        <v>-3.6008333299999999</v>
      </c>
    </row>
    <row r="2790" spans="1:19" s="2" customFormat="1" x14ac:dyDescent="0.25">
      <c r="A2790" s="1">
        <v>40410</v>
      </c>
      <c r="B2790" s="2" t="s">
        <v>7</v>
      </c>
      <c r="C2790" s="2" t="s">
        <v>8</v>
      </c>
      <c r="D2790" s="2">
        <v>0</v>
      </c>
      <c r="E2790" s="2">
        <v>18.673958330000001</v>
      </c>
      <c r="F2790" s="2">
        <v>2.4451000000000001</v>
      </c>
      <c r="G2790" s="2">
        <v>64</v>
      </c>
      <c r="I2790" s="2">
        <v>59.897158643324403</v>
      </c>
      <c r="J2790" s="2">
        <v>2.4992261042006501</v>
      </c>
      <c r="K2790" s="2">
        <v>0.39459471854713801</v>
      </c>
      <c r="L2790" s="2">
        <v>2.1046313856535099</v>
      </c>
      <c r="M2790" s="2">
        <v>0</v>
      </c>
      <c r="O2790" s="2">
        <v>5.9282697068452004</v>
      </c>
      <c r="P2790" s="2">
        <v>2.6314872897460601E-3</v>
      </c>
      <c r="R2790" s="2">
        <v>1</v>
      </c>
      <c r="S2790" s="2">
        <v>0.39749999999999702</v>
      </c>
    </row>
    <row r="2791" spans="1:19" s="2" customFormat="1" x14ac:dyDescent="0.25">
      <c r="A2791" s="1">
        <v>40411</v>
      </c>
      <c r="B2791" s="2" t="s">
        <v>7</v>
      </c>
      <c r="C2791" s="2" t="s">
        <v>8</v>
      </c>
      <c r="D2791" s="2">
        <v>0</v>
      </c>
      <c r="E2791" s="2">
        <v>21.46895833</v>
      </c>
      <c r="F2791" s="2">
        <v>2.4451000000000001</v>
      </c>
      <c r="G2791" s="2">
        <v>64</v>
      </c>
      <c r="I2791" s="2">
        <v>58.863787932532198</v>
      </c>
      <c r="J2791" s="2">
        <v>2.4874949817520702</v>
      </c>
      <c r="K2791" s="2">
        <v>0.41398836694674801</v>
      </c>
      <c r="L2791" s="2">
        <v>2.0735066148053201</v>
      </c>
      <c r="M2791" s="2">
        <v>0</v>
      </c>
      <c r="O2791" s="2">
        <v>6.5358371223249998</v>
      </c>
      <c r="P2791" s="2">
        <v>2.5627128676569901E-3</v>
      </c>
      <c r="R2791" s="2">
        <v>1</v>
      </c>
      <c r="S2791" s="2">
        <v>3.1924999999999999</v>
      </c>
    </row>
    <row r="2792" spans="1:19" s="2" customFormat="1" x14ac:dyDescent="0.25">
      <c r="A2792" s="1">
        <v>40412</v>
      </c>
      <c r="B2792" s="2" t="s">
        <v>7</v>
      </c>
      <c r="C2792" s="2" t="s">
        <v>8</v>
      </c>
      <c r="D2792" s="2">
        <v>7.4</v>
      </c>
      <c r="E2792" s="2">
        <v>21.236458330000001</v>
      </c>
      <c r="F2792" s="2">
        <v>2.4451000000000001</v>
      </c>
      <c r="G2792" s="2">
        <v>64</v>
      </c>
      <c r="I2792" s="2">
        <v>49.360743808753298</v>
      </c>
      <c r="J2792" s="2">
        <v>2.24471989502559</v>
      </c>
      <c r="K2792" s="2">
        <v>0.35744840628016999</v>
      </c>
      <c r="L2792" s="2">
        <v>1.73839456858943</v>
      </c>
      <c r="M2792" s="2">
        <v>0.148876920155988</v>
      </c>
      <c r="O2792" s="2">
        <v>5.3400106850322704</v>
      </c>
      <c r="P2792" s="2">
        <v>2.9193951954163701E-3</v>
      </c>
      <c r="R2792" s="2">
        <v>1</v>
      </c>
      <c r="S2792" s="2">
        <v>2.96</v>
      </c>
    </row>
    <row r="2793" spans="1:19" s="2" customFormat="1" x14ac:dyDescent="0.25">
      <c r="A2793" s="1">
        <v>40413</v>
      </c>
      <c r="B2793" s="2" t="s">
        <v>7</v>
      </c>
      <c r="C2793" s="2" t="s">
        <v>8</v>
      </c>
      <c r="D2793" s="2">
        <v>6.3</v>
      </c>
      <c r="E2793" s="2">
        <v>17.682916670000001</v>
      </c>
      <c r="F2793" s="2">
        <v>2.4451000000000001</v>
      </c>
      <c r="G2793" s="2">
        <v>64</v>
      </c>
      <c r="I2793" s="2">
        <v>11.1921251131484</v>
      </c>
      <c r="J2793" s="2">
        <v>0.65394655439090599</v>
      </c>
      <c r="K2793" s="2">
        <v>0.11649526157140599</v>
      </c>
      <c r="L2793" s="2">
        <v>0.39291396502416898</v>
      </c>
      <c r="M2793" s="2">
        <v>0.14453732779533099</v>
      </c>
      <c r="O2793" s="2">
        <v>1.4524170166032</v>
      </c>
      <c r="P2793" s="2">
        <v>3.5737103871731199E-3</v>
      </c>
      <c r="R2793" s="2">
        <v>0</v>
      </c>
      <c r="S2793" s="2">
        <v>-0.59354166000000297</v>
      </c>
    </row>
    <row r="2794" spans="1:19" s="2" customFormat="1" x14ac:dyDescent="0.25">
      <c r="A2794" s="1">
        <v>40414</v>
      </c>
      <c r="B2794" s="2" t="s">
        <v>7</v>
      </c>
      <c r="C2794" s="2" t="s">
        <v>8</v>
      </c>
      <c r="D2794" s="2">
        <v>0.9</v>
      </c>
      <c r="E2794" s="2">
        <v>15.576458329999999</v>
      </c>
      <c r="F2794" s="2">
        <v>2.4451000000000001</v>
      </c>
      <c r="G2794" s="2">
        <v>64</v>
      </c>
      <c r="I2794" s="2">
        <v>43.7545748981548</v>
      </c>
      <c r="J2794" s="2">
        <v>1.9930608715940299</v>
      </c>
      <c r="K2794" s="2">
        <v>0.33665324166338101</v>
      </c>
      <c r="L2794" s="2">
        <v>1.5331737555421801</v>
      </c>
      <c r="M2794" s="2">
        <v>0.123233874388469</v>
      </c>
      <c r="O2794" s="2">
        <v>5.01194839390591</v>
      </c>
      <c r="P2794" s="2">
        <v>3.71850585370599E-3</v>
      </c>
      <c r="R2794" s="2">
        <v>0</v>
      </c>
      <c r="S2794" s="2">
        <v>-2.7</v>
      </c>
    </row>
    <row r="2795" spans="1:19" s="2" customFormat="1" x14ac:dyDescent="0.25">
      <c r="A2795" s="1">
        <v>40415</v>
      </c>
      <c r="B2795" s="2" t="s">
        <v>7</v>
      </c>
      <c r="C2795" s="2" t="s">
        <v>8</v>
      </c>
      <c r="D2795" s="2">
        <v>0</v>
      </c>
      <c r="E2795" s="2">
        <v>13.93729167</v>
      </c>
      <c r="F2795" s="2">
        <v>2.4451000000000001</v>
      </c>
      <c r="G2795" s="2">
        <v>64</v>
      </c>
      <c r="I2795" s="2">
        <v>44.591888311648098</v>
      </c>
      <c r="J2795" s="2">
        <v>1.8529925310603299</v>
      </c>
      <c r="K2795" s="2">
        <v>0.29276091629252798</v>
      </c>
      <c r="L2795" s="2">
        <v>1.5602316147677999</v>
      </c>
      <c r="M2795" s="2">
        <v>0</v>
      </c>
      <c r="O2795" s="2">
        <v>4.8058429307218802</v>
      </c>
      <c r="P2795" s="2">
        <v>3.5206555113926402E-3</v>
      </c>
      <c r="R2795" s="2">
        <v>0</v>
      </c>
      <c r="S2795" s="2">
        <v>-4.3391666600000001</v>
      </c>
    </row>
    <row r="2796" spans="1:19" s="2" customFormat="1" x14ac:dyDescent="0.25">
      <c r="A2796" s="1">
        <v>40416</v>
      </c>
      <c r="B2796" s="2" t="s">
        <v>7</v>
      </c>
      <c r="C2796" s="2" t="s">
        <v>8</v>
      </c>
      <c r="D2796" s="2">
        <v>9.5540000000000003</v>
      </c>
      <c r="E2796" s="2">
        <v>16.058125</v>
      </c>
      <c r="F2796" s="2">
        <v>2.4451000000000001</v>
      </c>
      <c r="G2796" s="2">
        <v>64</v>
      </c>
      <c r="I2796" s="2">
        <v>13.780993560558301</v>
      </c>
      <c r="J2796" s="2">
        <v>0.75859626783774203</v>
      </c>
      <c r="K2796" s="2">
        <v>0.11812377096275101</v>
      </c>
      <c r="L2796" s="2">
        <v>0.483097865860044</v>
      </c>
      <c r="M2796" s="2">
        <v>0.157374631014947</v>
      </c>
      <c r="O2796" s="2">
        <v>1.7864339306936401</v>
      </c>
      <c r="P2796" s="2">
        <v>2.8606760966649E-3</v>
      </c>
      <c r="R2796" s="2">
        <v>0</v>
      </c>
      <c r="S2796" s="2">
        <v>-2.2183333300000001</v>
      </c>
    </row>
    <row r="2797" spans="1:19" s="2" customFormat="1" x14ac:dyDescent="0.25">
      <c r="A2797" s="1">
        <v>40417</v>
      </c>
      <c r="B2797" s="2" t="s">
        <v>7</v>
      </c>
      <c r="C2797" s="2" t="s">
        <v>8</v>
      </c>
      <c r="D2797" s="2">
        <v>26.760999999999999</v>
      </c>
      <c r="E2797" s="2">
        <v>16.16333333</v>
      </c>
      <c r="F2797" s="2">
        <v>1.2</v>
      </c>
      <c r="G2797" s="2">
        <v>64</v>
      </c>
      <c r="I2797" s="2">
        <v>6.90324339030514</v>
      </c>
      <c r="J2797" s="2">
        <v>0.902585009817648</v>
      </c>
      <c r="K2797" s="2">
        <v>0.543586116214963</v>
      </c>
      <c r="L2797" s="2">
        <v>0.242018498147621</v>
      </c>
      <c r="M2797" s="2">
        <v>0.116980395455064</v>
      </c>
      <c r="O2797" s="2">
        <v>2.0934972022167799</v>
      </c>
      <c r="P2797" s="2">
        <v>2.1768361915670098E-3</v>
      </c>
      <c r="R2797" s="2">
        <v>0</v>
      </c>
      <c r="S2797" s="2">
        <v>-2.1131250000000001</v>
      </c>
    </row>
    <row r="2798" spans="1:19" s="2" customFormat="1" x14ac:dyDescent="0.25">
      <c r="A2798" s="1">
        <v>40418</v>
      </c>
      <c r="B2798" s="2" t="s">
        <v>7</v>
      </c>
      <c r="C2798" s="2" t="s">
        <v>8</v>
      </c>
      <c r="D2798" s="2">
        <v>1.5389999999999999</v>
      </c>
      <c r="E2798" s="2">
        <v>11.057916669999999</v>
      </c>
      <c r="F2798" s="2">
        <v>2.4451000000000001</v>
      </c>
      <c r="G2798" s="2">
        <v>64</v>
      </c>
      <c r="I2798" s="2">
        <v>28.1078242350344</v>
      </c>
      <c r="J2798" s="2">
        <v>1.3730931101110999</v>
      </c>
      <c r="K2798" s="2">
        <v>0.26638631012533798</v>
      </c>
      <c r="L2798" s="2">
        <v>0.98095201694414902</v>
      </c>
      <c r="M2798" s="2">
        <v>0.125754783041614</v>
      </c>
      <c r="O2798" s="2">
        <v>3.4230887194517901</v>
      </c>
      <c r="P2798" s="2">
        <v>4.5051403724374901E-3</v>
      </c>
      <c r="R2798" s="2">
        <v>0</v>
      </c>
      <c r="S2798" s="2">
        <v>-7.2185416600000103</v>
      </c>
    </row>
    <row r="2799" spans="1:19" s="2" customFormat="1" x14ac:dyDescent="0.25">
      <c r="A2799" s="1">
        <v>40419</v>
      </c>
      <c r="B2799" s="2" t="s">
        <v>7</v>
      </c>
      <c r="C2799" s="2" t="s">
        <v>8</v>
      </c>
      <c r="D2799" s="2">
        <v>8.2409999999999997</v>
      </c>
      <c r="E2799" s="2">
        <v>9.3968749999999996</v>
      </c>
      <c r="F2799" s="2">
        <v>2.4451000000000001</v>
      </c>
      <c r="G2799" s="2">
        <v>64</v>
      </c>
      <c r="I2799" s="2">
        <v>5.2829729361969902</v>
      </c>
      <c r="J2799" s="2">
        <v>0.43179174569538498</v>
      </c>
      <c r="K2799" s="2">
        <v>9.5495080369528001E-2</v>
      </c>
      <c r="L2799" s="2">
        <v>0.18410192955594801</v>
      </c>
      <c r="M2799" s="2">
        <v>0.152194735769908</v>
      </c>
      <c r="O2799" s="2">
        <v>1.0780420033595399</v>
      </c>
      <c r="P2799" s="2">
        <v>3.8335565899504098E-3</v>
      </c>
      <c r="R2799" s="2">
        <v>0</v>
      </c>
      <c r="S2799" s="2">
        <v>-8.8795833300000009</v>
      </c>
    </row>
    <row r="2800" spans="1:19" s="2" customFormat="1" x14ac:dyDescent="0.25">
      <c r="A2800" s="1">
        <v>40420</v>
      </c>
      <c r="B2800" s="2" t="s">
        <v>7</v>
      </c>
      <c r="C2800" s="2" t="s">
        <v>8</v>
      </c>
      <c r="D2800" s="2">
        <v>9.3789999999999996</v>
      </c>
      <c r="E2800" s="2">
        <v>7.8049999999999997</v>
      </c>
      <c r="F2800" s="2">
        <v>2.4451000000000001</v>
      </c>
      <c r="G2800" s="2">
        <v>64</v>
      </c>
      <c r="I2800" s="2">
        <v>11.3193203316984</v>
      </c>
      <c r="J2800" s="2">
        <v>0.740870562266152</v>
      </c>
      <c r="K2800" s="2">
        <v>0.19028513940616801</v>
      </c>
      <c r="L2800" s="2">
        <v>0.39390118153877801</v>
      </c>
      <c r="M2800" s="2">
        <v>0.15668424132120601</v>
      </c>
      <c r="O2800" s="2">
        <v>2.0152702992660401</v>
      </c>
      <c r="P2800" s="2">
        <v>4.8674614615269304E-3</v>
      </c>
      <c r="R2800" s="2">
        <v>0</v>
      </c>
      <c r="S2800" s="2">
        <v>-10.471458330000001</v>
      </c>
    </row>
    <row r="2801" spans="1:19" s="2" customFormat="1" x14ac:dyDescent="0.25">
      <c r="A2801" s="1">
        <v>40421</v>
      </c>
      <c r="B2801" s="2" t="s">
        <v>7</v>
      </c>
      <c r="C2801" s="2" t="s">
        <v>8</v>
      </c>
      <c r="D2801" s="2">
        <v>2.2930000000000001</v>
      </c>
      <c r="E2801" s="2">
        <v>10.995416669999999</v>
      </c>
      <c r="F2801" s="2">
        <v>2.4451000000000001</v>
      </c>
      <c r="G2801" s="2">
        <v>64</v>
      </c>
      <c r="I2801" s="2">
        <v>30.1790794850792</v>
      </c>
      <c r="J2801" s="2">
        <v>1.3799058610035599</v>
      </c>
      <c r="K2801" s="2">
        <v>0.19799696774588199</v>
      </c>
      <c r="L2801" s="2">
        <v>1.0531795169070299</v>
      </c>
      <c r="M2801" s="2">
        <v>0.12872937635064599</v>
      </c>
      <c r="O2801" s="2">
        <v>3.0926259116965902</v>
      </c>
      <c r="P2801" s="2">
        <v>3.9550107924092902E-3</v>
      </c>
      <c r="R2801" s="2">
        <v>0</v>
      </c>
      <c r="S2801" s="2">
        <v>-7.2810416600000103</v>
      </c>
    </row>
    <row r="2802" spans="1:19" s="2" customFormat="1" x14ac:dyDescent="0.25">
      <c r="A2802" s="1">
        <v>40422</v>
      </c>
      <c r="B2802" s="2" t="s">
        <v>7</v>
      </c>
      <c r="C2802" s="2" t="s">
        <v>8</v>
      </c>
      <c r="D2802" s="2">
        <v>0</v>
      </c>
      <c r="E2802" s="2">
        <v>10.956666670000001</v>
      </c>
      <c r="F2802" s="2">
        <v>2.4451000000000001</v>
      </c>
      <c r="G2802" s="2">
        <v>64</v>
      </c>
      <c r="I2802" s="2">
        <v>15.622652908223399</v>
      </c>
      <c r="J2802" s="2">
        <v>0.66907876690470502</v>
      </c>
      <c r="K2802" s="2">
        <v>0.123903373946049</v>
      </c>
      <c r="L2802" s="2">
        <v>0.54517539295865503</v>
      </c>
      <c r="M2802" s="2">
        <v>0</v>
      </c>
      <c r="O2802" s="2">
        <v>1.6685889503108799</v>
      </c>
      <c r="P2802" s="2">
        <v>3.9168861591200501E-3</v>
      </c>
      <c r="R2802" s="2">
        <v>0</v>
      </c>
      <c r="S2802" s="2">
        <v>-7.3197916599999999</v>
      </c>
    </row>
    <row r="2803" spans="1:19" s="2" customFormat="1" x14ac:dyDescent="0.25">
      <c r="A2803" s="1">
        <v>40423</v>
      </c>
      <c r="B2803" s="2" t="s">
        <v>7</v>
      </c>
      <c r="C2803" s="2" t="s">
        <v>8</v>
      </c>
      <c r="D2803" s="2">
        <v>0.5</v>
      </c>
      <c r="E2803" s="2">
        <v>11.663541670000001</v>
      </c>
      <c r="F2803" s="2">
        <v>2.4451000000000001</v>
      </c>
      <c r="G2803" s="2">
        <v>64</v>
      </c>
      <c r="I2803" s="2">
        <v>18.915685867482502</v>
      </c>
      <c r="J2803" s="2">
        <v>0.95092443545674499</v>
      </c>
      <c r="K2803" s="2">
        <v>0.168763117900562</v>
      </c>
      <c r="L2803" s="2">
        <v>0.66050547675340698</v>
      </c>
      <c r="M2803" s="2">
        <v>0.121655840802776</v>
      </c>
      <c r="O2803" s="2">
        <v>2.0424299523626299</v>
      </c>
      <c r="P2803" s="2">
        <v>4.0369018456214104E-3</v>
      </c>
      <c r="R2803" s="2">
        <v>0</v>
      </c>
      <c r="S2803" s="2">
        <v>-6.6129166599999998</v>
      </c>
    </row>
    <row r="2804" spans="1:19" s="2" customFormat="1" x14ac:dyDescent="0.25">
      <c r="A2804" s="1">
        <v>40424</v>
      </c>
      <c r="B2804" s="2" t="s">
        <v>7</v>
      </c>
      <c r="C2804" s="2" t="s">
        <v>8</v>
      </c>
      <c r="D2804" s="2">
        <v>0</v>
      </c>
      <c r="E2804" s="2">
        <v>12.23</v>
      </c>
      <c r="F2804" s="2">
        <v>2.4451000000000001</v>
      </c>
      <c r="G2804" s="2">
        <v>64</v>
      </c>
      <c r="I2804" s="2">
        <v>25.125553903136801</v>
      </c>
      <c r="J2804" s="2">
        <v>1.01005739481306</v>
      </c>
      <c r="K2804" s="2">
        <v>0.13227116540527201</v>
      </c>
      <c r="L2804" s="2">
        <v>0.87778622940778706</v>
      </c>
      <c r="M2804" s="2">
        <v>0</v>
      </c>
      <c r="O2804" s="2">
        <v>1.9190505878808</v>
      </c>
      <c r="P2804" s="2">
        <v>3.4049999091419801E-3</v>
      </c>
      <c r="R2804" s="2">
        <v>0</v>
      </c>
      <c r="S2804" s="2">
        <v>-6.0464583300000001</v>
      </c>
    </row>
    <row r="2805" spans="1:19" s="2" customFormat="1" x14ac:dyDescent="0.25">
      <c r="A2805" s="1">
        <v>40425</v>
      </c>
      <c r="B2805" s="2" t="s">
        <v>7</v>
      </c>
      <c r="C2805" s="2" t="s">
        <v>8</v>
      </c>
      <c r="D2805" s="2">
        <v>0.6</v>
      </c>
      <c r="E2805" s="2">
        <v>10.891875000000001</v>
      </c>
      <c r="F2805" s="2">
        <v>2.4451000000000001</v>
      </c>
      <c r="G2805" s="2">
        <v>64</v>
      </c>
      <c r="I2805" s="2">
        <v>30.3889518888654</v>
      </c>
      <c r="J2805" s="2">
        <v>1.3864689905154699</v>
      </c>
      <c r="K2805" s="2">
        <v>0.204012631493831</v>
      </c>
      <c r="L2805" s="2">
        <v>1.0604060098224299</v>
      </c>
      <c r="M2805" s="2">
        <v>0.12205034919919901</v>
      </c>
      <c r="O2805" s="2">
        <v>2.7077467859057598</v>
      </c>
      <c r="P2805" s="2">
        <v>3.9321081006743397E-3</v>
      </c>
      <c r="R2805" s="2">
        <v>0</v>
      </c>
      <c r="S2805" s="2">
        <v>-7.3845833299999999</v>
      </c>
    </row>
    <row r="2806" spans="1:19" s="2" customFormat="1" x14ac:dyDescent="0.25">
      <c r="A2806" s="1">
        <v>40426</v>
      </c>
      <c r="B2806" s="2" t="s">
        <v>7</v>
      </c>
      <c r="C2806" s="2" t="s">
        <v>8</v>
      </c>
      <c r="D2806" s="2">
        <v>0</v>
      </c>
      <c r="E2806" s="2">
        <v>10.111041670000001</v>
      </c>
      <c r="F2806" s="2">
        <v>2.4451000000000001</v>
      </c>
      <c r="G2806" s="2">
        <v>64</v>
      </c>
      <c r="I2806" s="2">
        <v>30.883131691569002</v>
      </c>
      <c r="J2806" s="2">
        <v>1.3230542668807499</v>
      </c>
      <c r="K2806" s="2">
        <v>0.246151257764371</v>
      </c>
      <c r="L2806" s="2">
        <v>1.07690300911638</v>
      </c>
      <c r="M2806" s="2">
        <v>0</v>
      </c>
      <c r="O2806" s="2">
        <v>3.1418016047944199</v>
      </c>
      <c r="P2806" s="2">
        <v>4.6332434601830397E-3</v>
      </c>
      <c r="R2806" s="2">
        <v>0</v>
      </c>
      <c r="S2806" s="2">
        <v>-8.16541666</v>
      </c>
    </row>
    <row r="2807" spans="1:19" s="2" customFormat="1" x14ac:dyDescent="0.25">
      <c r="A2807" s="1">
        <v>40427</v>
      </c>
      <c r="B2807" s="2" t="s">
        <v>7</v>
      </c>
      <c r="C2807" s="2" t="s">
        <v>8</v>
      </c>
      <c r="D2807" s="2">
        <v>0</v>
      </c>
      <c r="E2807" s="2">
        <v>10.17854167</v>
      </c>
      <c r="F2807" s="2">
        <v>2.4451000000000001</v>
      </c>
      <c r="G2807" s="2">
        <v>64</v>
      </c>
      <c r="I2807" s="2">
        <v>35.167647560607797</v>
      </c>
      <c r="J2807" s="2">
        <v>1.36162805831386</v>
      </c>
      <c r="K2807" s="2">
        <v>0.13524934137047601</v>
      </c>
      <c r="L2807" s="2">
        <v>1.22637871694338</v>
      </c>
      <c r="M2807" s="2">
        <v>0</v>
      </c>
      <c r="O2807" s="2">
        <v>3.3254227348549001</v>
      </c>
      <c r="P2807" s="2">
        <v>4.3493725460312296E-3</v>
      </c>
      <c r="R2807" s="2">
        <v>0</v>
      </c>
      <c r="S2807" s="2">
        <v>-8.0979166600000099</v>
      </c>
    </row>
    <row r="2808" spans="1:19" s="2" customFormat="1" x14ac:dyDescent="0.25">
      <c r="A2808" s="1">
        <v>40428</v>
      </c>
      <c r="B2808" s="2" t="s">
        <v>7</v>
      </c>
      <c r="C2808" s="2" t="s">
        <v>8</v>
      </c>
      <c r="D2808" s="2">
        <v>0</v>
      </c>
      <c r="E2808" s="2">
        <v>10.58770833</v>
      </c>
      <c r="F2808" s="2">
        <v>2.4451000000000001</v>
      </c>
      <c r="G2808" s="2">
        <v>64</v>
      </c>
      <c r="I2808" s="2">
        <v>29.740411490749398</v>
      </c>
      <c r="J2808" s="2">
        <v>1.1324055551424601</v>
      </c>
      <c r="K2808" s="2">
        <v>9.4910401470998704E-2</v>
      </c>
      <c r="L2808" s="2">
        <v>1.0374951536714601</v>
      </c>
      <c r="M2808" s="2">
        <v>0</v>
      </c>
      <c r="O2808" s="2">
        <v>2.8537844454292798</v>
      </c>
      <c r="P2808" s="2">
        <v>3.5831987370324699E-3</v>
      </c>
      <c r="R2808" s="2">
        <v>0</v>
      </c>
      <c r="S2808" s="2">
        <v>-7.6887499999999998</v>
      </c>
    </row>
    <row r="2809" spans="1:19" s="2" customFormat="1" x14ac:dyDescent="0.25">
      <c r="A2809" s="1">
        <v>40429</v>
      </c>
      <c r="B2809" s="2" t="s">
        <v>7</v>
      </c>
      <c r="C2809" s="2" t="s">
        <v>8</v>
      </c>
      <c r="D2809" s="2">
        <v>4.5</v>
      </c>
      <c r="E2809" s="2">
        <v>11.998749999999999</v>
      </c>
      <c r="F2809" s="2">
        <v>4.8</v>
      </c>
      <c r="G2809" s="2">
        <v>64</v>
      </c>
      <c r="I2809" s="2">
        <v>15.0299159386698</v>
      </c>
      <c r="J2809" s="2">
        <v>0.80354304247782404</v>
      </c>
      <c r="K2809" s="2">
        <v>1.52892826911359E-2</v>
      </c>
      <c r="L2809" s="2">
        <v>0.524977075280609</v>
      </c>
      <c r="M2809" s="2">
        <v>0.26327668450607999</v>
      </c>
      <c r="O2809" s="2">
        <v>1.49594860737826</v>
      </c>
      <c r="P2809" s="2">
        <v>5.0238037334616103E-3</v>
      </c>
      <c r="R2809" s="2">
        <v>0</v>
      </c>
      <c r="S2809" s="2">
        <v>-6.2777083300000101</v>
      </c>
    </row>
    <row r="2810" spans="1:19" s="2" customFormat="1" x14ac:dyDescent="0.25">
      <c r="A2810" s="1">
        <v>40430</v>
      </c>
      <c r="B2810" s="2" t="s">
        <v>7</v>
      </c>
      <c r="C2810" s="2" t="s">
        <v>8</v>
      </c>
      <c r="D2810" s="2">
        <v>4</v>
      </c>
      <c r="E2810" s="2">
        <v>12.123958330000001</v>
      </c>
      <c r="F2810" s="2">
        <v>2.4451000000000001</v>
      </c>
      <c r="G2810" s="2">
        <v>64</v>
      </c>
      <c r="I2810" s="2">
        <v>2.9922502013633601</v>
      </c>
      <c r="J2810" s="2">
        <v>0.31390999368435901</v>
      </c>
      <c r="K2810" s="2">
        <v>7.3918980738596304E-2</v>
      </c>
      <c r="L2810" s="2">
        <v>0.10452737826816901</v>
      </c>
      <c r="M2810" s="2">
        <v>0.13546363467759301</v>
      </c>
      <c r="O2810" s="2">
        <v>0.77745747827255696</v>
      </c>
      <c r="P2810" s="2">
        <v>2.7034057382309801E-3</v>
      </c>
      <c r="R2810" s="2">
        <v>0</v>
      </c>
      <c r="S2810" s="2">
        <v>-6.1524999999999999</v>
      </c>
    </row>
    <row r="2811" spans="1:19" s="2" customFormat="1" x14ac:dyDescent="0.25">
      <c r="A2811" s="1">
        <v>40431</v>
      </c>
      <c r="B2811" s="2" t="s">
        <v>7</v>
      </c>
      <c r="C2811" s="2" t="s">
        <v>8</v>
      </c>
      <c r="D2811" s="2">
        <v>1.9</v>
      </c>
      <c r="E2811" s="2">
        <v>13.137708330000001</v>
      </c>
      <c r="F2811" s="2">
        <v>2.4451000000000001</v>
      </c>
      <c r="G2811" s="2">
        <v>64</v>
      </c>
      <c r="I2811" s="2">
        <v>20.8476402784001</v>
      </c>
      <c r="J2811" s="2">
        <v>1.0848957350234101</v>
      </c>
      <c r="K2811" s="2">
        <v>0.228795131880278</v>
      </c>
      <c r="L2811" s="2">
        <v>0.72892164479042798</v>
      </c>
      <c r="M2811" s="2">
        <v>0.12717895835270299</v>
      </c>
      <c r="O2811" s="2">
        <v>2.6485240623326098</v>
      </c>
      <c r="P2811" s="2">
        <v>4.5026524259067597E-3</v>
      </c>
      <c r="R2811" s="2">
        <v>0</v>
      </c>
      <c r="S2811" s="2">
        <v>-5.1387499999999999</v>
      </c>
    </row>
    <row r="2812" spans="1:19" s="2" customFormat="1" x14ac:dyDescent="0.25">
      <c r="A2812" s="1">
        <v>40432</v>
      </c>
      <c r="B2812" s="2" t="s">
        <v>7</v>
      </c>
      <c r="C2812" s="2" t="s">
        <v>8</v>
      </c>
      <c r="D2812" s="2">
        <v>0</v>
      </c>
      <c r="E2812" s="2">
        <v>15.324583329999999</v>
      </c>
      <c r="F2812" s="2">
        <v>2.4451000000000001</v>
      </c>
      <c r="G2812" s="2">
        <v>64</v>
      </c>
      <c r="I2812" s="2">
        <v>36.237885574500297</v>
      </c>
      <c r="J2812" s="2">
        <v>1.5278870385094401</v>
      </c>
      <c r="K2812" s="2">
        <v>0.25838568326544298</v>
      </c>
      <c r="L2812" s="2">
        <v>1.269501355244</v>
      </c>
      <c r="M2812" s="2">
        <v>0</v>
      </c>
      <c r="O2812" s="2">
        <v>3.44304751197267</v>
      </c>
      <c r="P2812" s="2">
        <v>3.8678693919872802E-3</v>
      </c>
      <c r="R2812" s="2">
        <v>0</v>
      </c>
      <c r="S2812" s="2">
        <v>-2.9518749999999998</v>
      </c>
    </row>
    <row r="2813" spans="1:19" s="2" customFormat="1" x14ac:dyDescent="0.25">
      <c r="A2813" s="1">
        <v>40433</v>
      </c>
      <c r="B2813" s="2" t="s">
        <v>7</v>
      </c>
      <c r="C2813" s="2" t="s">
        <v>8</v>
      </c>
      <c r="D2813" s="2">
        <v>0</v>
      </c>
      <c r="E2813" s="2">
        <v>16.411249999999999</v>
      </c>
      <c r="F2813" s="2">
        <v>6.6</v>
      </c>
      <c r="G2813" s="2">
        <v>64</v>
      </c>
      <c r="I2813" s="2">
        <v>72.941605883872796</v>
      </c>
      <c r="J2813" s="2">
        <v>2.5634528766921498</v>
      </c>
      <c r="K2813" s="2">
        <v>5.6514651400079597E-3</v>
      </c>
      <c r="L2813" s="2">
        <v>2.5578014115521399</v>
      </c>
      <c r="M2813" s="2">
        <v>0</v>
      </c>
      <c r="O2813" s="2">
        <v>3.4912285090044799</v>
      </c>
      <c r="P2813" s="2">
        <v>6.2467731880542698E-3</v>
      </c>
      <c r="R2813" s="2">
        <v>0</v>
      </c>
      <c r="S2813" s="2">
        <v>-1.86520833000001</v>
      </c>
    </row>
    <row r="2814" spans="1:19" s="2" customFormat="1" x14ac:dyDescent="0.25">
      <c r="A2814" s="1">
        <v>40434</v>
      </c>
      <c r="B2814" s="2" t="s">
        <v>7</v>
      </c>
      <c r="C2814" s="2" t="s">
        <v>8</v>
      </c>
      <c r="D2814" s="2">
        <v>3</v>
      </c>
      <c r="E2814" s="2">
        <v>12.057916669999999</v>
      </c>
      <c r="F2814" s="2">
        <v>2.4451000000000001</v>
      </c>
      <c r="G2814" s="2">
        <v>64</v>
      </c>
      <c r="I2814" s="2">
        <v>20.3295749096098</v>
      </c>
      <c r="J2814" s="2">
        <v>1.00271447531956</v>
      </c>
      <c r="K2814" s="2">
        <v>0.16107070064741599</v>
      </c>
      <c r="L2814" s="2">
        <v>0.71012522395878197</v>
      </c>
      <c r="M2814" s="2">
        <v>0.13151855071335999</v>
      </c>
      <c r="O2814" s="2">
        <v>2.2026685904426802</v>
      </c>
      <c r="P2814" s="2">
        <v>3.9945572880839197E-3</v>
      </c>
      <c r="R2814" s="2">
        <v>0</v>
      </c>
      <c r="S2814" s="2">
        <v>-6.2185416600000103</v>
      </c>
    </row>
    <row r="2815" spans="1:19" s="2" customFormat="1" x14ac:dyDescent="0.25">
      <c r="A2815" s="1">
        <v>40435</v>
      </c>
      <c r="B2815" s="2" t="s">
        <v>7</v>
      </c>
      <c r="C2815" s="2" t="s">
        <v>8</v>
      </c>
      <c r="D2815" s="2">
        <v>4.3</v>
      </c>
      <c r="E2815" s="2">
        <v>12.138958329999999</v>
      </c>
      <c r="F2815" s="2">
        <v>2.4451000000000001</v>
      </c>
      <c r="G2815" s="2">
        <v>64</v>
      </c>
      <c r="I2815" s="2">
        <v>7.0232851499236997</v>
      </c>
      <c r="J2815" s="2">
        <v>0.438914600926608</v>
      </c>
      <c r="K2815" s="2">
        <v>5.6921855216541001E-2</v>
      </c>
      <c r="L2815" s="2">
        <v>0.24534558584320301</v>
      </c>
      <c r="M2815" s="2">
        <v>0.13664715986686299</v>
      </c>
      <c r="O2815" s="2">
        <v>1.23144615775922</v>
      </c>
      <c r="P2815" s="2">
        <v>2.44211733829408E-3</v>
      </c>
      <c r="R2815" s="2">
        <v>0</v>
      </c>
      <c r="S2815" s="2">
        <v>-6.1375000000000099</v>
      </c>
    </row>
    <row r="2816" spans="1:19" s="2" customFormat="1" x14ac:dyDescent="0.25">
      <c r="A2816" s="1">
        <v>40436</v>
      </c>
      <c r="B2816" s="2" t="s">
        <v>7</v>
      </c>
      <c r="C2816" s="2" t="s">
        <v>8</v>
      </c>
      <c r="D2816" s="2">
        <v>2.6</v>
      </c>
      <c r="E2816" s="2">
        <v>12.411041669999999</v>
      </c>
      <c r="F2816" s="2">
        <v>2.4451000000000001</v>
      </c>
      <c r="G2816" s="2">
        <v>64</v>
      </c>
      <c r="I2816" s="2">
        <v>30.839393056047001</v>
      </c>
      <c r="J2816" s="2">
        <v>1.4125017159242399</v>
      </c>
      <c r="K2816" s="2">
        <v>0.204982768474336</v>
      </c>
      <c r="L2816" s="2">
        <v>1.07757843032224</v>
      </c>
      <c r="M2816" s="2">
        <v>0.12994051712766599</v>
      </c>
      <c r="O2816" s="2">
        <v>3.5020378089128799</v>
      </c>
      <c r="P2816" s="2">
        <v>3.76617151912311E-3</v>
      </c>
      <c r="R2816" s="2">
        <v>0</v>
      </c>
      <c r="S2816" s="2">
        <v>-5.8654166600000099</v>
      </c>
    </row>
    <row r="2817" spans="1:19" s="2" customFormat="1" x14ac:dyDescent="0.25">
      <c r="A2817" s="1">
        <v>40437</v>
      </c>
      <c r="B2817" s="2" t="s">
        <v>7</v>
      </c>
      <c r="C2817" s="2" t="s">
        <v>8</v>
      </c>
      <c r="D2817" s="2">
        <v>6.2</v>
      </c>
      <c r="E2817" s="2">
        <v>10.42770833</v>
      </c>
      <c r="F2817" s="2">
        <v>2.4451000000000001</v>
      </c>
      <c r="G2817" s="2">
        <v>64</v>
      </c>
      <c r="I2817" s="2">
        <v>20.112977938218499</v>
      </c>
      <c r="J2817" s="2">
        <v>0.96933744106591502</v>
      </c>
      <c r="K2817" s="2">
        <v>0.12365248454956</v>
      </c>
      <c r="L2817" s="2">
        <v>0.70154213711744795</v>
      </c>
      <c r="M2817" s="2">
        <v>0.144142819398907</v>
      </c>
      <c r="O2817" s="2">
        <v>2.2097276212061501</v>
      </c>
      <c r="P2817" s="2">
        <v>3.72800256918592E-3</v>
      </c>
      <c r="R2817" s="2">
        <v>0</v>
      </c>
      <c r="S2817" s="2">
        <v>-7.8487499999999999</v>
      </c>
    </row>
    <row r="2818" spans="1:19" s="2" customFormat="1" x14ac:dyDescent="0.25">
      <c r="A2818" s="1">
        <v>40438</v>
      </c>
      <c r="B2818" s="2" t="s">
        <v>7</v>
      </c>
      <c r="C2818" s="2" t="s">
        <v>8</v>
      </c>
      <c r="D2818" s="2">
        <v>3.6</v>
      </c>
      <c r="E2818" s="2">
        <v>9.0724999999999998</v>
      </c>
      <c r="F2818" s="2">
        <v>2.4451000000000001</v>
      </c>
      <c r="G2818" s="2">
        <v>64</v>
      </c>
      <c r="I2818" s="2">
        <v>9.7630038608439005</v>
      </c>
      <c r="J2818" s="2">
        <v>0.57280661344380901</v>
      </c>
      <c r="K2818" s="2">
        <v>9.8796109723539804E-2</v>
      </c>
      <c r="L2818" s="2">
        <v>0.34012490262836897</v>
      </c>
      <c r="M2818" s="2">
        <v>0.13388560109190001</v>
      </c>
      <c r="O2818" s="2">
        <v>1.3099745991634999</v>
      </c>
      <c r="P2818" s="2">
        <v>3.9940949314493197E-3</v>
      </c>
      <c r="R2818" s="2">
        <v>0</v>
      </c>
      <c r="S2818" s="2">
        <v>-9.2039583300000007</v>
      </c>
    </row>
    <row r="2819" spans="1:19" s="2" customFormat="1" x14ac:dyDescent="0.25">
      <c r="A2819" s="1">
        <v>40439</v>
      </c>
      <c r="B2819" s="2" t="s">
        <v>7</v>
      </c>
      <c r="C2819" s="2" t="s">
        <v>8</v>
      </c>
      <c r="D2819" s="2">
        <v>0.1</v>
      </c>
      <c r="E2819" s="2">
        <v>8.1377083330000008</v>
      </c>
      <c r="F2819" s="2">
        <v>2.4451000000000001</v>
      </c>
      <c r="G2819" s="2">
        <v>64</v>
      </c>
      <c r="I2819" s="2">
        <v>23.4446226760003</v>
      </c>
      <c r="J2819" s="2">
        <v>1.02479683496618</v>
      </c>
      <c r="K2819" s="2">
        <v>0.17002920903164301</v>
      </c>
      <c r="L2819" s="2">
        <v>0.81609033216754301</v>
      </c>
      <c r="M2819" s="2">
        <v>3.8677293766996503E-2</v>
      </c>
      <c r="O2819" s="2">
        <v>2.3877610784041901</v>
      </c>
      <c r="P2819" s="2">
        <v>4.3947431900309298E-3</v>
      </c>
      <c r="R2819" s="2">
        <v>0</v>
      </c>
      <c r="S2819" s="2">
        <v>-10.138749997</v>
      </c>
    </row>
    <row r="2820" spans="1:19" s="2" customFormat="1" x14ac:dyDescent="0.25">
      <c r="A2820" s="1">
        <v>40440</v>
      </c>
      <c r="B2820" s="2" t="s">
        <v>7</v>
      </c>
      <c r="C2820" s="2" t="s">
        <v>8</v>
      </c>
      <c r="D2820" s="2">
        <v>0</v>
      </c>
      <c r="E2820" s="2">
        <v>9.1635416670000005</v>
      </c>
      <c r="F2820" s="2">
        <v>2.4451000000000001</v>
      </c>
      <c r="G2820" s="2">
        <v>64</v>
      </c>
      <c r="I2820" s="2">
        <v>30.928018009131101</v>
      </c>
      <c r="J2820" s="2">
        <v>1.2765624393617101</v>
      </c>
      <c r="K2820" s="2">
        <v>0.19900076945651099</v>
      </c>
      <c r="L2820" s="2">
        <v>1.0775616699052</v>
      </c>
      <c r="M2820" s="2">
        <v>0</v>
      </c>
      <c r="O2820" s="2">
        <v>3.1495791436512599</v>
      </c>
      <c r="P2820" s="2">
        <v>4.22684652963882E-3</v>
      </c>
      <c r="R2820" s="2">
        <v>0</v>
      </c>
      <c r="S2820" s="2">
        <v>-9.112916663</v>
      </c>
    </row>
    <row r="2821" spans="1:19" s="2" customFormat="1" x14ac:dyDescent="0.25">
      <c r="A2821" s="1">
        <v>40441</v>
      </c>
      <c r="B2821" s="2" t="s">
        <v>7</v>
      </c>
      <c r="C2821" s="2" t="s">
        <v>8</v>
      </c>
      <c r="D2821" s="2">
        <v>0</v>
      </c>
      <c r="E2821" s="2">
        <v>11.46916667</v>
      </c>
      <c r="F2821" s="2">
        <v>2.4451000000000001</v>
      </c>
      <c r="G2821" s="2">
        <v>64</v>
      </c>
      <c r="I2821" s="2">
        <v>30.4418558286118</v>
      </c>
      <c r="J2821" s="2">
        <v>1.18025517356216</v>
      </c>
      <c r="K2821" s="2">
        <v>0.117457965608637</v>
      </c>
      <c r="L2821" s="2">
        <v>1.06279720795352</v>
      </c>
      <c r="M2821" s="2">
        <v>0</v>
      </c>
      <c r="O2821" s="2">
        <v>3.1406849477276699</v>
      </c>
      <c r="P2821" s="2">
        <v>3.07422797087102E-3</v>
      </c>
      <c r="R2821" s="2">
        <v>0</v>
      </c>
      <c r="S2821" s="2">
        <v>-6.8072916599999997</v>
      </c>
    </row>
    <row r="2822" spans="1:19" s="2" customFormat="1" x14ac:dyDescent="0.25">
      <c r="A2822" s="1">
        <v>40442</v>
      </c>
      <c r="B2822" s="2" t="s">
        <v>7</v>
      </c>
      <c r="C2822" s="2" t="s">
        <v>8</v>
      </c>
      <c r="D2822" s="2">
        <v>0</v>
      </c>
      <c r="E2822" s="2">
        <v>13.70333333</v>
      </c>
      <c r="F2822" s="2">
        <v>2.4451000000000001</v>
      </c>
      <c r="G2822" s="2">
        <v>64</v>
      </c>
      <c r="I2822" s="2">
        <v>38.684563675674497</v>
      </c>
      <c r="J2822" s="2">
        <v>1.3714220907630299</v>
      </c>
      <c r="K2822" s="2">
        <v>1.8164729837440202E-2</v>
      </c>
      <c r="L2822" s="2">
        <v>1.35325736092559</v>
      </c>
      <c r="M2822" s="2">
        <v>0</v>
      </c>
      <c r="O2822" s="2">
        <v>3.3243253697680601</v>
      </c>
      <c r="P2822" s="2">
        <v>3.6196405545038902E-3</v>
      </c>
      <c r="R2822" s="2">
        <v>0</v>
      </c>
      <c r="S2822" s="2">
        <v>-4.5731250000000099</v>
      </c>
    </row>
    <row r="2823" spans="1:19" s="2" customFormat="1" x14ac:dyDescent="0.25">
      <c r="A2823" s="1">
        <v>40443</v>
      </c>
      <c r="B2823" s="2" t="s">
        <v>7</v>
      </c>
      <c r="C2823" s="2" t="s">
        <v>8</v>
      </c>
      <c r="D2823" s="2">
        <v>0</v>
      </c>
      <c r="E2823" s="2">
        <v>15.261041669999999</v>
      </c>
      <c r="F2823" s="2">
        <v>2.4451000000000001</v>
      </c>
      <c r="G2823" s="2">
        <v>64</v>
      </c>
      <c r="I2823" s="2">
        <v>41.934425291904397</v>
      </c>
      <c r="J2823" s="2">
        <v>1.4689817467397399</v>
      </c>
      <c r="K2823" s="2">
        <v>0</v>
      </c>
      <c r="L2823" s="2">
        <v>1.4689817467397399</v>
      </c>
      <c r="M2823" s="2">
        <v>0</v>
      </c>
      <c r="O2823" s="2">
        <v>3.2333521119200501</v>
      </c>
      <c r="P2823" s="2">
        <v>3.23910458111548E-3</v>
      </c>
      <c r="R2823" s="2">
        <v>0</v>
      </c>
      <c r="S2823" s="2">
        <v>-3.0154166600000099</v>
      </c>
    </row>
    <row r="2824" spans="1:19" s="2" customFormat="1" x14ac:dyDescent="0.25">
      <c r="A2824" s="1">
        <v>40444</v>
      </c>
      <c r="B2824" s="2" t="s">
        <v>7</v>
      </c>
      <c r="C2824" s="2" t="s">
        <v>8</v>
      </c>
      <c r="D2824" s="2">
        <v>0</v>
      </c>
      <c r="E2824" s="2">
        <v>17.14</v>
      </c>
      <c r="F2824" s="2">
        <v>2.4451000000000001</v>
      </c>
      <c r="G2824" s="2">
        <v>64</v>
      </c>
      <c r="I2824" s="2">
        <v>44.660748313127797</v>
      </c>
      <c r="J2824" s="2">
        <v>1.5671125334664799</v>
      </c>
      <c r="K2824" s="2">
        <v>0</v>
      </c>
      <c r="L2824" s="2">
        <v>1.5671125334664799</v>
      </c>
      <c r="M2824" s="2">
        <v>0</v>
      </c>
      <c r="O2824" s="2">
        <v>3.6761185450635598</v>
      </c>
      <c r="P2824" s="2">
        <v>2.8231108062250401E-3</v>
      </c>
      <c r="R2824" s="2">
        <v>0</v>
      </c>
      <c r="S2824" s="2">
        <v>-1.13645833</v>
      </c>
    </row>
    <row r="2825" spans="1:19" s="2" customFormat="1" x14ac:dyDescent="0.25">
      <c r="A2825" s="1">
        <v>40445</v>
      </c>
      <c r="B2825" s="2" t="s">
        <v>7</v>
      </c>
      <c r="C2825" s="2" t="s">
        <v>8</v>
      </c>
      <c r="D2825" s="2">
        <v>0</v>
      </c>
      <c r="E2825" s="2">
        <v>15.36333333</v>
      </c>
      <c r="F2825" s="2">
        <v>2.4451000000000001</v>
      </c>
      <c r="G2825" s="2">
        <v>64</v>
      </c>
      <c r="I2825" s="2">
        <v>24.389512601087201</v>
      </c>
      <c r="J2825" s="2">
        <v>0.85445353949070402</v>
      </c>
      <c r="K2825" s="2">
        <v>0</v>
      </c>
      <c r="L2825" s="2">
        <v>0.85445353949070402</v>
      </c>
      <c r="M2825" s="2">
        <v>0</v>
      </c>
      <c r="O2825" s="2">
        <v>2.1647113033977701</v>
      </c>
      <c r="P2825" s="2">
        <v>2.8583427369151299E-3</v>
      </c>
      <c r="R2825" s="2">
        <v>0</v>
      </c>
      <c r="S2825" s="2">
        <v>-2.913125</v>
      </c>
    </row>
    <row r="2826" spans="1:19" s="2" customFormat="1" x14ac:dyDescent="0.25">
      <c r="A2826" s="1">
        <v>40446</v>
      </c>
      <c r="B2826" s="2" t="s">
        <v>7</v>
      </c>
      <c r="C2826" s="2" t="s">
        <v>8</v>
      </c>
      <c r="D2826" s="2">
        <v>10</v>
      </c>
      <c r="E2826" s="2">
        <v>8.9358333329999997</v>
      </c>
      <c r="F2826" s="2">
        <v>2.4451000000000001</v>
      </c>
      <c r="G2826" s="2">
        <v>64</v>
      </c>
      <c r="I2826" s="2">
        <v>2.15076612936496</v>
      </c>
      <c r="J2826" s="2">
        <v>0.28747676504667002</v>
      </c>
      <c r="K2826" s="2">
        <v>5.3423016300057802E-2</v>
      </c>
      <c r="L2826" s="2">
        <v>7.4919610283616697E-2</v>
      </c>
      <c r="M2826" s="2">
        <v>0.15913413846299501</v>
      </c>
      <c r="O2826" s="2">
        <v>0.60199406800574495</v>
      </c>
      <c r="P2826" s="2">
        <v>2.1804161221289598E-3</v>
      </c>
      <c r="R2826" s="2">
        <v>0</v>
      </c>
      <c r="S2826" s="2">
        <v>-9.3406249970000008</v>
      </c>
    </row>
    <row r="2827" spans="1:19" s="2" customFormat="1" x14ac:dyDescent="0.25">
      <c r="A2827" s="1">
        <v>40447</v>
      </c>
      <c r="B2827" s="2" t="s">
        <v>7</v>
      </c>
      <c r="C2827" s="2" t="s">
        <v>8</v>
      </c>
      <c r="D2827" s="2">
        <v>0</v>
      </c>
      <c r="E2827" s="2">
        <v>7.4210416669999999</v>
      </c>
      <c r="F2827" s="2">
        <v>2.4451000000000001</v>
      </c>
      <c r="G2827" s="2">
        <v>64</v>
      </c>
      <c r="I2827" s="2">
        <v>11.4888304402494</v>
      </c>
      <c r="J2827" s="2">
        <v>0.49690313749937598</v>
      </c>
      <c r="K2827" s="2">
        <v>9.7239145120947196E-2</v>
      </c>
      <c r="L2827" s="2">
        <v>0.39966399237842898</v>
      </c>
      <c r="M2827" s="2">
        <v>0</v>
      </c>
      <c r="O2827" s="2">
        <v>1.3335844826113801</v>
      </c>
      <c r="P2827" s="2">
        <v>4.1863468832408404E-3</v>
      </c>
      <c r="R2827" s="2">
        <v>0</v>
      </c>
      <c r="S2827" s="2">
        <v>-10.855416663</v>
      </c>
    </row>
    <row r="2828" spans="1:19" s="2" customFormat="1" x14ac:dyDescent="0.25">
      <c r="A2828" s="1">
        <v>40448</v>
      </c>
      <c r="B2828" s="2" t="s">
        <v>7</v>
      </c>
      <c r="C2828" s="2" t="s">
        <v>8</v>
      </c>
      <c r="D2828" s="2">
        <v>26.3</v>
      </c>
      <c r="E2828" s="2">
        <v>6.8439583329999998</v>
      </c>
      <c r="F2828" s="2">
        <v>2.4451000000000001</v>
      </c>
      <c r="G2828" s="2">
        <v>64</v>
      </c>
      <c r="I2828" s="2">
        <v>0.71773017758687996</v>
      </c>
      <c r="J2828" s="2">
        <v>0.28453892517746299</v>
      </c>
      <c r="K2828" s="2">
        <v>3.6144866788463299E-2</v>
      </c>
      <c r="L2828" s="2">
        <v>2.49550513089964E-2</v>
      </c>
      <c r="M2828" s="2">
        <v>0.223439007080004</v>
      </c>
      <c r="O2828" s="2">
        <v>0.398192703163255</v>
      </c>
      <c r="P2828" s="2">
        <v>1.9337101459641101E-3</v>
      </c>
      <c r="R2828" s="2">
        <v>0</v>
      </c>
      <c r="S2828" s="2">
        <v>-11.432499997000001</v>
      </c>
    </row>
    <row r="2829" spans="1:19" s="2" customFormat="1" x14ac:dyDescent="0.25">
      <c r="A2829" s="1">
        <v>40449</v>
      </c>
      <c r="B2829" s="2" t="s">
        <v>7</v>
      </c>
      <c r="C2829" s="2" t="s">
        <v>8</v>
      </c>
      <c r="D2829" s="2">
        <v>5.7</v>
      </c>
      <c r="E2829" s="2">
        <v>8.4366666670000008</v>
      </c>
      <c r="F2829" s="2">
        <v>2.4451000000000001</v>
      </c>
      <c r="G2829" s="2">
        <v>64</v>
      </c>
      <c r="I2829" s="2">
        <v>1.9549071891054901</v>
      </c>
      <c r="J2829" s="2">
        <v>0.27528159329788499</v>
      </c>
      <c r="K2829" s="2">
        <v>6.5044376315066904E-2</v>
      </c>
      <c r="L2829" s="2">
        <v>6.8066939566027801E-2</v>
      </c>
      <c r="M2829" s="2">
        <v>0.14217027741679</v>
      </c>
      <c r="O2829" s="2">
        <v>0.64746871832657404</v>
      </c>
      <c r="P2829" s="2">
        <v>2.5346707235441401E-3</v>
      </c>
      <c r="R2829" s="2">
        <v>0</v>
      </c>
      <c r="S2829" s="2">
        <v>-9.8397916629999997</v>
      </c>
    </row>
    <row r="2830" spans="1:19" s="2" customFormat="1" x14ac:dyDescent="0.25">
      <c r="A2830" s="1">
        <v>40450</v>
      </c>
      <c r="B2830" s="2" t="s">
        <v>7</v>
      </c>
      <c r="C2830" s="2" t="s">
        <v>8</v>
      </c>
      <c r="D2830" s="2">
        <v>0</v>
      </c>
      <c r="E2830" s="2">
        <v>6.8829166669999999</v>
      </c>
      <c r="F2830" s="2">
        <v>2.4451000000000001</v>
      </c>
      <c r="G2830" s="2">
        <v>64</v>
      </c>
      <c r="I2830" s="2">
        <v>6.9905636799797497</v>
      </c>
      <c r="J2830" s="2">
        <v>0.29728744317876798</v>
      </c>
      <c r="K2830" s="2">
        <v>5.4221318986568401E-2</v>
      </c>
      <c r="L2830" s="2">
        <v>0.243066124192199</v>
      </c>
      <c r="M2830" s="2">
        <v>0</v>
      </c>
      <c r="O2830" s="2">
        <v>0.74350483840988502</v>
      </c>
      <c r="P2830" s="2">
        <v>3.4247713703210998E-3</v>
      </c>
      <c r="R2830" s="2">
        <v>0</v>
      </c>
      <c r="S2830" s="2">
        <v>-11.393541663000001</v>
      </c>
    </row>
    <row r="2831" spans="1:19" s="2" customFormat="1" x14ac:dyDescent="0.25">
      <c r="A2831" s="1">
        <v>40451</v>
      </c>
      <c r="B2831" s="2" t="s">
        <v>7</v>
      </c>
      <c r="C2831" s="2" t="s">
        <v>8</v>
      </c>
      <c r="D2831" s="2">
        <v>0</v>
      </c>
      <c r="E2831" s="2">
        <v>7.2975000000000003</v>
      </c>
      <c r="F2831" s="2">
        <v>2.4451000000000001</v>
      </c>
      <c r="G2831" s="2">
        <v>64</v>
      </c>
      <c r="I2831" s="2">
        <v>12.292003833065399</v>
      </c>
      <c r="J2831" s="2">
        <v>0.52379157992440695</v>
      </c>
      <c r="K2831" s="2">
        <v>9.6234239726383897E-2</v>
      </c>
      <c r="L2831" s="2">
        <v>0.42755734019802299</v>
      </c>
      <c r="M2831" s="2">
        <v>0</v>
      </c>
      <c r="O2831" s="2">
        <v>1.2681937532551799</v>
      </c>
      <c r="P2831" s="2">
        <v>3.67723220284203E-3</v>
      </c>
      <c r="R2831" s="2">
        <v>0</v>
      </c>
      <c r="S2831" s="2">
        <v>-10.978958329999999</v>
      </c>
    </row>
    <row r="2832" spans="1:19" s="2" customFormat="1" x14ac:dyDescent="0.25">
      <c r="A2832" s="1">
        <v>40452</v>
      </c>
      <c r="B2832" s="2" t="s">
        <v>7</v>
      </c>
      <c r="C2832" s="2" t="s">
        <v>8</v>
      </c>
      <c r="D2832" s="2">
        <v>0.2</v>
      </c>
      <c r="E2832" s="2">
        <v>8.2637499999999999</v>
      </c>
      <c r="F2832" s="2">
        <v>2.4451000000000001</v>
      </c>
      <c r="G2832" s="2">
        <v>64</v>
      </c>
      <c r="I2832" s="2">
        <v>5.6281895435166396</v>
      </c>
      <c r="J2832" s="2">
        <v>0.35674546414733699</v>
      </c>
      <c r="K2832" s="2">
        <v>8.3455786420013903E-2</v>
      </c>
      <c r="L2832" s="2">
        <v>0.19593509019333</v>
      </c>
      <c r="M2832" s="2">
        <v>7.7354587533993102E-2</v>
      </c>
      <c r="O2832" s="2">
        <v>0.89169919551449495</v>
      </c>
      <c r="P2832" s="2">
        <v>3.0541513670216199E-3</v>
      </c>
      <c r="R2832" s="2">
        <v>0</v>
      </c>
      <c r="S2832" s="2">
        <v>-10.012708330000001</v>
      </c>
    </row>
    <row r="2833" spans="1:19" s="2" customFormat="1" x14ac:dyDescent="0.25">
      <c r="A2833" s="1">
        <v>40453</v>
      </c>
      <c r="B2833" s="2" t="s">
        <v>7</v>
      </c>
      <c r="C2833" s="2" t="s">
        <v>8</v>
      </c>
      <c r="D2833" s="2">
        <v>0.9</v>
      </c>
      <c r="E2833" s="2">
        <v>10.168333329999999</v>
      </c>
      <c r="F2833" s="2">
        <v>0.2</v>
      </c>
      <c r="G2833" s="2">
        <v>64</v>
      </c>
      <c r="I2833" s="2">
        <v>0.421553991651341</v>
      </c>
      <c r="J2833" s="2">
        <v>0.44903571607278903</v>
      </c>
      <c r="K2833" s="2">
        <v>0.42418567110950101</v>
      </c>
      <c r="L2833" s="2">
        <v>1.47004475158588E-2</v>
      </c>
      <c r="M2833" s="2">
        <v>1.01495974474291E-2</v>
      </c>
      <c r="O2833" s="2">
        <v>0.67434166038614496</v>
      </c>
      <c r="P2833" s="2">
        <v>3.0680967257283099E-4</v>
      </c>
      <c r="R2833" s="2">
        <v>0</v>
      </c>
      <c r="S2833" s="2">
        <v>-8.10812500000001</v>
      </c>
    </row>
    <row r="2834" spans="1:19" s="2" customFormat="1" x14ac:dyDescent="0.25">
      <c r="A2834" s="1">
        <v>40454</v>
      </c>
      <c r="B2834" s="2" t="s">
        <v>7</v>
      </c>
      <c r="C2834" s="2" t="s">
        <v>8</v>
      </c>
      <c r="D2834" s="2">
        <v>0</v>
      </c>
      <c r="E2834" s="2">
        <v>14.018125</v>
      </c>
      <c r="F2834" s="2">
        <v>2.4451000000000001</v>
      </c>
      <c r="G2834" s="2">
        <v>64</v>
      </c>
      <c r="I2834" s="2">
        <v>26.0415931650174</v>
      </c>
      <c r="J2834" s="2">
        <v>1.0414364289020399</v>
      </c>
      <c r="K2834" s="2">
        <v>0.13019797714002401</v>
      </c>
      <c r="L2834" s="2">
        <v>0.91123845176201501</v>
      </c>
      <c r="M2834" s="2">
        <v>0</v>
      </c>
      <c r="O2834" s="2">
        <v>1.95376671307675</v>
      </c>
      <c r="P2834" s="2">
        <v>3.7144336910041099E-3</v>
      </c>
      <c r="R2834" s="2">
        <v>0</v>
      </c>
      <c r="S2834" s="2">
        <v>-4.2583333300000001</v>
      </c>
    </row>
    <row r="2835" spans="1:19" s="2" customFormat="1" x14ac:dyDescent="0.25">
      <c r="A2835" s="1">
        <v>40455</v>
      </c>
      <c r="B2835" s="2" t="s">
        <v>7</v>
      </c>
      <c r="C2835" s="2" t="s">
        <v>8</v>
      </c>
      <c r="D2835" s="2">
        <v>0</v>
      </c>
      <c r="E2835" s="2">
        <v>10.90958333</v>
      </c>
      <c r="F2835" s="2">
        <v>2.4451000000000001</v>
      </c>
      <c r="G2835" s="2">
        <v>64</v>
      </c>
      <c r="I2835" s="2">
        <v>17.649462798969701</v>
      </c>
      <c r="J2835" s="2">
        <v>0.75877271266966995</v>
      </c>
      <c r="K2835" s="2">
        <v>0.14289458139835601</v>
      </c>
      <c r="L2835" s="2">
        <v>0.61587813127131397</v>
      </c>
      <c r="M2835" s="2">
        <v>0</v>
      </c>
      <c r="O2835" s="2">
        <v>1.6212997393074899</v>
      </c>
      <c r="P2835" s="2">
        <v>5.0153056367981301E-3</v>
      </c>
      <c r="R2835" s="2">
        <v>0</v>
      </c>
      <c r="S2835" s="2">
        <v>-7.3668750000000003</v>
      </c>
    </row>
    <row r="2836" spans="1:19" s="2" customFormat="1" x14ac:dyDescent="0.25">
      <c r="A2836" s="1">
        <v>40456</v>
      </c>
      <c r="B2836" s="2" t="s">
        <v>7</v>
      </c>
      <c r="C2836" s="2" t="s">
        <v>8</v>
      </c>
      <c r="D2836" s="2">
        <v>0</v>
      </c>
      <c r="E2836" s="2">
        <v>12.294166669999999</v>
      </c>
      <c r="F2836" s="2">
        <v>2.4451000000000001</v>
      </c>
      <c r="G2836" s="2">
        <v>64</v>
      </c>
      <c r="I2836" s="2">
        <v>16.233458997248199</v>
      </c>
      <c r="J2836" s="2">
        <v>0.66647924461054198</v>
      </c>
      <c r="K2836" s="2">
        <v>9.9314825434840506E-2</v>
      </c>
      <c r="L2836" s="2">
        <v>0.56716441917570204</v>
      </c>
      <c r="M2836" s="2">
        <v>0</v>
      </c>
      <c r="O2836" s="2">
        <v>1.39776392918605</v>
      </c>
      <c r="P2836" s="2">
        <v>4.2276762180774698E-3</v>
      </c>
      <c r="R2836" s="2">
        <v>0</v>
      </c>
      <c r="S2836" s="2">
        <v>-5.9822916600000102</v>
      </c>
    </row>
    <row r="2837" spans="1:19" s="2" customFormat="1" x14ac:dyDescent="0.25">
      <c r="A2837" s="1">
        <v>40457</v>
      </c>
      <c r="B2837" s="2" t="s">
        <v>7</v>
      </c>
      <c r="C2837" s="2" t="s">
        <v>8</v>
      </c>
      <c r="D2837" s="2">
        <v>0</v>
      </c>
      <c r="E2837" s="2">
        <v>13.85895833</v>
      </c>
      <c r="F2837" s="2">
        <v>0.3</v>
      </c>
      <c r="G2837" s="2">
        <v>64</v>
      </c>
      <c r="I2837" s="2">
        <v>2.8681336832255901</v>
      </c>
      <c r="J2837" s="2">
        <v>0.100346514475431</v>
      </c>
      <c r="K2837" s="2">
        <v>0</v>
      </c>
      <c r="L2837" s="2">
        <v>0.100346514475431</v>
      </c>
      <c r="M2837" s="2">
        <v>0</v>
      </c>
      <c r="O2837" s="2">
        <v>2.01284154101362</v>
      </c>
      <c r="P2837" s="2">
        <v>6.1780995471284804E-4</v>
      </c>
      <c r="R2837" s="2">
        <v>0</v>
      </c>
      <c r="S2837" s="2">
        <v>-4.4175000000000004</v>
      </c>
    </row>
    <row r="2838" spans="1:19" s="2" customFormat="1" x14ac:dyDescent="0.25">
      <c r="A2838" s="1">
        <v>40458</v>
      </c>
      <c r="B2838" s="2" t="s">
        <v>7</v>
      </c>
      <c r="C2838" s="2" t="s">
        <v>8</v>
      </c>
      <c r="D2838" s="2">
        <v>0.1</v>
      </c>
      <c r="E2838" s="2">
        <v>13.422708330000001</v>
      </c>
      <c r="F2838" s="2">
        <v>2.4451000000000001</v>
      </c>
      <c r="G2838" s="2">
        <v>64</v>
      </c>
      <c r="I2838" s="2">
        <v>19.855238980146598</v>
      </c>
      <c r="J2838" s="2">
        <v>0.74024979710766203</v>
      </c>
      <c r="K2838" s="2">
        <v>7.1732113248681997E-3</v>
      </c>
      <c r="L2838" s="2">
        <v>0.69439929201579698</v>
      </c>
      <c r="M2838" s="2">
        <v>3.8677293766996503E-2</v>
      </c>
      <c r="O2838" s="2">
        <v>2.08997832198629</v>
      </c>
      <c r="P2838" s="2">
        <v>4.5200394101856597E-3</v>
      </c>
      <c r="R2838" s="2">
        <v>0</v>
      </c>
      <c r="S2838" s="2">
        <v>-4.8537499999999998</v>
      </c>
    </row>
    <row r="2839" spans="1:19" s="2" customFormat="1" x14ac:dyDescent="0.25">
      <c r="A2839" s="1">
        <v>40459</v>
      </c>
      <c r="B2839" s="2" t="s">
        <v>7</v>
      </c>
      <c r="C2839" s="2" t="s">
        <v>8</v>
      </c>
      <c r="D2839" s="2">
        <v>0</v>
      </c>
      <c r="E2839" s="2">
        <v>11.773958329999999</v>
      </c>
      <c r="F2839" s="2">
        <v>2.4451000000000001</v>
      </c>
      <c r="G2839" s="2">
        <v>64</v>
      </c>
      <c r="I2839" s="2">
        <v>27.0143826800395</v>
      </c>
      <c r="J2839" s="2">
        <v>0.94951130784345406</v>
      </c>
      <c r="K2839" s="2">
        <v>6.1196831850029399E-3</v>
      </c>
      <c r="L2839" s="2">
        <v>0.94339162465845094</v>
      </c>
      <c r="M2839" s="2">
        <v>0</v>
      </c>
      <c r="O2839" s="2">
        <v>2.2965386898707001</v>
      </c>
      <c r="P2839" s="2">
        <v>3.98371076273339E-3</v>
      </c>
      <c r="R2839" s="2">
        <v>0</v>
      </c>
      <c r="S2839" s="2">
        <v>-6.5025000000000102</v>
      </c>
    </row>
    <row r="2840" spans="1:19" s="2" customFormat="1" x14ac:dyDescent="0.25">
      <c r="A2840" s="1">
        <v>40460</v>
      </c>
      <c r="B2840" s="2" t="s">
        <v>7</v>
      </c>
      <c r="C2840" s="2" t="s">
        <v>8</v>
      </c>
      <c r="D2840" s="2">
        <v>0</v>
      </c>
      <c r="E2840" s="2">
        <v>9.5868749999999991</v>
      </c>
      <c r="F2840" s="2">
        <v>2.4451000000000001</v>
      </c>
      <c r="G2840" s="2">
        <v>64</v>
      </c>
      <c r="I2840" s="2">
        <v>28.197317439393402</v>
      </c>
      <c r="J2840" s="2">
        <v>0.98585547110737803</v>
      </c>
      <c r="K2840" s="2">
        <v>3.0649170320122101E-3</v>
      </c>
      <c r="L2840" s="2">
        <v>0.98279055407536597</v>
      </c>
      <c r="M2840" s="2">
        <v>0</v>
      </c>
      <c r="O2840" s="2">
        <v>2.1288551588322302</v>
      </c>
      <c r="P2840" s="2">
        <v>3.79808366956693E-3</v>
      </c>
      <c r="R2840" s="2">
        <v>0</v>
      </c>
      <c r="S2840" s="2">
        <v>-8.6895833300000103</v>
      </c>
    </row>
    <row r="2841" spans="1:19" s="2" customFormat="1" x14ac:dyDescent="0.25">
      <c r="A2841" s="1">
        <v>40461</v>
      </c>
      <c r="B2841" s="2" t="s">
        <v>7</v>
      </c>
      <c r="C2841" s="2" t="s">
        <v>8</v>
      </c>
      <c r="D2841" s="2">
        <v>0</v>
      </c>
      <c r="E2841" s="2">
        <v>6.2791666670000001</v>
      </c>
      <c r="F2841" s="2">
        <v>1.1000000000000001</v>
      </c>
      <c r="G2841" s="2">
        <v>64</v>
      </c>
      <c r="I2841" s="2">
        <v>10.786551130885501</v>
      </c>
      <c r="J2841" s="2">
        <v>0.39765322624792199</v>
      </c>
      <c r="K2841" s="2">
        <v>2.2798697992780701E-2</v>
      </c>
      <c r="L2841" s="2">
        <v>0.37485452825514098</v>
      </c>
      <c r="M2841" s="2">
        <v>0</v>
      </c>
      <c r="O2841" s="2">
        <v>1.69327731694411</v>
      </c>
      <c r="P2841" s="2">
        <v>2.1065582904323901E-3</v>
      </c>
      <c r="R2841" s="2">
        <v>0</v>
      </c>
      <c r="S2841" s="2">
        <v>-11.997291663</v>
      </c>
    </row>
    <row r="2842" spans="1:19" s="2" customFormat="1" x14ac:dyDescent="0.25">
      <c r="A2842" s="1">
        <v>40462</v>
      </c>
      <c r="B2842" s="2" t="s">
        <v>7</v>
      </c>
      <c r="C2842" s="2" t="s">
        <v>8</v>
      </c>
      <c r="D2842" s="2">
        <v>0</v>
      </c>
      <c r="E2842" s="2">
        <v>6.2820833330000001</v>
      </c>
      <c r="F2842" s="2">
        <v>2.4451000000000001</v>
      </c>
      <c r="G2842" s="2">
        <v>64</v>
      </c>
      <c r="I2842" s="2">
        <v>24.8079196891889</v>
      </c>
      <c r="J2842" s="2">
        <v>0.86212774781115598</v>
      </c>
      <c r="K2842" s="2">
        <v>0</v>
      </c>
      <c r="L2842" s="2">
        <v>0.86212774781115598</v>
      </c>
      <c r="M2842" s="2">
        <v>0</v>
      </c>
      <c r="O2842" s="2">
        <v>1.9749357667051299</v>
      </c>
      <c r="P2842" s="2">
        <v>4.1917198908839196E-3</v>
      </c>
      <c r="R2842" s="2">
        <v>0</v>
      </c>
      <c r="S2842" s="2">
        <v>-11.994374997</v>
      </c>
    </row>
    <row r="2843" spans="1:19" s="2" customFormat="1" x14ac:dyDescent="0.25">
      <c r="A2843" s="1">
        <v>40463</v>
      </c>
      <c r="B2843" s="2" t="s">
        <v>7</v>
      </c>
      <c r="C2843" s="2" t="s">
        <v>8</v>
      </c>
      <c r="D2843" s="2">
        <v>0</v>
      </c>
      <c r="E2843" s="2">
        <v>2.5681250000000002</v>
      </c>
      <c r="F2843" s="2">
        <v>2.4451000000000001</v>
      </c>
      <c r="G2843" s="2">
        <v>64</v>
      </c>
      <c r="I2843" s="2">
        <v>1.04475162078115</v>
      </c>
      <c r="J2843" s="2">
        <v>3.6188399988751001E-2</v>
      </c>
      <c r="K2843" s="2">
        <v>0</v>
      </c>
      <c r="L2843" s="2">
        <v>3.6188399988751001E-2</v>
      </c>
      <c r="M2843" s="2">
        <v>0</v>
      </c>
      <c r="O2843" s="2">
        <v>0.45672475752279001</v>
      </c>
      <c r="P2843" s="2">
        <v>3.1272786145448098E-3</v>
      </c>
      <c r="R2843" s="2">
        <v>0</v>
      </c>
      <c r="S2843" s="2">
        <v>-15.70833333</v>
      </c>
    </row>
    <row r="2844" spans="1:19" s="2" customFormat="1" x14ac:dyDescent="0.25">
      <c r="A2844" s="1">
        <v>40464</v>
      </c>
      <c r="B2844" s="2" t="s">
        <v>7</v>
      </c>
      <c r="C2844" s="2" t="s">
        <v>8</v>
      </c>
      <c r="D2844" s="2">
        <v>0</v>
      </c>
      <c r="E2844" s="2">
        <v>3.7162500000000001</v>
      </c>
      <c r="F2844" s="2">
        <v>2.4451000000000001</v>
      </c>
      <c r="G2844" s="2">
        <v>64</v>
      </c>
      <c r="I2844" s="2">
        <v>7.6627064931100302</v>
      </c>
      <c r="J2844" s="2">
        <v>0.26569202904446698</v>
      </c>
      <c r="K2844" s="2">
        <v>0</v>
      </c>
      <c r="L2844" s="2">
        <v>0.26569202904446698</v>
      </c>
      <c r="M2844" s="2">
        <v>0</v>
      </c>
      <c r="O2844" s="2">
        <v>0.86329406879355097</v>
      </c>
      <c r="P2844" s="2">
        <v>4.3360991301136199E-3</v>
      </c>
      <c r="R2844" s="2">
        <v>0</v>
      </c>
      <c r="S2844" s="2">
        <v>-14.56020833</v>
      </c>
    </row>
    <row r="2845" spans="1:19" s="2" customFormat="1" x14ac:dyDescent="0.25">
      <c r="A2845" s="1">
        <v>40465</v>
      </c>
      <c r="B2845" s="2" t="s">
        <v>7</v>
      </c>
      <c r="C2845" s="2" t="s">
        <v>8</v>
      </c>
      <c r="D2845" s="2">
        <v>0</v>
      </c>
      <c r="E2845" s="2">
        <v>5.328125</v>
      </c>
      <c r="F2845" s="2">
        <v>5.7</v>
      </c>
      <c r="G2845" s="2">
        <v>64</v>
      </c>
      <c r="I2845" s="2">
        <v>19.1473638384062</v>
      </c>
      <c r="J2845" s="2">
        <v>0.66485021068064598</v>
      </c>
      <c r="K2845" s="2">
        <v>0</v>
      </c>
      <c r="L2845" s="2">
        <v>0.66485021068064598</v>
      </c>
      <c r="M2845" s="2">
        <v>0</v>
      </c>
      <c r="O2845" s="2">
        <v>1.2896311997365599</v>
      </c>
      <c r="P2845" s="2">
        <v>8.1412169231941094E-3</v>
      </c>
      <c r="R2845" s="2">
        <v>0</v>
      </c>
      <c r="S2845" s="2">
        <v>-12.948333330000001</v>
      </c>
    </row>
    <row r="2846" spans="1:19" s="2" customFormat="1" x14ac:dyDescent="0.25">
      <c r="A2846" s="1">
        <v>40466</v>
      </c>
      <c r="B2846" s="2" t="s">
        <v>7</v>
      </c>
      <c r="C2846" s="2" t="s">
        <v>8</v>
      </c>
      <c r="D2846" s="2">
        <v>5.0999999999999996</v>
      </c>
      <c r="E2846" s="2">
        <v>7.4243750000000004</v>
      </c>
      <c r="F2846" s="2">
        <v>2.4451000000000001</v>
      </c>
      <c r="G2846" s="2">
        <v>64</v>
      </c>
      <c r="I2846" s="2">
        <v>5.70633062681501</v>
      </c>
      <c r="J2846" s="2">
        <v>0.42635648207653598</v>
      </c>
      <c r="K2846" s="2">
        <v>8.8045528268092199E-2</v>
      </c>
      <c r="L2846" s="2">
        <v>0.19850772677019299</v>
      </c>
      <c r="M2846" s="2">
        <v>0.13980322703824999</v>
      </c>
      <c r="O2846" s="2">
        <v>1.00204645976759</v>
      </c>
      <c r="P2846" s="2">
        <v>3.33899024149747E-3</v>
      </c>
      <c r="R2846" s="2">
        <v>0</v>
      </c>
      <c r="S2846" s="2">
        <v>-10.852083329999999</v>
      </c>
    </row>
    <row r="2847" spans="1:19" s="2" customFormat="1" x14ac:dyDescent="0.25">
      <c r="A2847" s="1">
        <v>40467</v>
      </c>
      <c r="B2847" s="2" t="s">
        <v>7</v>
      </c>
      <c r="C2847" s="2" t="s">
        <v>8</v>
      </c>
      <c r="D2847" s="2">
        <v>25.3</v>
      </c>
      <c r="E2847" s="2">
        <v>4.7070833329999999</v>
      </c>
      <c r="F2847" s="2">
        <v>2.4451000000000001</v>
      </c>
      <c r="G2847" s="2">
        <v>64</v>
      </c>
      <c r="I2847" s="2">
        <v>0.59639705930200704</v>
      </c>
      <c r="J2847" s="2">
        <v>0.28304938477971398</v>
      </c>
      <c r="K2847" s="2">
        <v>4.28582466003294E-2</v>
      </c>
      <c r="L2847" s="2">
        <v>2.0697215063615E-2</v>
      </c>
      <c r="M2847" s="2">
        <v>0.21949392311577001</v>
      </c>
      <c r="O2847" s="2">
        <v>0.40900370140462</v>
      </c>
      <c r="P2847" s="2">
        <v>1.5842520376293E-3</v>
      </c>
      <c r="R2847" s="2">
        <v>0</v>
      </c>
      <c r="S2847" s="2">
        <v>-13.569374997000001</v>
      </c>
    </row>
    <row r="2848" spans="1:19" s="2" customFormat="1" x14ac:dyDescent="0.25">
      <c r="A2848" s="1">
        <v>40468</v>
      </c>
      <c r="B2848" s="2" t="s">
        <v>7</v>
      </c>
      <c r="C2848" s="2" t="s">
        <v>8</v>
      </c>
      <c r="D2848" s="2">
        <v>0.2</v>
      </c>
      <c r="E2848" s="2">
        <v>3.586875</v>
      </c>
      <c r="F2848" s="2">
        <v>2.4451000000000001</v>
      </c>
      <c r="G2848" s="2">
        <v>64</v>
      </c>
      <c r="I2848" s="2">
        <v>3.0002195421926898</v>
      </c>
      <c r="J2848" s="2">
        <v>0.22223015205032901</v>
      </c>
      <c r="K2848" s="2">
        <v>4.0859656124111902E-2</v>
      </c>
      <c r="L2848" s="2">
        <v>0.10401590839222399</v>
      </c>
      <c r="M2848" s="2">
        <v>7.7354587533993102E-2</v>
      </c>
      <c r="O2848" s="2">
        <v>0.50245699224154905</v>
      </c>
      <c r="P2848" s="2">
        <v>3.5173203263928598E-3</v>
      </c>
      <c r="R2848" s="2">
        <v>0</v>
      </c>
      <c r="S2848" s="2">
        <v>-14.68958333</v>
      </c>
    </row>
    <row r="2849" spans="1:19" s="2" customFormat="1" x14ac:dyDescent="0.25">
      <c r="A2849" s="1">
        <v>40469</v>
      </c>
      <c r="B2849" s="2" t="s">
        <v>7</v>
      </c>
      <c r="C2849" s="2" t="s">
        <v>8</v>
      </c>
      <c r="D2849" s="2">
        <v>0</v>
      </c>
      <c r="E2849" s="2">
        <v>3.287083333</v>
      </c>
      <c r="F2849" s="2">
        <v>2.4451000000000001</v>
      </c>
      <c r="G2849" s="2">
        <v>64</v>
      </c>
      <c r="I2849" s="2">
        <v>13.5329931951782</v>
      </c>
      <c r="J2849" s="2">
        <v>0.55601461318504797</v>
      </c>
      <c r="K2849" s="2">
        <v>8.6957558287594897E-2</v>
      </c>
      <c r="L2849" s="2">
        <v>0.46905705489745297</v>
      </c>
      <c r="M2849" s="2">
        <v>0</v>
      </c>
      <c r="O2849" s="2">
        <v>1.22243775789095</v>
      </c>
      <c r="P2849" s="2">
        <v>4.8118106351492098E-3</v>
      </c>
      <c r="R2849" s="2">
        <v>0</v>
      </c>
      <c r="S2849" s="2">
        <v>-14.989374997000001</v>
      </c>
    </row>
    <row r="2850" spans="1:19" s="2" customFormat="1" x14ac:dyDescent="0.25">
      <c r="A2850" s="1">
        <v>40470</v>
      </c>
      <c r="B2850" s="2" t="s">
        <v>7</v>
      </c>
      <c r="C2850" s="2" t="s">
        <v>8</v>
      </c>
      <c r="D2850" s="2">
        <v>0.3</v>
      </c>
      <c r="E2850" s="2">
        <v>3.6850000000000001</v>
      </c>
      <c r="F2850" s="2">
        <v>2.4451000000000001</v>
      </c>
      <c r="G2850" s="2">
        <v>64</v>
      </c>
      <c r="I2850" s="2">
        <v>0.60540270918765005</v>
      </c>
      <c r="J2850" s="2">
        <v>0.14375259566101301</v>
      </c>
      <c r="K2850" s="2">
        <v>6.7299278078673599E-3</v>
      </c>
      <c r="L2850" s="2">
        <v>2.0990786552156498E-2</v>
      </c>
      <c r="M2850" s="2">
        <v>0.11603188130099</v>
      </c>
      <c r="O2850" s="2">
        <v>0.24831674843371301</v>
      </c>
      <c r="P2850" s="2">
        <v>8.6216995799899196E-4</v>
      </c>
      <c r="R2850" s="2">
        <v>0</v>
      </c>
      <c r="S2850" s="2">
        <v>-14.59145833</v>
      </c>
    </row>
    <row r="2851" spans="1:19" s="2" customFormat="1" x14ac:dyDescent="0.25">
      <c r="A2851" s="1">
        <v>40471</v>
      </c>
      <c r="B2851" s="2" t="s">
        <v>7</v>
      </c>
      <c r="C2851" s="2" t="s">
        <v>8</v>
      </c>
      <c r="D2851" s="2">
        <v>3.7</v>
      </c>
      <c r="E2851" s="2">
        <v>3.67625</v>
      </c>
      <c r="F2851" s="2">
        <v>2.4451000000000001</v>
      </c>
      <c r="G2851" s="2">
        <v>64</v>
      </c>
      <c r="I2851" s="2">
        <v>2.8966663178699799</v>
      </c>
      <c r="J2851" s="2">
        <v>0.263159950630456</v>
      </c>
      <c r="K2851" s="2">
        <v>2.8446140130402999E-2</v>
      </c>
      <c r="L2851" s="2">
        <v>0.10043370101173001</v>
      </c>
      <c r="M2851" s="2">
        <v>0.134280109488323</v>
      </c>
      <c r="O2851" s="2">
        <v>0.47608548064688699</v>
      </c>
      <c r="P2851" s="2">
        <v>2.93750167130048E-3</v>
      </c>
      <c r="R2851" s="2">
        <v>0</v>
      </c>
      <c r="S2851" s="2">
        <v>-14.600208329999999</v>
      </c>
    </row>
    <row r="2852" spans="1:19" s="2" customFormat="1" x14ac:dyDescent="0.25">
      <c r="A2852" s="1">
        <v>40472</v>
      </c>
      <c r="B2852" s="2" t="s">
        <v>7</v>
      </c>
      <c r="C2852" s="2" t="s">
        <v>8</v>
      </c>
      <c r="D2852" s="2">
        <v>0</v>
      </c>
      <c r="E2852" s="2">
        <v>2.8220833330000001</v>
      </c>
      <c r="F2852" s="2">
        <v>2.4451000000000001</v>
      </c>
      <c r="G2852" s="2">
        <v>64</v>
      </c>
      <c r="I2852" s="2">
        <v>11.1426495583737</v>
      </c>
      <c r="J2852" s="2">
        <v>0.386048694934572</v>
      </c>
      <c r="K2852" s="2">
        <v>0</v>
      </c>
      <c r="L2852" s="2">
        <v>0.386048694934572</v>
      </c>
      <c r="M2852" s="2">
        <v>0</v>
      </c>
      <c r="O2852" s="2">
        <v>1.07552428492165</v>
      </c>
      <c r="P2852" s="2">
        <v>3.0686818442896401E-3</v>
      </c>
      <c r="R2852" s="2">
        <v>0</v>
      </c>
      <c r="S2852" s="2">
        <v>-15.454374997</v>
      </c>
    </row>
    <row r="2853" spans="1:19" s="2" customFormat="1" x14ac:dyDescent="0.25">
      <c r="A2853" s="1">
        <v>40473</v>
      </c>
      <c r="B2853" s="2" t="s">
        <v>7</v>
      </c>
      <c r="C2853" s="2" t="s">
        <v>8</v>
      </c>
      <c r="D2853" s="2">
        <v>0</v>
      </c>
      <c r="E2853" s="2">
        <v>2.1808333329999998</v>
      </c>
      <c r="F2853" s="2">
        <v>2.4451000000000001</v>
      </c>
      <c r="G2853" s="2">
        <v>64</v>
      </c>
      <c r="I2853" s="2">
        <v>11.493901319397301</v>
      </c>
      <c r="J2853" s="2">
        <v>0.40527609815821702</v>
      </c>
      <c r="K2853" s="2">
        <v>7.2830668671788699E-3</v>
      </c>
      <c r="L2853" s="2">
        <v>0.39799303129103802</v>
      </c>
      <c r="M2853" s="2">
        <v>0</v>
      </c>
      <c r="O2853" s="2">
        <v>0.80604336657575004</v>
      </c>
      <c r="P2853" s="2">
        <v>3.7133874150856198E-3</v>
      </c>
      <c r="R2853" s="2">
        <v>0</v>
      </c>
      <c r="S2853" s="2">
        <v>-16.095624997000002</v>
      </c>
    </row>
    <row r="2854" spans="1:19" s="2" customFormat="1" x14ac:dyDescent="0.25">
      <c r="A2854" s="1">
        <v>40474</v>
      </c>
      <c r="B2854" s="2" t="s">
        <v>7</v>
      </c>
      <c r="C2854" s="2" t="s">
        <v>8</v>
      </c>
      <c r="D2854" s="2">
        <v>0</v>
      </c>
      <c r="E2854" s="2">
        <v>4.327083333</v>
      </c>
      <c r="F2854" s="2">
        <v>2.4451000000000001</v>
      </c>
      <c r="G2854" s="2">
        <v>64</v>
      </c>
      <c r="I2854" s="2">
        <v>19.012781261328399</v>
      </c>
      <c r="J2854" s="2">
        <v>0.71403143117308898</v>
      </c>
      <c r="K2854" s="2">
        <v>5.4438089268021898E-2</v>
      </c>
      <c r="L2854" s="2">
        <v>0.65959334190506702</v>
      </c>
      <c r="M2854" s="2">
        <v>0</v>
      </c>
      <c r="O2854" s="2">
        <v>1.8412901266389901</v>
      </c>
      <c r="P2854" s="2">
        <v>3.6080831465957102E-3</v>
      </c>
      <c r="R2854" s="2">
        <v>0</v>
      </c>
      <c r="S2854" s="2">
        <v>-13.949374997</v>
      </c>
    </row>
    <row r="2855" spans="1:19" s="2" customFormat="1" x14ac:dyDescent="0.25">
      <c r="A2855" s="1">
        <v>40475</v>
      </c>
      <c r="B2855" s="2" t="s">
        <v>7</v>
      </c>
      <c r="C2855" s="2" t="s">
        <v>8</v>
      </c>
      <c r="D2855" s="2">
        <v>1.5</v>
      </c>
      <c r="E2855" s="2">
        <v>5.1185416669999997</v>
      </c>
      <c r="F2855" s="2">
        <v>2.4451000000000001</v>
      </c>
      <c r="G2855" s="2">
        <v>64</v>
      </c>
      <c r="I2855" s="2">
        <v>11.755869611703501</v>
      </c>
      <c r="J2855" s="2">
        <v>0.55936332643736897</v>
      </c>
      <c r="K2855" s="2">
        <v>2.5641240943485601E-2</v>
      </c>
      <c r="L2855" s="2">
        <v>0.40812116072687399</v>
      </c>
      <c r="M2855" s="2">
        <v>0.12560092476700899</v>
      </c>
      <c r="O2855" s="2">
        <v>1.20515148149028</v>
      </c>
      <c r="P2855" s="2">
        <v>3.3729781049441901E-3</v>
      </c>
      <c r="R2855" s="2">
        <v>0</v>
      </c>
      <c r="S2855" s="2">
        <v>-13.157916663</v>
      </c>
    </row>
    <row r="2856" spans="1:19" s="2" customFormat="1" x14ac:dyDescent="0.25">
      <c r="A2856" s="1">
        <v>40476</v>
      </c>
      <c r="B2856" s="2" t="s">
        <v>7</v>
      </c>
      <c r="C2856" s="2" t="s">
        <v>8</v>
      </c>
      <c r="D2856" s="2">
        <v>0</v>
      </c>
      <c r="E2856" s="2">
        <v>3.3718750000000002</v>
      </c>
      <c r="F2856" s="2">
        <v>2.4451000000000001</v>
      </c>
      <c r="G2856" s="2">
        <v>64</v>
      </c>
      <c r="I2856" s="2">
        <v>9.7816089824455901</v>
      </c>
      <c r="J2856" s="2">
        <v>0.339058477701279</v>
      </c>
      <c r="K2856" s="2">
        <v>0</v>
      </c>
      <c r="L2856" s="2">
        <v>0.339058477701279</v>
      </c>
      <c r="M2856" s="2">
        <v>0</v>
      </c>
      <c r="O2856" s="2">
        <v>0.63017115758269404</v>
      </c>
      <c r="P2856" s="2">
        <v>3.2887546572607398E-3</v>
      </c>
      <c r="R2856" s="2">
        <v>0</v>
      </c>
      <c r="S2856" s="2">
        <v>-14.904583329999999</v>
      </c>
    </row>
    <row r="2857" spans="1:19" s="2" customFormat="1" x14ac:dyDescent="0.25">
      <c r="A2857" s="1">
        <v>40477</v>
      </c>
      <c r="B2857" s="2" t="s">
        <v>7</v>
      </c>
      <c r="C2857" s="2" t="s">
        <v>8</v>
      </c>
      <c r="D2857" s="2">
        <v>0</v>
      </c>
      <c r="E2857" s="2">
        <v>3.8162500000000001</v>
      </c>
      <c r="F2857" s="2">
        <v>5.0999999999999996</v>
      </c>
      <c r="G2857" s="2">
        <v>64</v>
      </c>
      <c r="I2857" s="2">
        <v>18.4848966486996</v>
      </c>
      <c r="J2857" s="2">
        <v>0.64600999448597995</v>
      </c>
      <c r="K2857" s="2">
        <v>5.0193273494783903E-3</v>
      </c>
      <c r="L2857" s="2">
        <v>0.64099066713650099</v>
      </c>
      <c r="M2857" s="2">
        <v>0</v>
      </c>
      <c r="O2857" s="2">
        <v>1.12853424981716</v>
      </c>
      <c r="P2857" s="2">
        <v>5.75108305920738E-3</v>
      </c>
      <c r="R2857" s="2">
        <v>0</v>
      </c>
      <c r="S2857" s="2">
        <v>-14.46020833</v>
      </c>
    </row>
    <row r="2858" spans="1:19" s="2" customFormat="1" x14ac:dyDescent="0.25">
      <c r="A2858" s="1">
        <v>40478</v>
      </c>
      <c r="B2858" s="2" t="s">
        <v>7</v>
      </c>
      <c r="C2858" s="2" t="s">
        <v>8</v>
      </c>
      <c r="D2858" s="2">
        <v>0.1</v>
      </c>
      <c r="E2858" s="2">
        <v>5.8170833330000002</v>
      </c>
      <c r="F2858" s="2">
        <v>2.4451000000000001</v>
      </c>
      <c r="G2858" s="2">
        <v>64</v>
      </c>
      <c r="I2858" s="2">
        <v>16.358487231872701</v>
      </c>
      <c r="J2858" s="2">
        <v>0.65519392944377097</v>
      </c>
      <c r="K2858" s="2">
        <v>4.82583840112027E-2</v>
      </c>
      <c r="L2858" s="2">
        <v>0.56825825166557198</v>
      </c>
      <c r="M2858" s="2">
        <v>3.8677293766996503E-2</v>
      </c>
      <c r="O2858" s="2">
        <v>2.33578335210004</v>
      </c>
      <c r="P2858" s="2">
        <v>2.16109372068266E-3</v>
      </c>
      <c r="R2858" s="2">
        <v>0</v>
      </c>
      <c r="S2858" s="2">
        <v>-12.459374996999999</v>
      </c>
    </row>
    <row r="2859" spans="1:19" s="2" customFormat="1" x14ac:dyDescent="0.25">
      <c r="A2859" s="1">
        <v>40479</v>
      </c>
      <c r="B2859" s="2" t="s">
        <v>7</v>
      </c>
      <c r="C2859" s="2" t="s">
        <v>8</v>
      </c>
      <c r="D2859" s="2">
        <v>0</v>
      </c>
      <c r="E2859" s="2">
        <v>7.0677083329999997</v>
      </c>
      <c r="F2859" s="2">
        <v>2.4451000000000001</v>
      </c>
      <c r="G2859" s="2">
        <v>64</v>
      </c>
      <c r="I2859" s="2">
        <v>16.1162886088607</v>
      </c>
      <c r="J2859" s="2">
        <v>0.56365498281960402</v>
      </c>
      <c r="K2859" s="2">
        <v>3.1901910195430401E-3</v>
      </c>
      <c r="L2859" s="2">
        <v>0.56046479180006104</v>
      </c>
      <c r="M2859" s="2">
        <v>0</v>
      </c>
      <c r="O2859" s="2">
        <v>1.65904178528296</v>
      </c>
      <c r="P2859" s="2">
        <v>2.5334830131877699E-3</v>
      </c>
      <c r="R2859" s="2">
        <v>0</v>
      </c>
      <c r="S2859" s="2">
        <v>-11.208749997</v>
      </c>
    </row>
    <row r="2860" spans="1:19" s="2" customFormat="1" x14ac:dyDescent="0.25">
      <c r="A2860" s="1">
        <v>40480</v>
      </c>
      <c r="B2860" s="2" t="s">
        <v>7</v>
      </c>
      <c r="C2860" s="2" t="s">
        <v>8</v>
      </c>
      <c r="D2860" s="2">
        <v>0</v>
      </c>
      <c r="E2860" s="2">
        <v>9.3441666669999996</v>
      </c>
      <c r="F2860" s="2">
        <v>2.4451000000000001</v>
      </c>
      <c r="G2860" s="2">
        <v>64</v>
      </c>
      <c r="I2860" s="2">
        <v>24.3158141311877</v>
      </c>
      <c r="J2860" s="2">
        <v>0.85301701037889599</v>
      </c>
      <c r="K2860" s="2">
        <v>5.6950585713486596E-3</v>
      </c>
      <c r="L2860" s="2">
        <v>0.84732195180754699</v>
      </c>
      <c r="M2860" s="2">
        <v>0</v>
      </c>
      <c r="O2860" s="2">
        <v>1.4780475950088601</v>
      </c>
      <c r="P2860" s="2">
        <v>3.0554945396125098E-3</v>
      </c>
      <c r="R2860" s="2">
        <v>0</v>
      </c>
      <c r="S2860" s="2">
        <v>-8.9322916630000009</v>
      </c>
    </row>
    <row r="2861" spans="1:19" s="2" customFormat="1" x14ac:dyDescent="0.25">
      <c r="A2861" s="1">
        <v>40481</v>
      </c>
      <c r="B2861" s="2" t="s">
        <v>7</v>
      </c>
      <c r="C2861" s="2" t="s">
        <v>8</v>
      </c>
      <c r="D2861" s="2">
        <v>0</v>
      </c>
      <c r="E2861" s="2">
        <v>11.170208329999999</v>
      </c>
      <c r="F2861" s="2">
        <v>4.5999999999999996</v>
      </c>
      <c r="G2861" s="2">
        <v>64</v>
      </c>
      <c r="I2861" s="2">
        <v>25.7206879698529</v>
      </c>
      <c r="J2861" s="2">
        <v>0.89773148219699095</v>
      </c>
      <c r="K2861" s="2">
        <v>0</v>
      </c>
      <c r="L2861" s="2">
        <v>0.89773148219699095</v>
      </c>
      <c r="M2861" s="2">
        <v>0</v>
      </c>
      <c r="O2861" s="2">
        <v>1.8400079469880499</v>
      </c>
      <c r="P2861" s="2">
        <v>2.3289496114125602E-3</v>
      </c>
      <c r="R2861" s="2">
        <v>0</v>
      </c>
      <c r="S2861" s="2">
        <v>-7.1062500000000099</v>
      </c>
    </row>
    <row r="2862" spans="1:19" s="2" customFormat="1" x14ac:dyDescent="0.25">
      <c r="A2862" s="1">
        <v>40482</v>
      </c>
      <c r="B2862" s="2" t="s">
        <v>7</v>
      </c>
      <c r="C2862" s="2" t="s">
        <v>8</v>
      </c>
      <c r="D2862" s="2">
        <v>0</v>
      </c>
      <c r="E2862" s="2">
        <v>8.8995833330000007</v>
      </c>
      <c r="F2862" s="2">
        <v>2.4451000000000001</v>
      </c>
      <c r="G2862" s="2">
        <v>64</v>
      </c>
      <c r="I2862" s="2">
        <v>19.5797283082915</v>
      </c>
      <c r="J2862" s="2">
        <v>0.682016715174808</v>
      </c>
      <c r="K2862" s="2">
        <v>0</v>
      </c>
      <c r="L2862" s="2">
        <v>0.682016715174808</v>
      </c>
      <c r="M2862" s="2">
        <v>0</v>
      </c>
      <c r="O2862" s="2">
        <v>1.1631821275861201</v>
      </c>
      <c r="P2862" s="2">
        <v>2.8121041020016998E-3</v>
      </c>
      <c r="R2862" s="2">
        <v>0</v>
      </c>
      <c r="S2862" s="2">
        <v>-9.3768749969999998</v>
      </c>
    </row>
    <row r="2863" spans="1:19" s="2" customFormat="1" x14ac:dyDescent="0.25">
      <c r="A2863" s="1">
        <v>40483</v>
      </c>
      <c r="B2863" s="2" t="s">
        <v>7</v>
      </c>
      <c r="C2863" s="2" t="s">
        <v>8</v>
      </c>
      <c r="D2863" s="2">
        <v>0</v>
      </c>
      <c r="E2863" s="2">
        <v>8.1387499999999999</v>
      </c>
      <c r="F2863" s="2">
        <v>2.4451000000000001</v>
      </c>
      <c r="G2863" s="2">
        <v>64</v>
      </c>
      <c r="I2863" s="2">
        <v>13.3066497137137</v>
      </c>
      <c r="J2863" s="2">
        <v>0.46319526491277802</v>
      </c>
      <c r="K2863" s="2">
        <v>0</v>
      </c>
      <c r="L2863" s="2">
        <v>0.46319526491277802</v>
      </c>
      <c r="M2863" s="2">
        <v>0</v>
      </c>
      <c r="O2863" s="2">
        <v>0.78394310619978502</v>
      </c>
      <c r="P2863" s="2">
        <v>2.86331847495105E-3</v>
      </c>
      <c r="R2863" s="2">
        <v>0</v>
      </c>
      <c r="S2863" s="2">
        <v>-10.137708330000001</v>
      </c>
    </row>
    <row r="2864" spans="1:19" s="2" customFormat="1" x14ac:dyDescent="0.25">
      <c r="A2864" s="1">
        <v>40484</v>
      </c>
      <c r="B2864" s="2" t="s">
        <v>7</v>
      </c>
      <c r="C2864" s="2" t="s">
        <v>8</v>
      </c>
      <c r="D2864" s="2">
        <v>0</v>
      </c>
      <c r="E2864" s="2">
        <v>5.8022916670000004</v>
      </c>
      <c r="F2864" s="2">
        <v>2.4451000000000001</v>
      </c>
      <c r="G2864" s="2">
        <v>64</v>
      </c>
      <c r="I2864" s="2">
        <v>1.3411469077859299</v>
      </c>
      <c r="J2864" s="2">
        <v>4.6587915807674497E-2</v>
      </c>
      <c r="K2864" s="2">
        <v>0</v>
      </c>
      <c r="L2864" s="2">
        <v>4.6587915807674497E-2</v>
      </c>
      <c r="M2864" s="2">
        <v>0</v>
      </c>
      <c r="O2864" s="2">
        <v>0.27421571247987098</v>
      </c>
      <c r="P2864" s="2">
        <v>1.50690406280431E-3</v>
      </c>
      <c r="R2864" s="2">
        <v>0</v>
      </c>
      <c r="S2864" s="2">
        <v>-12.474166663</v>
      </c>
    </row>
    <row r="2865" spans="1:19" s="2" customFormat="1" x14ac:dyDescent="0.25">
      <c r="A2865" s="1">
        <v>40485</v>
      </c>
      <c r="B2865" s="2" t="s">
        <v>7</v>
      </c>
      <c r="C2865" s="2" t="s">
        <v>8</v>
      </c>
      <c r="D2865" s="2">
        <v>0.9</v>
      </c>
      <c r="E2865" s="2">
        <v>9.5231250000000003</v>
      </c>
      <c r="F2865" s="2">
        <v>1.8</v>
      </c>
      <c r="G2865" s="2">
        <v>64</v>
      </c>
      <c r="I2865" s="2">
        <v>1.81641465569559</v>
      </c>
      <c r="J2865" s="2">
        <v>0.15418794720714499</v>
      </c>
      <c r="K2865" s="2">
        <v>0</v>
      </c>
      <c r="L2865" s="2">
        <v>6.3305815390850395E-2</v>
      </c>
      <c r="M2865" s="2">
        <v>9.0882131816294398E-2</v>
      </c>
      <c r="O2865" s="2">
        <v>0.67640422540301803</v>
      </c>
      <c r="P2865" s="2">
        <v>7.2506672214034602E-4</v>
      </c>
      <c r="R2865" s="2">
        <v>0</v>
      </c>
      <c r="S2865" s="2">
        <v>-8.7533333300000002</v>
      </c>
    </row>
    <row r="2866" spans="1:19" s="2" customFormat="1" x14ac:dyDescent="0.25">
      <c r="A2866" s="1">
        <v>40486</v>
      </c>
      <c r="B2866" s="2" t="s">
        <v>7</v>
      </c>
      <c r="C2866" s="2" t="s">
        <v>8</v>
      </c>
      <c r="D2866" s="2">
        <v>0.1</v>
      </c>
      <c r="E2866" s="2">
        <v>13.11833333</v>
      </c>
      <c r="F2866" s="2">
        <v>2.4451000000000001</v>
      </c>
      <c r="G2866" s="2">
        <v>64</v>
      </c>
      <c r="I2866" s="2">
        <v>8.1639222912625904</v>
      </c>
      <c r="J2866" s="2">
        <v>0.34153214978394397</v>
      </c>
      <c r="K2866" s="2">
        <v>1.7414540571538701E-2</v>
      </c>
      <c r="L2866" s="2">
        <v>0.28544031544540799</v>
      </c>
      <c r="M2866" s="2">
        <v>3.8677293766996503E-2</v>
      </c>
      <c r="O2866" s="2">
        <v>1.7950188166297401</v>
      </c>
      <c r="P2866" s="2">
        <v>1.3550324885839599E-3</v>
      </c>
      <c r="R2866" s="2">
        <v>0</v>
      </c>
      <c r="S2866" s="2">
        <v>-5.1581250000000001</v>
      </c>
    </row>
    <row r="2867" spans="1:19" s="2" customFormat="1" x14ac:dyDescent="0.25">
      <c r="A2867" s="1">
        <v>40487</v>
      </c>
      <c r="B2867" s="2" t="s">
        <v>7</v>
      </c>
      <c r="C2867" s="2" t="s">
        <v>8</v>
      </c>
      <c r="D2867" s="2">
        <v>0.3</v>
      </c>
      <c r="E2867" s="2">
        <v>11.234999999999999</v>
      </c>
      <c r="F2867" s="2">
        <v>2.4451000000000001</v>
      </c>
      <c r="G2867" s="2">
        <v>64</v>
      </c>
      <c r="I2867" s="2">
        <v>5.2589343953504999</v>
      </c>
      <c r="J2867" s="2">
        <v>0.31153625513871702</v>
      </c>
      <c r="K2867" s="2">
        <v>1.19407442413209E-2</v>
      </c>
      <c r="L2867" s="2">
        <v>0.18356362959640701</v>
      </c>
      <c r="M2867" s="2">
        <v>0.11603188130099</v>
      </c>
      <c r="O2867" s="2">
        <v>1.72729774514387</v>
      </c>
      <c r="P2867" s="2">
        <v>9.1350149057390197E-4</v>
      </c>
      <c r="R2867" s="2">
        <v>0</v>
      </c>
      <c r="S2867" s="2">
        <v>-7.04145833000001</v>
      </c>
    </row>
    <row r="2868" spans="1:19" s="2" customFormat="1" x14ac:dyDescent="0.25">
      <c r="A2868" s="1">
        <v>40488</v>
      </c>
      <c r="B2868" s="2" t="s">
        <v>7</v>
      </c>
      <c r="C2868" s="2" t="s">
        <v>8</v>
      </c>
      <c r="D2868" s="2">
        <v>7.2</v>
      </c>
      <c r="E2868" s="2">
        <v>8.0172916670000003</v>
      </c>
      <c r="F2868" s="2">
        <v>2.4451000000000001</v>
      </c>
      <c r="G2868" s="2">
        <v>64</v>
      </c>
      <c r="I2868" s="2">
        <v>2.2540281106924498</v>
      </c>
      <c r="J2868" s="2">
        <v>0.241026691870699</v>
      </c>
      <c r="K2868" s="2">
        <v>1.44860761180077E-2</v>
      </c>
      <c r="L2868" s="2">
        <v>7.8452712389549997E-2</v>
      </c>
      <c r="M2868" s="2">
        <v>0.14808790336314101</v>
      </c>
      <c r="O2868" s="2">
        <v>0.48338157955354599</v>
      </c>
      <c r="P2868" s="2">
        <v>1.3160410156482199E-3</v>
      </c>
      <c r="R2868" s="2">
        <v>0</v>
      </c>
      <c r="S2868" s="2">
        <v>-10.259166663</v>
      </c>
    </row>
    <row r="2869" spans="1:19" s="2" customFormat="1" x14ac:dyDescent="0.25">
      <c r="A2869" s="1">
        <v>40489</v>
      </c>
      <c r="B2869" s="2" t="s">
        <v>7</v>
      </c>
      <c r="C2869" s="2" t="s">
        <v>8</v>
      </c>
      <c r="D2869" s="2">
        <v>11</v>
      </c>
      <c r="E2869" s="2">
        <v>2.7043750000000002</v>
      </c>
      <c r="F2869" s="2">
        <v>2.4451000000000001</v>
      </c>
      <c r="G2869" s="2">
        <v>64</v>
      </c>
      <c r="I2869" s="2">
        <v>0.28799018165954798</v>
      </c>
      <c r="J2869" s="2">
        <v>0.185660361208142</v>
      </c>
      <c r="K2869" s="2">
        <v>1.2604455092082301E-2</v>
      </c>
      <c r="L2869" s="2">
        <v>9.9766836888308397E-3</v>
      </c>
      <c r="M2869" s="2">
        <v>0.163079222427229</v>
      </c>
      <c r="O2869" s="2">
        <v>0.17723596399875</v>
      </c>
      <c r="P2869" s="2">
        <v>7.6078509724633201E-4</v>
      </c>
      <c r="R2869" s="2">
        <v>0</v>
      </c>
      <c r="S2869" s="2">
        <v>-15.57208333</v>
      </c>
    </row>
    <row r="2870" spans="1:19" s="2" customFormat="1" x14ac:dyDescent="0.25">
      <c r="A2870" s="1">
        <v>40490</v>
      </c>
      <c r="B2870" s="2" t="s">
        <v>7</v>
      </c>
      <c r="C2870" s="2" t="s">
        <v>8</v>
      </c>
      <c r="D2870" s="2">
        <v>0.7</v>
      </c>
      <c r="E2870" s="2">
        <v>0.69750000000000001</v>
      </c>
      <c r="F2870" s="2">
        <v>2.4451000000000001</v>
      </c>
      <c r="G2870" s="2">
        <v>64</v>
      </c>
      <c r="I2870" s="2">
        <v>0.22915441363825301</v>
      </c>
      <c r="J2870" s="2">
        <v>0.15375434565601301</v>
      </c>
      <c r="K2870" s="2">
        <v>2.33850475034388E-2</v>
      </c>
      <c r="L2870" s="2">
        <v>7.9244405569518905E-3</v>
      </c>
      <c r="M2870" s="2">
        <v>0.122444857595622</v>
      </c>
      <c r="O2870" s="2">
        <v>0.22386431615198299</v>
      </c>
      <c r="P2870" s="2">
        <v>1.11014223305198E-3</v>
      </c>
      <c r="R2870" s="2">
        <v>0</v>
      </c>
      <c r="S2870" s="2">
        <v>-17.578958329999999</v>
      </c>
    </row>
    <row r="2871" spans="1:19" s="2" customFormat="1" x14ac:dyDescent="0.25">
      <c r="A2871" s="1">
        <v>40491</v>
      </c>
      <c r="B2871" s="2" t="s">
        <v>7</v>
      </c>
      <c r="C2871" s="2" t="s">
        <v>8</v>
      </c>
      <c r="D2871" s="2">
        <v>0</v>
      </c>
      <c r="E2871" s="2">
        <v>3.1827083329999999</v>
      </c>
      <c r="F2871" s="2">
        <v>2.4451000000000001</v>
      </c>
      <c r="G2871" s="2">
        <v>64</v>
      </c>
      <c r="I2871" s="2">
        <v>1.79171476670691</v>
      </c>
      <c r="J2871" s="2">
        <v>6.6366932766653397E-2</v>
      </c>
      <c r="K2871" s="2">
        <v>4.2713541676668602E-3</v>
      </c>
      <c r="L2871" s="2">
        <v>6.2095578598986498E-2</v>
      </c>
      <c r="M2871" s="2">
        <v>0</v>
      </c>
      <c r="O2871" s="2">
        <v>0.167509378860104</v>
      </c>
      <c r="P2871" s="2">
        <v>1.9211172971361999E-3</v>
      </c>
      <c r="R2871" s="2">
        <v>0</v>
      </c>
      <c r="S2871" s="2">
        <v>-15.093749997</v>
      </c>
    </row>
    <row r="2872" spans="1:19" s="2" customFormat="1" x14ac:dyDescent="0.25">
      <c r="A2872" s="1">
        <v>40492</v>
      </c>
      <c r="B2872" s="2" t="s">
        <v>7</v>
      </c>
      <c r="C2872" s="2" t="s">
        <v>8</v>
      </c>
      <c r="D2872" s="2">
        <v>3.3</v>
      </c>
      <c r="E2872" s="2">
        <v>5.3477083329999999</v>
      </c>
      <c r="F2872" s="2">
        <v>2.4451000000000001</v>
      </c>
      <c r="G2872" s="2">
        <v>64</v>
      </c>
      <c r="I2872" s="2">
        <v>4.9262674681032896</v>
      </c>
      <c r="J2872" s="2">
        <v>0.315520068044994</v>
      </c>
      <c r="K2872" s="2">
        <v>1.1761198022583901E-2</v>
      </c>
      <c r="L2872" s="2">
        <v>0.171056794119781</v>
      </c>
      <c r="M2872" s="2">
        <v>0.13270207590263</v>
      </c>
      <c r="O2872" s="2">
        <v>0.50753498095515304</v>
      </c>
      <c r="P2872" s="2">
        <v>2.2610174072148601E-3</v>
      </c>
      <c r="R2872" s="2">
        <v>0</v>
      </c>
      <c r="S2872" s="2">
        <v>-12.928749997000001</v>
      </c>
    </row>
    <row r="2873" spans="1:19" s="2" customFormat="1" x14ac:dyDescent="0.25">
      <c r="A2873" s="1">
        <v>40493</v>
      </c>
      <c r="B2873" s="2" t="s">
        <v>7</v>
      </c>
      <c r="C2873" s="2" t="s">
        <v>8</v>
      </c>
      <c r="D2873" s="2">
        <v>3.4</v>
      </c>
      <c r="E2873" s="2">
        <v>3.014166667</v>
      </c>
      <c r="F2873" s="2">
        <v>2.4451000000000001</v>
      </c>
      <c r="G2873" s="2">
        <v>64</v>
      </c>
      <c r="I2873" s="2">
        <v>5.5428237842781902</v>
      </c>
      <c r="J2873" s="2">
        <v>0.35092192613834999</v>
      </c>
      <c r="K2873" s="2">
        <v>2.5755894046630701E-2</v>
      </c>
      <c r="L2873" s="2">
        <v>0.19206944779266599</v>
      </c>
      <c r="M2873" s="2">
        <v>0.13309658429905299</v>
      </c>
      <c r="O2873" s="2">
        <v>0.94825672994796295</v>
      </c>
      <c r="P2873" s="2">
        <v>2.20678311666655E-3</v>
      </c>
      <c r="R2873" s="2">
        <v>0</v>
      </c>
      <c r="S2873" s="2">
        <v>-15.262291662999999</v>
      </c>
    </row>
    <row r="2874" spans="1:19" s="2" customFormat="1" x14ac:dyDescent="0.25">
      <c r="A2874" s="1">
        <v>40494</v>
      </c>
      <c r="B2874" s="2" t="s">
        <v>7</v>
      </c>
      <c r="C2874" s="2" t="s">
        <v>8</v>
      </c>
      <c r="D2874" s="2">
        <v>7.5</v>
      </c>
      <c r="E2874" s="2">
        <v>7.4037499999999996</v>
      </c>
      <c r="F2874" s="2">
        <v>2.4451000000000001</v>
      </c>
      <c r="G2874" s="2">
        <v>64</v>
      </c>
      <c r="I2874" s="2">
        <v>6.0533558281576099</v>
      </c>
      <c r="J2874" s="2">
        <v>0.378524315231409</v>
      </c>
      <c r="K2874" s="2">
        <v>1.8676943817344901E-2</v>
      </c>
      <c r="L2874" s="2">
        <v>0.21057594286165299</v>
      </c>
      <c r="M2874" s="2">
        <v>0.14927142855241099</v>
      </c>
      <c r="O2874" s="2">
        <v>1.0256679857067601</v>
      </c>
      <c r="P2874" s="2">
        <v>1.9023110864780099E-3</v>
      </c>
      <c r="R2874" s="2">
        <v>0</v>
      </c>
      <c r="S2874" s="2">
        <v>-10.87270833</v>
      </c>
    </row>
    <row r="2875" spans="1:19" s="2" customFormat="1" x14ac:dyDescent="0.25">
      <c r="A2875" s="1">
        <v>40495</v>
      </c>
      <c r="B2875" s="2" t="s">
        <v>7</v>
      </c>
      <c r="C2875" s="2" t="s">
        <v>8</v>
      </c>
      <c r="D2875" s="2">
        <v>12.4</v>
      </c>
      <c r="E2875" s="2">
        <v>11.11166667</v>
      </c>
      <c r="F2875" s="2">
        <v>2.4451000000000001</v>
      </c>
      <c r="G2875" s="2">
        <v>64</v>
      </c>
      <c r="I2875" s="2">
        <v>1.4123367793497399</v>
      </c>
      <c r="J2875" s="2">
        <v>0.24057929766790601</v>
      </c>
      <c r="K2875" s="2">
        <v>2.26846048253335E-2</v>
      </c>
      <c r="L2875" s="2">
        <v>4.9292352865417E-2</v>
      </c>
      <c r="M2875" s="2">
        <v>0.16860233997715601</v>
      </c>
      <c r="O2875" s="2">
        <v>0.54666833010919602</v>
      </c>
      <c r="P2875" s="2">
        <v>9.4325279546547496E-4</v>
      </c>
      <c r="R2875" s="2">
        <v>0</v>
      </c>
      <c r="S2875" s="2">
        <v>-7.1647916599999997</v>
      </c>
    </row>
    <row r="2876" spans="1:19" s="2" customFormat="1" x14ac:dyDescent="0.25">
      <c r="A2876" s="1">
        <v>40496</v>
      </c>
      <c r="B2876" s="2" t="s">
        <v>7</v>
      </c>
      <c r="C2876" s="2" t="s">
        <v>8</v>
      </c>
      <c r="D2876" s="2">
        <v>0</v>
      </c>
      <c r="E2876" s="2">
        <v>13.22458333</v>
      </c>
      <c r="F2876" s="2">
        <v>2.4451000000000001</v>
      </c>
      <c r="G2876" s="2">
        <v>64</v>
      </c>
      <c r="I2876" s="2">
        <v>22.723176923288399</v>
      </c>
      <c r="J2876" s="2">
        <v>0.81414643882979099</v>
      </c>
      <c r="K2876" s="2">
        <v>1.9586648866267702E-2</v>
      </c>
      <c r="L2876" s="2">
        <v>0.79455978996352306</v>
      </c>
      <c r="M2876" s="2">
        <v>0</v>
      </c>
      <c r="O2876" s="2">
        <v>1.9613411970782599</v>
      </c>
      <c r="P2876" s="2">
        <v>2.3685817733232299E-3</v>
      </c>
      <c r="R2876" s="2">
        <v>0</v>
      </c>
      <c r="S2876" s="2">
        <v>-5.0518749999999999</v>
      </c>
    </row>
    <row r="2877" spans="1:19" s="2" customFormat="1" x14ac:dyDescent="0.25">
      <c r="A2877" s="1">
        <v>40497</v>
      </c>
      <c r="B2877" s="2" t="s">
        <v>7</v>
      </c>
      <c r="C2877" s="2" t="s">
        <v>8</v>
      </c>
      <c r="D2877" s="2">
        <v>12.1</v>
      </c>
      <c r="E2877" s="2">
        <v>7.1837499999999999</v>
      </c>
      <c r="F2877" s="2">
        <v>2.4451000000000001</v>
      </c>
      <c r="G2877" s="2">
        <v>64</v>
      </c>
      <c r="I2877" s="2">
        <v>5.7451328309419498</v>
      </c>
      <c r="J2877" s="2">
        <v>0.38907455177859801</v>
      </c>
      <c r="K2877" s="2">
        <v>2.1840776115191699E-2</v>
      </c>
      <c r="L2877" s="2">
        <v>0.199814960875521</v>
      </c>
      <c r="M2877" s="2">
        <v>0.16741881478788601</v>
      </c>
      <c r="O2877" s="2">
        <v>0.92505025934333796</v>
      </c>
      <c r="P2877" s="2">
        <v>1.3985933648176601E-3</v>
      </c>
      <c r="R2877" s="2">
        <v>0</v>
      </c>
      <c r="S2877" s="2">
        <v>-11.092708330000001</v>
      </c>
    </row>
    <row r="2878" spans="1:19" s="2" customFormat="1" x14ac:dyDescent="0.25">
      <c r="A2878" s="1">
        <v>40498</v>
      </c>
      <c r="B2878" s="2" t="s">
        <v>7</v>
      </c>
      <c r="C2878" s="2" t="s">
        <v>8</v>
      </c>
      <c r="D2878" s="2">
        <v>9.9</v>
      </c>
      <c r="E2878" s="2">
        <v>2.36</v>
      </c>
      <c r="F2878" s="2">
        <v>2.4451000000000001</v>
      </c>
      <c r="G2878" s="2">
        <v>64</v>
      </c>
      <c r="I2878" s="2">
        <v>0.12584993641263301</v>
      </c>
      <c r="J2878" s="2">
        <v>0.18018035759210299</v>
      </c>
      <c r="K2878" s="2">
        <v>1.7082302145280399E-2</v>
      </c>
      <c r="L2878" s="2">
        <v>4.3584253802503E-3</v>
      </c>
      <c r="M2878" s="2">
        <v>0.15873963006657199</v>
      </c>
      <c r="O2878" s="2">
        <v>0.178293805247074</v>
      </c>
      <c r="P2878" s="2">
        <v>7.0436232621131105E-4</v>
      </c>
      <c r="R2878" s="2">
        <v>0</v>
      </c>
      <c r="S2878" s="2">
        <v>-15.916458329999999</v>
      </c>
    </row>
    <row r="2879" spans="1:19" s="2" customFormat="1" x14ac:dyDescent="0.25">
      <c r="A2879" s="1">
        <v>40499</v>
      </c>
      <c r="B2879" s="2" t="s">
        <v>7</v>
      </c>
      <c r="C2879" s="2" t="s">
        <v>8</v>
      </c>
      <c r="D2879" s="2">
        <v>0</v>
      </c>
      <c r="E2879" s="2">
        <v>1.258958333</v>
      </c>
      <c r="F2879" s="2">
        <v>2.4451000000000001</v>
      </c>
      <c r="G2879" s="2">
        <v>64</v>
      </c>
      <c r="I2879" s="2">
        <v>7.4319272713724294E-2</v>
      </c>
      <c r="J2879" s="2">
        <v>2.1246104647251501E-2</v>
      </c>
      <c r="K2879" s="2">
        <v>1.8674781856601499E-2</v>
      </c>
      <c r="L2879" s="2">
        <v>2.5713227906499401E-3</v>
      </c>
      <c r="M2879" s="2">
        <v>0</v>
      </c>
      <c r="O2879" s="2">
        <v>0.172320038432558</v>
      </c>
      <c r="P2879" s="2">
        <v>7.0327710545676602E-4</v>
      </c>
      <c r="R2879" s="2">
        <v>0</v>
      </c>
      <c r="S2879" s="2">
        <v>-17.017499997000002</v>
      </c>
    </row>
    <row r="2880" spans="1:19" s="2" customFormat="1" x14ac:dyDescent="0.25">
      <c r="A2880" s="1">
        <v>40500</v>
      </c>
      <c r="B2880" s="2" t="s">
        <v>7</v>
      </c>
      <c r="C2880" s="2" t="s">
        <v>8</v>
      </c>
      <c r="D2880" s="2">
        <v>2.6</v>
      </c>
      <c r="E2880" s="2">
        <v>2.2620833330000001</v>
      </c>
      <c r="F2880" s="2">
        <v>2.4451000000000001</v>
      </c>
      <c r="G2880" s="2">
        <v>64</v>
      </c>
      <c r="I2880" s="2">
        <v>0.19298639845236401</v>
      </c>
      <c r="J2880" s="2">
        <v>0.161478660270166</v>
      </c>
      <c r="K2880" s="2">
        <v>2.48552299822874E-2</v>
      </c>
      <c r="L2880" s="2">
        <v>6.6829131602122198E-3</v>
      </c>
      <c r="M2880" s="2">
        <v>0.12994051712766599</v>
      </c>
      <c r="O2880" s="2">
        <v>0.226870210852222</v>
      </c>
      <c r="P2880" s="2">
        <v>8.5739788954259895E-4</v>
      </c>
      <c r="R2880" s="2">
        <v>0</v>
      </c>
      <c r="S2880" s="2">
        <v>-16.014374997000001</v>
      </c>
    </row>
    <row r="2881" spans="1:19" s="2" customFormat="1" x14ac:dyDescent="0.25">
      <c r="A2881" s="1">
        <v>40501</v>
      </c>
      <c r="B2881" s="2" t="s">
        <v>7</v>
      </c>
      <c r="C2881" s="2" t="s">
        <v>8</v>
      </c>
      <c r="D2881" s="2">
        <v>0</v>
      </c>
      <c r="E2881" s="2">
        <v>3.7920833329999999</v>
      </c>
      <c r="F2881" s="2">
        <v>0.2</v>
      </c>
      <c r="G2881" s="2">
        <v>64</v>
      </c>
      <c r="I2881" s="2">
        <v>0.14491434543838499</v>
      </c>
      <c r="J2881" s="2">
        <v>7.5316151522204E-2</v>
      </c>
      <c r="K2881" s="2">
        <v>7.0291143123327501E-2</v>
      </c>
      <c r="L2881" s="2">
        <v>5.0250083988764302E-3</v>
      </c>
      <c r="M2881" s="2">
        <v>0</v>
      </c>
      <c r="O2881" s="2">
        <v>0.21635803155487099</v>
      </c>
      <c r="P2881" s="2">
        <v>1.7460684187776699E-4</v>
      </c>
      <c r="R2881" s="2">
        <v>0</v>
      </c>
      <c r="S2881" s="2">
        <v>-14.484374997</v>
      </c>
    </row>
    <row r="2882" spans="1:19" s="2" customFormat="1" x14ac:dyDescent="0.25">
      <c r="A2882" s="1">
        <v>40502</v>
      </c>
      <c r="B2882" s="2" t="s">
        <v>7</v>
      </c>
      <c r="C2882" s="2" t="s">
        <v>8</v>
      </c>
      <c r="D2882" s="2">
        <v>0</v>
      </c>
      <c r="E2882" s="2">
        <v>3.853541667</v>
      </c>
      <c r="F2882" s="2">
        <v>2.4451000000000001</v>
      </c>
      <c r="G2882" s="2">
        <v>64</v>
      </c>
      <c r="I2882" s="2">
        <v>2.2090879687227201</v>
      </c>
      <c r="J2882" s="2">
        <v>7.6605859606355103E-2</v>
      </c>
      <c r="K2882" s="2">
        <v>0</v>
      </c>
      <c r="L2882" s="2">
        <v>7.6605859606355103E-2</v>
      </c>
      <c r="M2882" s="2">
        <v>0</v>
      </c>
      <c r="O2882" s="2">
        <v>0.140722047808468</v>
      </c>
      <c r="P2882" s="2">
        <v>2.4957909639793398E-3</v>
      </c>
      <c r="R2882" s="2">
        <v>0</v>
      </c>
      <c r="S2882" s="2">
        <v>-14.422916663000001</v>
      </c>
    </row>
    <row r="2883" spans="1:19" s="2" customFormat="1" x14ac:dyDescent="0.25">
      <c r="A2883" s="1">
        <v>40503</v>
      </c>
      <c r="B2883" s="2" t="s">
        <v>7</v>
      </c>
      <c r="C2883" s="2" t="s">
        <v>8</v>
      </c>
      <c r="D2883" s="2">
        <v>0</v>
      </c>
      <c r="E2883" s="2">
        <v>0.16895833299999999</v>
      </c>
      <c r="F2883" s="2">
        <v>2.4451000000000001</v>
      </c>
      <c r="G2883" s="2">
        <v>64</v>
      </c>
      <c r="I2883" s="2">
        <v>0.15312548198341899</v>
      </c>
      <c r="J2883" s="2">
        <v>2.38716471249272E-2</v>
      </c>
      <c r="K2883" s="2">
        <v>1.8578843515898499E-2</v>
      </c>
      <c r="L2883" s="2">
        <v>5.2928036090286604E-3</v>
      </c>
      <c r="M2883" s="2">
        <v>0</v>
      </c>
      <c r="O2883" s="2">
        <v>0.17360750092546801</v>
      </c>
      <c r="P2883" s="2">
        <v>1.53058448689405E-3</v>
      </c>
      <c r="R2883" s="2">
        <v>0</v>
      </c>
      <c r="S2883" s="2">
        <v>-18.107499997000001</v>
      </c>
    </row>
    <row r="2884" spans="1:19" s="2" customFormat="1" x14ac:dyDescent="0.25">
      <c r="A2884" s="1">
        <v>40504</v>
      </c>
      <c r="B2884" s="2" t="s">
        <v>7</v>
      </c>
      <c r="C2884" s="2" t="s">
        <v>8</v>
      </c>
      <c r="D2884" s="2">
        <v>15</v>
      </c>
      <c r="E2884" s="2">
        <v>0.312291667</v>
      </c>
      <c r="F2884" s="2">
        <v>2.4451000000000001</v>
      </c>
      <c r="G2884" s="2">
        <v>64</v>
      </c>
      <c r="I2884" s="2">
        <v>4.5844419182021902E-2</v>
      </c>
      <c r="J2884" s="2">
        <v>0.19582269970191801</v>
      </c>
      <c r="K2884" s="2">
        <v>1.5378322756241999E-2</v>
      </c>
      <c r="L2884" s="2">
        <v>1.58481866151297E-3</v>
      </c>
      <c r="M2884" s="2">
        <v>0.178859558284163</v>
      </c>
      <c r="O2884" s="2">
        <v>0.14025098428574201</v>
      </c>
      <c r="P2884" s="2">
        <v>6.4682747217929403E-4</v>
      </c>
      <c r="R2884" s="2">
        <v>0</v>
      </c>
      <c r="S2884" s="2">
        <v>-17.964166663</v>
      </c>
    </row>
    <row r="2885" spans="1:19" s="2" customFormat="1" x14ac:dyDescent="0.25">
      <c r="A2885" s="1">
        <v>40505</v>
      </c>
      <c r="B2885" s="2" t="s">
        <v>7</v>
      </c>
      <c r="C2885" s="2" t="s">
        <v>8</v>
      </c>
      <c r="D2885" s="2">
        <v>8.1999999999999993</v>
      </c>
      <c r="E2885" s="2">
        <v>0.4425</v>
      </c>
      <c r="F2885" s="2">
        <v>0.6</v>
      </c>
      <c r="G2885" s="2">
        <v>64</v>
      </c>
      <c r="I2885" s="2">
        <v>9.3885267472035294E-2</v>
      </c>
      <c r="J2885" s="2">
        <v>0.100038292296625</v>
      </c>
      <c r="K2885" s="2">
        <v>5.7965445314698598E-2</v>
      </c>
      <c r="L2885" s="2">
        <v>3.2459388124070898E-3</v>
      </c>
      <c r="M2885" s="2">
        <v>3.88269081695191E-2</v>
      </c>
      <c r="O2885" s="2">
        <v>0.18287469932941</v>
      </c>
      <c r="P2885" s="2">
        <v>2.8789184079648601E-4</v>
      </c>
      <c r="R2885" s="2">
        <v>0</v>
      </c>
      <c r="S2885" s="2">
        <v>-17.833958330000002</v>
      </c>
    </row>
    <row r="2886" spans="1:19" s="2" customFormat="1" x14ac:dyDescent="0.25">
      <c r="A2886" s="1">
        <v>40506</v>
      </c>
      <c r="B2886" s="2" t="s">
        <v>7</v>
      </c>
      <c r="C2886" s="2" t="s">
        <v>8</v>
      </c>
      <c r="D2886" s="2">
        <v>3</v>
      </c>
      <c r="E2886" s="2">
        <v>-0.29645833300000002</v>
      </c>
      <c r="F2886" s="2">
        <v>2.4451000000000001</v>
      </c>
      <c r="G2886" s="2">
        <v>64</v>
      </c>
      <c r="I2886" s="2">
        <v>0.43477120285959098</v>
      </c>
      <c r="J2886" s="2">
        <v>0.17144713788253299</v>
      </c>
      <c r="K2886" s="2">
        <v>2.4906813328773598E-2</v>
      </c>
      <c r="L2886" s="2">
        <v>1.5021773840399801E-2</v>
      </c>
      <c r="M2886" s="2">
        <v>0.13151855071335999</v>
      </c>
      <c r="O2886" s="2">
        <v>0.26104243937046601</v>
      </c>
      <c r="P2886" s="2">
        <v>1.5342029504439999E-3</v>
      </c>
      <c r="R2886" s="2">
        <v>0</v>
      </c>
      <c r="S2886" s="2">
        <v>-18.572916663000001</v>
      </c>
    </row>
    <row r="2887" spans="1:19" s="2" customFormat="1" x14ac:dyDescent="0.25">
      <c r="A2887" s="1">
        <v>40507</v>
      </c>
      <c r="B2887" s="2" t="s">
        <v>7</v>
      </c>
      <c r="C2887" s="2" t="s">
        <v>8</v>
      </c>
      <c r="D2887" s="2">
        <v>0.7</v>
      </c>
      <c r="E2887" s="2">
        <v>-0.86145833299999997</v>
      </c>
      <c r="F2887" s="2">
        <v>2.4451000000000001</v>
      </c>
      <c r="G2887" s="2">
        <v>64</v>
      </c>
      <c r="I2887" s="2">
        <v>0.873445708228342</v>
      </c>
      <c r="J2887" s="2">
        <v>0.165329684452408</v>
      </c>
      <c r="K2887" s="2">
        <v>1.27214095643316E-2</v>
      </c>
      <c r="L2887" s="2">
        <v>3.01634172924546E-2</v>
      </c>
      <c r="M2887" s="2">
        <v>0.122444857595622</v>
      </c>
      <c r="O2887" s="2">
        <v>0.17597980932312099</v>
      </c>
      <c r="P2887" s="2">
        <v>1.9818009460775298E-3</v>
      </c>
      <c r="R2887" s="2">
        <v>0</v>
      </c>
      <c r="S2887" s="2">
        <v>-19.137916662999999</v>
      </c>
    </row>
    <row r="2888" spans="1:19" s="2" customFormat="1" x14ac:dyDescent="0.25">
      <c r="A2888" s="1">
        <v>40508</v>
      </c>
      <c r="B2888" s="2" t="s">
        <v>7</v>
      </c>
      <c r="C2888" s="2" t="s">
        <v>8</v>
      </c>
      <c r="D2888" s="2">
        <v>0</v>
      </c>
      <c r="E2888" s="2">
        <v>-2.774375</v>
      </c>
      <c r="F2888" s="2">
        <v>2.4451000000000001</v>
      </c>
      <c r="G2888" s="2">
        <v>64</v>
      </c>
      <c r="I2888" s="2">
        <v>1.4216475647692499</v>
      </c>
      <c r="J2888" s="2">
        <v>4.9012478323223002E-2</v>
      </c>
      <c r="K2888" s="2">
        <v>0</v>
      </c>
      <c r="L2888" s="2">
        <v>4.9012478323223002E-2</v>
      </c>
      <c r="M2888" s="2">
        <v>0</v>
      </c>
      <c r="O2888" s="2">
        <v>0.16248617559584699</v>
      </c>
      <c r="P2888" s="2">
        <v>1.2727591811335401E-3</v>
      </c>
      <c r="R2888" s="2">
        <v>0</v>
      </c>
      <c r="S2888" s="2">
        <v>-21.05083333</v>
      </c>
    </row>
    <row r="2889" spans="1:19" s="2" customFormat="1" x14ac:dyDescent="0.25">
      <c r="A2889" s="1">
        <v>40509</v>
      </c>
      <c r="B2889" s="2" t="s">
        <v>7</v>
      </c>
      <c r="C2889" s="2" t="s">
        <v>8</v>
      </c>
      <c r="D2889" s="2">
        <v>0</v>
      </c>
      <c r="E2889" s="2">
        <v>-4.8354166669999996</v>
      </c>
      <c r="F2889" s="2">
        <v>1.3</v>
      </c>
      <c r="G2889" s="2">
        <v>64</v>
      </c>
      <c r="I2889" s="2">
        <v>2.5502943633362398</v>
      </c>
      <c r="J2889" s="2">
        <v>8.7764719687152604E-2</v>
      </c>
      <c r="K2889" s="2">
        <v>0</v>
      </c>
      <c r="L2889" s="2">
        <v>8.7764719687152604E-2</v>
      </c>
      <c r="M2889" s="2">
        <v>0</v>
      </c>
      <c r="O2889" s="2">
        <v>0.23006301675103999</v>
      </c>
      <c r="P2889" s="2">
        <v>1.9940455747903601E-3</v>
      </c>
      <c r="R2889" s="2">
        <v>0</v>
      </c>
      <c r="S2889" s="2">
        <v>-23.111874997000001</v>
      </c>
    </row>
    <row r="2890" spans="1:19" s="2" customFormat="1" x14ac:dyDescent="0.25">
      <c r="A2890" s="1">
        <v>40510</v>
      </c>
      <c r="B2890" s="2" t="s">
        <v>7</v>
      </c>
      <c r="C2890" s="2" t="s">
        <v>8</v>
      </c>
      <c r="D2890" s="2">
        <v>0</v>
      </c>
      <c r="E2890" s="2">
        <v>-5.9597916670000002</v>
      </c>
      <c r="F2890" s="2">
        <v>2.4451000000000001</v>
      </c>
      <c r="G2890" s="2">
        <v>64</v>
      </c>
      <c r="I2890" s="2">
        <v>0.36851261750923903</v>
      </c>
      <c r="J2890" s="2">
        <v>2.1183747852083299E-2</v>
      </c>
      <c r="K2890" s="2">
        <v>8.5143976760567001E-3</v>
      </c>
      <c r="L2890" s="2">
        <v>1.2669350176026601E-2</v>
      </c>
      <c r="M2890" s="2">
        <v>0</v>
      </c>
      <c r="O2890" s="2">
        <v>0.13435508442389901</v>
      </c>
      <c r="P2890" s="2">
        <v>1.07952779567403E-3</v>
      </c>
      <c r="R2890" s="2">
        <v>0</v>
      </c>
      <c r="S2890" s="2">
        <v>-24.236249997000002</v>
      </c>
    </row>
    <row r="2891" spans="1:19" s="2" customFormat="1" x14ac:dyDescent="0.25">
      <c r="A2891" s="1">
        <v>40511</v>
      </c>
      <c r="B2891" s="2" t="s">
        <v>7</v>
      </c>
      <c r="C2891" s="2" t="s">
        <v>8</v>
      </c>
      <c r="D2891" s="2">
        <v>5.8</v>
      </c>
      <c r="E2891" s="2">
        <v>-4.6687500000000002</v>
      </c>
      <c r="F2891" s="2">
        <v>2.4451000000000001</v>
      </c>
      <c r="G2891" s="2">
        <v>64</v>
      </c>
      <c r="I2891" s="2">
        <v>0.209861093243289</v>
      </c>
      <c r="J2891" s="2">
        <v>0.159147024177207</v>
      </c>
      <c r="K2891" s="2">
        <v>9.3591151830933802E-3</v>
      </c>
      <c r="L2891" s="2">
        <v>7.2231231808993403E-3</v>
      </c>
      <c r="M2891" s="2">
        <v>0.142564785813214</v>
      </c>
      <c r="O2891" s="2">
        <v>0.14474819786418699</v>
      </c>
      <c r="P2891" s="2">
        <v>7.4635284872531305E-4</v>
      </c>
      <c r="R2891" s="2">
        <v>0</v>
      </c>
      <c r="S2891" s="2">
        <v>-22.94520833</v>
      </c>
    </row>
    <row r="2892" spans="1:19" s="2" customFormat="1" x14ac:dyDescent="0.25">
      <c r="A2892" s="1">
        <v>40512</v>
      </c>
      <c r="B2892" s="2" t="s">
        <v>7</v>
      </c>
      <c r="C2892" s="2" t="s">
        <v>8</v>
      </c>
      <c r="D2892" s="2">
        <v>0.2</v>
      </c>
      <c r="E2892" s="2">
        <v>-6.3820833329999997</v>
      </c>
      <c r="F2892" s="2">
        <v>2.4451000000000001</v>
      </c>
      <c r="G2892" s="2">
        <v>64</v>
      </c>
      <c r="I2892" s="2">
        <v>0.189958102374368</v>
      </c>
      <c r="J2892" s="2">
        <v>8.6405480872817297E-2</v>
      </c>
      <c r="K2892" s="2">
        <v>2.52260570736953E-3</v>
      </c>
      <c r="L2892" s="2">
        <v>6.5282876314546904E-3</v>
      </c>
      <c r="M2892" s="2">
        <v>7.7354587533993102E-2</v>
      </c>
      <c r="O2892" s="2">
        <v>0.11770870042073101</v>
      </c>
      <c r="P2892" s="2">
        <v>5.7470169173287004E-4</v>
      </c>
      <c r="R2892" s="2">
        <v>0</v>
      </c>
      <c r="S2892" s="2">
        <v>-24.658541663000001</v>
      </c>
    </row>
    <row r="2893" spans="1:19" s="2" customFormat="1" x14ac:dyDescent="0.25">
      <c r="A2893" s="1">
        <v>40513</v>
      </c>
      <c r="B2893" s="2" t="s">
        <v>7</v>
      </c>
      <c r="C2893" s="2" t="s">
        <v>8</v>
      </c>
      <c r="D2893" s="2">
        <v>3</v>
      </c>
      <c r="E2893" s="2">
        <v>-12.32666667</v>
      </c>
      <c r="F2893" s="2">
        <v>5</v>
      </c>
      <c r="G2893" s="2">
        <v>64</v>
      </c>
      <c r="I2893" s="2">
        <v>0.310937970919764</v>
      </c>
      <c r="J2893" s="2">
        <v>0.27478165884994499</v>
      </c>
      <c r="K2893" s="3">
        <v>6.6957168735582096E-5</v>
      </c>
      <c r="L2893" s="2">
        <v>1.0630700109870699E-2</v>
      </c>
      <c r="M2893" s="2">
        <v>0.26408400157133799</v>
      </c>
      <c r="O2893" s="2">
        <v>0.22185167255344301</v>
      </c>
      <c r="P2893" s="2">
        <v>6.4957928305429101E-4</v>
      </c>
      <c r="R2893" s="2">
        <v>0</v>
      </c>
      <c r="S2893" s="2">
        <v>-30.603124999999999</v>
      </c>
    </row>
    <row r="2894" spans="1:19" s="2" customFormat="1" x14ac:dyDescent="0.25">
      <c r="A2894" s="1">
        <v>40514</v>
      </c>
      <c r="B2894" s="2" t="s">
        <v>7</v>
      </c>
      <c r="C2894" s="2" t="s">
        <v>8</v>
      </c>
      <c r="D2894" s="2">
        <v>0.4</v>
      </c>
      <c r="E2894" s="2">
        <v>-11.524374999999999</v>
      </c>
      <c r="F2894" s="2">
        <v>2.4451000000000001</v>
      </c>
      <c r="G2894" s="2">
        <v>64</v>
      </c>
      <c r="I2894" s="2">
        <v>0.99815070891973501</v>
      </c>
      <c r="J2894" s="2">
        <v>0.15541109281888299</v>
      </c>
      <c r="K2894" s="2">
        <v>0</v>
      </c>
      <c r="L2894" s="2">
        <v>3.41497604125304E-2</v>
      </c>
      <c r="M2894" s="2">
        <v>0.12126133240635199</v>
      </c>
      <c r="O2894" s="2">
        <v>0.10260188849468201</v>
      </c>
      <c r="P2894" s="2">
        <v>2.1596336022380201E-3</v>
      </c>
      <c r="R2894" s="2">
        <v>0</v>
      </c>
      <c r="S2894" s="2">
        <v>-29.80083333</v>
      </c>
    </row>
    <row r="2895" spans="1:19" s="2" customFormat="1" x14ac:dyDescent="0.25">
      <c r="A2895" s="1">
        <v>40515</v>
      </c>
      <c r="B2895" s="2" t="s">
        <v>7</v>
      </c>
      <c r="C2895" s="2" t="s">
        <v>8</v>
      </c>
      <c r="D2895" s="2">
        <v>0</v>
      </c>
      <c r="E2895" s="2">
        <v>-9.1395833329999991</v>
      </c>
      <c r="F2895" s="2">
        <v>2.4451000000000001</v>
      </c>
      <c r="G2895" s="2">
        <v>64</v>
      </c>
      <c r="I2895" s="2">
        <v>1.14302392666109</v>
      </c>
      <c r="J2895" s="2">
        <v>3.9187726552048399E-2</v>
      </c>
      <c r="K2895" s="2">
        <v>0</v>
      </c>
      <c r="L2895" s="2">
        <v>3.9187726552048399E-2</v>
      </c>
      <c r="M2895" s="2">
        <v>0</v>
      </c>
      <c r="O2895" s="2">
        <v>0.126077566636046</v>
      </c>
      <c r="P2895" s="2">
        <v>2.7359478425239901E-3</v>
      </c>
      <c r="R2895" s="2">
        <v>0</v>
      </c>
      <c r="S2895" s="2">
        <v>-27.416041663000001</v>
      </c>
    </row>
    <row r="2896" spans="1:19" s="2" customFormat="1" x14ac:dyDescent="0.25">
      <c r="A2896" s="1">
        <v>40516</v>
      </c>
      <c r="B2896" s="2" t="s">
        <v>7</v>
      </c>
      <c r="C2896" s="2" t="s">
        <v>8</v>
      </c>
      <c r="D2896" s="2">
        <v>0</v>
      </c>
      <c r="E2896" s="2">
        <v>-7.4370833330000004</v>
      </c>
      <c r="F2896" s="2">
        <v>2.4451000000000001</v>
      </c>
      <c r="G2896" s="2">
        <v>64</v>
      </c>
      <c r="I2896" s="2">
        <v>1.12560229067205</v>
      </c>
      <c r="J2896" s="2">
        <v>3.8647878968676497E-2</v>
      </c>
      <c r="K2896" s="2">
        <v>0</v>
      </c>
      <c r="L2896" s="2">
        <v>3.8647878968676497E-2</v>
      </c>
      <c r="M2896" s="2">
        <v>0</v>
      </c>
      <c r="O2896" s="2">
        <v>0.20801500488875899</v>
      </c>
      <c r="P2896" s="2">
        <v>2.2512808836225601E-3</v>
      </c>
      <c r="R2896" s="2">
        <v>0</v>
      </c>
      <c r="S2896" s="2">
        <v>-25.713541663000001</v>
      </c>
    </row>
    <row r="2897" spans="1:19" s="2" customFormat="1" x14ac:dyDescent="0.25">
      <c r="A2897" s="1">
        <v>40517</v>
      </c>
      <c r="B2897" s="2" t="s">
        <v>7</v>
      </c>
      <c r="C2897" s="2" t="s">
        <v>8</v>
      </c>
      <c r="D2897" s="2">
        <v>0.6</v>
      </c>
      <c r="E2897" s="2">
        <v>-3.2097916670000002</v>
      </c>
      <c r="F2897" s="2">
        <v>2.4451000000000001</v>
      </c>
      <c r="G2897" s="2">
        <v>64</v>
      </c>
      <c r="I2897" s="2">
        <v>1.8848301577800901</v>
      </c>
      <c r="J2897" s="2">
        <v>0.19572824011758599</v>
      </c>
      <c r="K2897" s="2">
        <v>8.7216371824332395E-3</v>
      </c>
      <c r="L2897" s="2">
        <v>6.4956253735954095E-2</v>
      </c>
      <c r="M2897" s="2">
        <v>0.12205034919919901</v>
      </c>
      <c r="O2897" s="2">
        <v>0.543900287453144</v>
      </c>
      <c r="P2897" s="2">
        <v>1.34908635947291E-3</v>
      </c>
      <c r="R2897" s="2">
        <v>0</v>
      </c>
      <c r="S2897" s="2">
        <v>-21.486249997000002</v>
      </c>
    </row>
    <row r="2898" spans="1:19" s="2" customFormat="1" x14ac:dyDescent="0.25">
      <c r="A2898" s="1">
        <v>40518</v>
      </c>
      <c r="B2898" s="2" t="s">
        <v>7</v>
      </c>
      <c r="C2898" s="2" t="s">
        <v>8</v>
      </c>
      <c r="D2898" s="2">
        <v>0</v>
      </c>
      <c r="E2898" s="2">
        <v>-2.8241666670000001</v>
      </c>
      <c r="F2898" s="2">
        <v>2.4451000000000001</v>
      </c>
      <c r="G2898" s="2">
        <v>64</v>
      </c>
      <c r="I2898" s="2">
        <v>2.0710659143913399</v>
      </c>
      <c r="J2898" s="2">
        <v>7.1398593456978299E-2</v>
      </c>
      <c r="K2898" s="2">
        <v>0</v>
      </c>
      <c r="L2898" s="2">
        <v>7.1398593456978299E-2</v>
      </c>
      <c r="M2898" s="2">
        <v>0</v>
      </c>
      <c r="O2898" s="2">
        <v>0.16310243149144901</v>
      </c>
      <c r="P2898" s="2">
        <v>2.3166059374701898E-3</v>
      </c>
      <c r="R2898" s="2">
        <v>0</v>
      </c>
      <c r="S2898" s="2">
        <v>-21.100624997000001</v>
      </c>
    </row>
    <row r="2899" spans="1:19" s="2" customFormat="1" x14ac:dyDescent="0.25">
      <c r="A2899" s="1">
        <v>40519</v>
      </c>
      <c r="B2899" s="2" t="s">
        <v>7</v>
      </c>
      <c r="C2899" s="2" t="s">
        <v>8</v>
      </c>
      <c r="D2899" s="2">
        <v>1.5</v>
      </c>
      <c r="E2899" s="2">
        <v>-4.3685416669999997</v>
      </c>
      <c r="F2899" s="2">
        <v>2.4451000000000001</v>
      </c>
      <c r="G2899" s="2">
        <v>64</v>
      </c>
      <c r="I2899" s="2">
        <v>0.27945436398001899</v>
      </c>
      <c r="J2899" s="2">
        <v>0.149210169463355</v>
      </c>
      <c r="K2899" s="2">
        <v>1.3988287881830401E-2</v>
      </c>
      <c r="L2899" s="2">
        <v>9.6209568145153093E-3</v>
      </c>
      <c r="M2899" s="2">
        <v>0.12560092476700899</v>
      </c>
      <c r="O2899" s="2">
        <v>0.17437195064125599</v>
      </c>
      <c r="P2899" s="2">
        <v>1.04183573547055E-3</v>
      </c>
      <c r="R2899" s="2">
        <v>0</v>
      </c>
      <c r="S2899" s="2">
        <v>-22.644999996999999</v>
      </c>
    </row>
    <row r="2900" spans="1:19" s="2" customFormat="1" x14ac:dyDescent="0.25">
      <c r="A2900" s="1">
        <v>40520</v>
      </c>
      <c r="B2900" s="2" t="s">
        <v>7</v>
      </c>
      <c r="C2900" s="2" t="s">
        <v>8</v>
      </c>
      <c r="D2900" s="2">
        <v>12</v>
      </c>
      <c r="E2900" s="2">
        <v>-4.436458333</v>
      </c>
      <c r="F2900" s="2">
        <v>2.4451000000000001</v>
      </c>
      <c r="G2900" s="2">
        <v>64</v>
      </c>
      <c r="I2900" s="2">
        <v>0.12904982202879001</v>
      </c>
      <c r="J2900" s="2">
        <v>0.18637029247610201</v>
      </c>
      <c r="K2900" s="2">
        <v>1.4903368584262699E-2</v>
      </c>
      <c r="L2900" s="2">
        <v>4.4426175003766796E-3</v>
      </c>
      <c r="M2900" s="2">
        <v>0.16702430639146201</v>
      </c>
      <c r="O2900" s="2">
        <v>0.18548096346010101</v>
      </c>
      <c r="P2900" s="2">
        <v>4.3999059243322099E-4</v>
      </c>
      <c r="R2900" s="2">
        <v>0</v>
      </c>
      <c r="S2900" s="2">
        <v>-22.712916663000001</v>
      </c>
    </row>
    <row r="2901" spans="1:19" s="2" customFormat="1" x14ac:dyDescent="0.25">
      <c r="A2901" s="1">
        <v>40521</v>
      </c>
      <c r="B2901" s="2" t="s">
        <v>7</v>
      </c>
      <c r="C2901" s="2" t="s">
        <v>8</v>
      </c>
      <c r="D2901" s="2">
        <v>3.5</v>
      </c>
      <c r="E2901" s="2">
        <v>-3.1652083329999998</v>
      </c>
      <c r="F2901" s="2">
        <v>2.4451000000000001</v>
      </c>
      <c r="G2901" s="2">
        <v>64</v>
      </c>
      <c r="I2901" s="2">
        <v>0.26511034649124898</v>
      </c>
      <c r="J2901" s="2">
        <v>0.16438528294028601</v>
      </c>
      <c r="K2901" s="2">
        <v>2.1757426060747799E-2</v>
      </c>
      <c r="L2901" s="2">
        <v>9.1367641840613498E-3</v>
      </c>
      <c r="M2901" s="2">
        <v>0.13349109269547599</v>
      </c>
      <c r="O2901" s="2">
        <v>0.25704867753285199</v>
      </c>
      <c r="P2901" s="2">
        <v>1.03264138921715E-3</v>
      </c>
      <c r="R2901" s="2">
        <v>0</v>
      </c>
      <c r="S2901" s="2">
        <v>-21.441666662999999</v>
      </c>
    </row>
    <row r="2902" spans="1:19" s="2" customFormat="1" x14ac:dyDescent="0.25">
      <c r="A2902" s="1">
        <v>40522</v>
      </c>
      <c r="B2902" s="2" t="s">
        <v>7</v>
      </c>
      <c r="C2902" s="2" t="s">
        <v>8</v>
      </c>
      <c r="D2902" s="2">
        <v>1.6</v>
      </c>
      <c r="E2902" s="2">
        <v>-2.4239583329999999</v>
      </c>
      <c r="F2902" s="2">
        <v>2.4451000000000001</v>
      </c>
      <c r="G2902" s="2">
        <v>64</v>
      </c>
      <c r="I2902" s="2">
        <v>1.1432592399432699</v>
      </c>
      <c r="J2902" s="2">
        <v>0.21535519214822399</v>
      </c>
      <c r="K2902" s="2">
        <v>4.9932820597498297E-2</v>
      </c>
      <c r="L2902" s="2">
        <v>3.94269383872927E-2</v>
      </c>
      <c r="M2902" s="2">
        <v>0.12599543316343301</v>
      </c>
      <c r="O2902" s="2">
        <v>0.54012822696694895</v>
      </c>
      <c r="P2902" s="2">
        <v>2.4987710174939602E-3</v>
      </c>
      <c r="R2902" s="2">
        <v>0</v>
      </c>
      <c r="S2902" s="2">
        <v>-20.700416662999999</v>
      </c>
    </row>
    <row r="2903" spans="1:19" s="2" customFormat="1" x14ac:dyDescent="0.25">
      <c r="A2903" s="1">
        <v>40523</v>
      </c>
      <c r="B2903" s="2" t="s">
        <v>7</v>
      </c>
      <c r="C2903" s="2" t="s">
        <v>8</v>
      </c>
      <c r="D2903" s="2">
        <v>9.6</v>
      </c>
      <c r="E2903" s="2">
        <v>1.6850000000000001</v>
      </c>
      <c r="F2903" s="2">
        <v>2.4451000000000001</v>
      </c>
      <c r="G2903" s="2">
        <v>64</v>
      </c>
      <c r="I2903" s="2">
        <v>0.40448224196861798</v>
      </c>
      <c r="J2903" s="2">
        <v>0.18291799855471899</v>
      </c>
      <c r="K2903" s="2">
        <v>1.13622286917408E-2</v>
      </c>
      <c r="L2903" s="2">
        <v>1.3999664985676201E-2</v>
      </c>
      <c r="M2903" s="2">
        <v>0.15755610487730201</v>
      </c>
      <c r="O2903" s="2">
        <v>0.28785440611171498</v>
      </c>
      <c r="P2903" s="2">
        <v>6.6681268931110898E-4</v>
      </c>
      <c r="R2903" s="2">
        <v>0</v>
      </c>
      <c r="S2903" s="2">
        <v>-16.591458329999998</v>
      </c>
    </row>
    <row r="2904" spans="1:19" s="2" customFormat="1" x14ac:dyDescent="0.25">
      <c r="A2904" s="1">
        <v>40524</v>
      </c>
      <c r="B2904" s="2" t="s">
        <v>7</v>
      </c>
      <c r="C2904" s="2" t="s">
        <v>8</v>
      </c>
      <c r="D2904" s="2">
        <v>7.4</v>
      </c>
      <c r="E2904" s="2">
        <v>-0.65500000000000003</v>
      </c>
      <c r="F2904" s="2">
        <v>2.4451000000000001</v>
      </c>
      <c r="G2904" s="2">
        <v>64</v>
      </c>
      <c r="I2904" s="2">
        <v>0.98183449793758404</v>
      </c>
      <c r="J2904" s="2">
        <v>0.19494632234355899</v>
      </c>
      <c r="K2904" s="2">
        <v>1.2156749192035099E-2</v>
      </c>
      <c r="L2904" s="2">
        <v>3.3912652995536301E-2</v>
      </c>
      <c r="M2904" s="2">
        <v>0.148876920155988</v>
      </c>
      <c r="O2904" s="2">
        <v>0.28698931358642399</v>
      </c>
      <c r="P2904" s="2">
        <v>1.42130952141365E-3</v>
      </c>
      <c r="R2904" s="2">
        <v>0</v>
      </c>
      <c r="S2904" s="2">
        <v>-18.931458330000002</v>
      </c>
    </row>
    <row r="2905" spans="1:19" s="2" customFormat="1" x14ac:dyDescent="0.25">
      <c r="A2905" s="1">
        <v>40525</v>
      </c>
      <c r="B2905" s="2" t="s">
        <v>7</v>
      </c>
      <c r="C2905" s="2" t="s">
        <v>8</v>
      </c>
      <c r="D2905" s="2">
        <v>0</v>
      </c>
      <c r="E2905" s="2">
        <v>-6.962916667</v>
      </c>
      <c r="F2905" s="2">
        <v>2.4451000000000001</v>
      </c>
      <c r="G2905" s="2">
        <v>64</v>
      </c>
      <c r="I2905" s="2">
        <v>2.8428206947549501</v>
      </c>
      <c r="J2905" s="2">
        <v>9.7649548621464105E-2</v>
      </c>
      <c r="K2905" s="2">
        <v>0</v>
      </c>
      <c r="L2905" s="2">
        <v>9.7649548621464105E-2</v>
      </c>
      <c r="M2905" s="2">
        <v>0</v>
      </c>
      <c r="O2905" s="2">
        <v>0.39011780254686601</v>
      </c>
      <c r="P2905" s="2">
        <v>1.8840554778660301E-3</v>
      </c>
      <c r="R2905" s="2">
        <v>0</v>
      </c>
      <c r="S2905" s="2">
        <v>-25.239374996999999</v>
      </c>
    </row>
    <row r="2906" spans="1:19" s="2" customFormat="1" x14ac:dyDescent="0.25">
      <c r="A2906" s="1">
        <v>40526</v>
      </c>
      <c r="B2906" s="2" t="s">
        <v>7</v>
      </c>
      <c r="C2906" s="2" t="s">
        <v>8</v>
      </c>
      <c r="D2906" s="2">
        <v>0.5</v>
      </c>
      <c r="E2906" s="2">
        <v>-6.2027083330000004</v>
      </c>
      <c r="F2906" s="2">
        <v>2.4451000000000001</v>
      </c>
      <c r="G2906" s="2">
        <v>64</v>
      </c>
      <c r="I2906" s="2">
        <v>1.52663207532217</v>
      </c>
      <c r="J2906" s="2">
        <v>0.174129822220322</v>
      </c>
      <c r="K2906" s="2">
        <v>0</v>
      </c>
      <c r="L2906" s="2">
        <v>5.2473981417546299E-2</v>
      </c>
      <c r="M2906" s="2">
        <v>0.121655840802776</v>
      </c>
      <c r="O2906" s="2">
        <v>0.22503672236557101</v>
      </c>
      <c r="P2906" s="2">
        <v>1.6135612530022499E-3</v>
      </c>
      <c r="R2906" s="2">
        <v>0</v>
      </c>
      <c r="S2906" s="2">
        <v>-24.479166663000001</v>
      </c>
    </row>
    <row r="2907" spans="1:19" s="2" customFormat="1" x14ac:dyDescent="0.25">
      <c r="A2907" s="1">
        <v>40527</v>
      </c>
      <c r="B2907" s="2" t="s">
        <v>7</v>
      </c>
      <c r="C2907" s="2" t="s">
        <v>8</v>
      </c>
      <c r="D2907" s="2">
        <v>1.4</v>
      </c>
      <c r="E2907" s="2">
        <v>-7.2337499999999997</v>
      </c>
      <c r="F2907" s="2">
        <v>2.4451000000000001</v>
      </c>
      <c r="G2907" s="2">
        <v>64</v>
      </c>
      <c r="I2907" s="2">
        <v>2.1939686861678198</v>
      </c>
      <c r="J2907" s="2">
        <v>0.212724702070267</v>
      </c>
      <c r="K2907" s="2">
        <v>1.21743448301146E-2</v>
      </c>
      <c r="L2907" s="2">
        <v>7.5343940869566306E-2</v>
      </c>
      <c r="M2907" s="2">
        <v>0.12520641637058599</v>
      </c>
      <c r="O2907" s="2">
        <v>0.36912830219703602</v>
      </c>
      <c r="P2907" s="2">
        <v>2.0842222295138399E-3</v>
      </c>
      <c r="R2907" s="2">
        <v>0</v>
      </c>
      <c r="S2907" s="2">
        <v>-25.510208330000001</v>
      </c>
    </row>
    <row r="2908" spans="1:19" s="2" customFormat="1" x14ac:dyDescent="0.25">
      <c r="A2908" s="1">
        <v>40528</v>
      </c>
      <c r="B2908" s="2" t="s">
        <v>7</v>
      </c>
      <c r="C2908" s="2" t="s">
        <v>8</v>
      </c>
      <c r="D2908" s="2">
        <v>3.3</v>
      </c>
      <c r="E2908" s="2">
        <v>-7.1716666670000002</v>
      </c>
      <c r="F2908" s="2">
        <v>2.4451000000000001</v>
      </c>
      <c r="G2908" s="2">
        <v>64</v>
      </c>
      <c r="I2908" s="2">
        <v>0.78174335090699598</v>
      </c>
      <c r="J2908" s="2">
        <v>0.171084622564252</v>
      </c>
      <c r="K2908" s="2">
        <v>1.15349335305954E-2</v>
      </c>
      <c r="L2908" s="2">
        <v>2.6847613131027102E-2</v>
      </c>
      <c r="M2908" s="2">
        <v>0.13270207590263</v>
      </c>
      <c r="O2908" s="2">
        <v>0.27362306944971698</v>
      </c>
      <c r="P2908" s="2">
        <v>1.6354053393270399E-3</v>
      </c>
      <c r="R2908" s="2">
        <v>0</v>
      </c>
      <c r="S2908" s="2">
        <v>-25.448124997000001</v>
      </c>
    </row>
    <row r="2909" spans="1:19" s="2" customFormat="1" x14ac:dyDescent="0.25">
      <c r="A2909" s="1">
        <v>40529</v>
      </c>
      <c r="B2909" s="2" t="s">
        <v>7</v>
      </c>
      <c r="C2909" s="2" t="s">
        <v>8</v>
      </c>
      <c r="D2909" s="2">
        <v>3.5</v>
      </c>
      <c r="E2909" s="2">
        <v>-5.7495833330000004</v>
      </c>
      <c r="F2909" s="2">
        <v>2.4451000000000001</v>
      </c>
      <c r="G2909" s="2">
        <v>64</v>
      </c>
      <c r="I2909" s="2">
        <v>1.05730583389985</v>
      </c>
      <c r="J2909" s="2">
        <v>0.17488769225659601</v>
      </c>
      <c r="K2909" s="2">
        <v>5.0400606974497601E-3</v>
      </c>
      <c r="L2909" s="2">
        <v>3.6356538863670303E-2</v>
      </c>
      <c r="M2909" s="2">
        <v>0.13349109269547599</v>
      </c>
      <c r="O2909" s="2">
        <v>0.183678302013597</v>
      </c>
      <c r="P2909" s="2">
        <v>1.5732827936179501E-3</v>
      </c>
      <c r="R2909" s="2">
        <v>0</v>
      </c>
      <c r="S2909" s="2">
        <v>-24.026041663000001</v>
      </c>
    </row>
    <row r="2910" spans="1:19" s="2" customFormat="1" x14ac:dyDescent="0.25">
      <c r="A2910" s="1">
        <v>40530</v>
      </c>
      <c r="B2910" s="2" t="s">
        <v>7</v>
      </c>
      <c r="C2910" s="2" t="s">
        <v>8</v>
      </c>
      <c r="D2910" s="2">
        <v>0.2</v>
      </c>
      <c r="E2910" s="2">
        <v>-7.1581250000000001</v>
      </c>
      <c r="F2910" s="2">
        <v>2.4451000000000001</v>
      </c>
      <c r="G2910" s="2">
        <v>64</v>
      </c>
      <c r="I2910" s="2">
        <v>1.2551225456205599</v>
      </c>
      <c r="J2910" s="2">
        <v>0.120460094655456</v>
      </c>
      <c r="K2910" s="2">
        <v>0</v>
      </c>
      <c r="L2910" s="2">
        <v>4.3105507121462397E-2</v>
      </c>
      <c r="M2910" s="2">
        <v>7.7354587533993102E-2</v>
      </c>
      <c r="O2910" s="2">
        <v>0.17596429032076599</v>
      </c>
      <c r="P2910" s="2">
        <v>1.5400448478056299E-3</v>
      </c>
      <c r="R2910" s="2">
        <v>0</v>
      </c>
      <c r="S2910" s="2">
        <v>-25.434583329999999</v>
      </c>
    </row>
    <row r="2911" spans="1:19" s="2" customFormat="1" x14ac:dyDescent="0.25">
      <c r="A2911" s="1">
        <v>40531</v>
      </c>
      <c r="B2911" s="2" t="s">
        <v>7</v>
      </c>
      <c r="C2911" s="2" t="s">
        <v>8</v>
      </c>
      <c r="D2911" s="2">
        <v>5.9</v>
      </c>
      <c r="E2911" s="2">
        <v>-4.6983333329999999</v>
      </c>
      <c r="F2911" s="2">
        <v>2.4451000000000001</v>
      </c>
      <c r="G2911" s="2">
        <v>64</v>
      </c>
      <c r="I2911" s="2">
        <v>0.84080950766226503</v>
      </c>
      <c r="J2911" s="2">
        <v>0.17589364613886799</v>
      </c>
      <c r="K2911" s="2">
        <v>3.9956234818046398E-3</v>
      </c>
      <c r="L2911" s="2">
        <v>2.8938728447426201E-2</v>
      </c>
      <c r="M2911" s="2">
        <v>0.14295929420963699</v>
      </c>
      <c r="O2911" s="2">
        <v>0.16623514466219699</v>
      </c>
      <c r="P2911" s="2">
        <v>1.3351739270159001E-3</v>
      </c>
      <c r="R2911" s="2">
        <v>0</v>
      </c>
      <c r="S2911" s="2">
        <v>-22.974791663000001</v>
      </c>
    </row>
    <row r="2912" spans="1:19" s="2" customFormat="1" x14ac:dyDescent="0.25">
      <c r="A2912" s="1">
        <v>40532</v>
      </c>
      <c r="B2912" s="2" t="s">
        <v>7</v>
      </c>
      <c r="C2912" s="2" t="s">
        <v>8</v>
      </c>
      <c r="D2912" s="2">
        <v>1.4</v>
      </c>
      <c r="E2912" s="2">
        <v>-3.3531249999999999</v>
      </c>
      <c r="F2912" s="2">
        <v>2.4451000000000001</v>
      </c>
      <c r="G2912" s="2">
        <v>64</v>
      </c>
      <c r="I2912" s="2">
        <v>1.3903113301994701</v>
      </c>
      <c r="J2912" s="2">
        <v>0.17311421201428401</v>
      </c>
      <c r="K2912" s="2">
        <v>0</v>
      </c>
      <c r="L2912" s="2">
        <v>4.7907795643697897E-2</v>
      </c>
      <c r="M2912" s="2">
        <v>0.12520641637058599</v>
      </c>
      <c r="O2912" s="2">
        <v>0.23761482936825101</v>
      </c>
      <c r="P2912" s="2">
        <v>1.3804163499091301E-3</v>
      </c>
      <c r="R2912" s="2">
        <v>0</v>
      </c>
      <c r="S2912" s="2">
        <v>-21.629583329999999</v>
      </c>
    </row>
    <row r="2913" spans="1:19" s="2" customFormat="1" x14ac:dyDescent="0.25">
      <c r="A2913" s="1">
        <v>40533</v>
      </c>
      <c r="B2913" s="2" t="s">
        <v>7</v>
      </c>
      <c r="C2913" s="2" t="s">
        <v>8</v>
      </c>
      <c r="D2913" s="2">
        <v>2.2000000000000002</v>
      </c>
      <c r="E2913" s="2">
        <v>-3.9458333329999999</v>
      </c>
      <c r="F2913" s="2">
        <v>2.4451000000000001</v>
      </c>
      <c r="G2913" s="2">
        <v>64</v>
      </c>
      <c r="I2913" s="2">
        <v>0.49057761588593002</v>
      </c>
      <c r="J2913" s="2">
        <v>0.15557096333347101</v>
      </c>
      <c r="K2913" s="2">
        <v>1.03127848711374E-2</v>
      </c>
      <c r="L2913" s="2">
        <v>1.6895694920360901E-2</v>
      </c>
      <c r="M2913" s="2">
        <v>0.12836248354197299</v>
      </c>
      <c r="O2913" s="2">
        <v>0.16434919146869401</v>
      </c>
      <c r="P2913" s="2">
        <v>8.6706614877064695E-4</v>
      </c>
      <c r="R2913" s="2">
        <v>0</v>
      </c>
      <c r="S2913" s="2">
        <v>-22.222291663</v>
      </c>
    </row>
    <row r="2914" spans="1:19" s="2" customFormat="1" x14ac:dyDescent="0.25">
      <c r="A2914" s="1">
        <v>40534</v>
      </c>
      <c r="B2914" s="2" t="s">
        <v>7</v>
      </c>
      <c r="C2914" s="2" t="s">
        <v>8</v>
      </c>
      <c r="D2914" s="2">
        <v>2.6</v>
      </c>
      <c r="E2914" s="2">
        <v>-2.4006249999999998</v>
      </c>
      <c r="F2914" s="2">
        <v>2.4451000000000001</v>
      </c>
      <c r="G2914" s="2">
        <v>64</v>
      </c>
      <c r="I2914" s="2">
        <v>0.23049612757403301</v>
      </c>
      <c r="J2914" s="2">
        <v>0.16068997402358801</v>
      </c>
      <c r="K2914" s="2">
        <v>2.28003037105255E-2</v>
      </c>
      <c r="L2914" s="2">
        <v>7.9491531853967592E-3</v>
      </c>
      <c r="M2914" s="2">
        <v>0.12994051712766599</v>
      </c>
      <c r="O2914" s="2">
        <v>0.23095102890993499</v>
      </c>
      <c r="P2914" s="2">
        <v>7.7756592411035305E-4</v>
      </c>
      <c r="R2914" s="2">
        <v>0</v>
      </c>
      <c r="S2914" s="2">
        <v>-20.677083329999999</v>
      </c>
    </row>
    <row r="2915" spans="1:19" s="2" customFormat="1" x14ac:dyDescent="0.25">
      <c r="A2915" s="1">
        <v>40535</v>
      </c>
      <c r="B2915" s="2" t="s">
        <v>7</v>
      </c>
      <c r="C2915" s="2" t="s">
        <v>8</v>
      </c>
      <c r="D2915" s="2">
        <v>1.8</v>
      </c>
      <c r="E2915" s="2">
        <v>-1.1947916670000001</v>
      </c>
      <c r="F2915" s="2">
        <v>2.4451000000000001</v>
      </c>
      <c r="G2915" s="2">
        <v>64</v>
      </c>
      <c r="I2915" s="2">
        <v>0.27668158139145099</v>
      </c>
      <c r="J2915" s="2">
        <v>0.16368543703331601</v>
      </c>
      <c r="K2915" s="2">
        <v>2.7348914832110702E-2</v>
      </c>
      <c r="L2915" s="2">
        <v>9.5520722449262199E-3</v>
      </c>
      <c r="M2915" s="2">
        <v>0.12678444995627899</v>
      </c>
      <c r="O2915" s="2">
        <v>0.25824622913205902</v>
      </c>
      <c r="P2915" s="2">
        <v>1.17617574808064E-3</v>
      </c>
      <c r="R2915" s="2">
        <v>0</v>
      </c>
      <c r="S2915" s="2">
        <v>-19.471249997000001</v>
      </c>
    </row>
    <row r="2916" spans="1:19" s="2" customFormat="1" x14ac:dyDescent="0.25">
      <c r="A2916" s="1">
        <v>40536</v>
      </c>
      <c r="B2916" s="2" t="s">
        <v>7</v>
      </c>
      <c r="C2916" s="2" t="s">
        <v>8</v>
      </c>
      <c r="D2916" s="2">
        <v>7.8</v>
      </c>
      <c r="E2916" s="2">
        <v>-3.3727083329999998</v>
      </c>
      <c r="F2916" s="2">
        <v>2.4451000000000001</v>
      </c>
      <c r="G2916" s="2">
        <v>64</v>
      </c>
      <c r="I2916" s="2">
        <v>0.15939032064067399</v>
      </c>
      <c r="J2916" s="2">
        <v>0.169381521165749</v>
      </c>
      <c r="K2916" s="2">
        <v>1.3434338785785401E-2</v>
      </c>
      <c r="L2916" s="2">
        <v>5.4922286382820401E-3</v>
      </c>
      <c r="M2916" s="2">
        <v>0.150454953741681</v>
      </c>
      <c r="O2916" s="2">
        <v>0.16941391312059401</v>
      </c>
      <c r="P2916" s="2">
        <v>7.0554387205432403E-4</v>
      </c>
      <c r="R2916" s="2">
        <v>0</v>
      </c>
      <c r="S2916" s="2">
        <v>-21.649166662999999</v>
      </c>
    </row>
    <row r="2917" spans="1:19" s="2" customFormat="1" x14ac:dyDescent="0.25">
      <c r="A2917" s="1">
        <v>40537</v>
      </c>
      <c r="B2917" s="2" t="s">
        <v>7</v>
      </c>
      <c r="C2917" s="2" t="s">
        <v>8</v>
      </c>
      <c r="D2917" s="2">
        <v>4.5999999999999996</v>
      </c>
      <c r="E2917" s="2">
        <v>-8.5437499999999993</v>
      </c>
      <c r="F2917" s="2">
        <v>2.4451000000000001</v>
      </c>
      <c r="G2917" s="2">
        <v>64</v>
      </c>
      <c r="I2917" s="2">
        <v>1.0681215659388299</v>
      </c>
      <c r="J2917" s="2">
        <v>0.20443625808097399</v>
      </c>
      <c r="K2917" s="2">
        <v>2.99667606170823E-2</v>
      </c>
      <c r="L2917" s="2">
        <v>3.6638812407758098E-2</v>
      </c>
      <c r="M2917" s="2">
        <v>0.137830685056133</v>
      </c>
      <c r="O2917" s="2">
        <v>0.38108176182473003</v>
      </c>
      <c r="P2917" s="2">
        <v>2.2034941485884201E-3</v>
      </c>
      <c r="R2917" s="2">
        <v>0</v>
      </c>
      <c r="S2917" s="2">
        <v>-26.82020833</v>
      </c>
    </row>
    <row r="2918" spans="1:19" s="2" customFormat="1" x14ac:dyDescent="0.25">
      <c r="A2918" s="1">
        <v>40538</v>
      </c>
      <c r="B2918" s="2" t="s">
        <v>7</v>
      </c>
      <c r="C2918" s="2" t="s">
        <v>8</v>
      </c>
      <c r="D2918" s="2">
        <v>0.4</v>
      </c>
      <c r="E2918" s="2">
        <v>-9.2297916670000006</v>
      </c>
      <c r="F2918" s="2">
        <v>2.4451000000000001</v>
      </c>
      <c r="G2918" s="2">
        <v>64</v>
      </c>
      <c r="I2918" s="2">
        <v>0.63700996856759395</v>
      </c>
      <c r="J2918" s="2">
        <v>0.15935309197053699</v>
      </c>
      <c r="K2918" s="2">
        <v>1.6254065532917798E-2</v>
      </c>
      <c r="L2918" s="2">
        <v>2.1837694031267299E-2</v>
      </c>
      <c r="M2918" s="2">
        <v>0.12126133240635199</v>
      </c>
      <c r="O2918" s="2">
        <v>0.30995896326049799</v>
      </c>
      <c r="P2918" s="2">
        <v>1.3199447464791699E-3</v>
      </c>
      <c r="R2918" s="2">
        <v>0</v>
      </c>
      <c r="S2918" s="2">
        <v>-27.506249997000001</v>
      </c>
    </row>
    <row r="2919" spans="1:19" s="2" customFormat="1" x14ac:dyDescent="0.25">
      <c r="A2919" s="1">
        <v>40539</v>
      </c>
      <c r="B2919" s="2" t="s">
        <v>7</v>
      </c>
      <c r="C2919" s="2" t="s">
        <v>8</v>
      </c>
      <c r="D2919" s="2">
        <v>1.2</v>
      </c>
      <c r="E2919" s="2">
        <v>-5.1818749999999998</v>
      </c>
      <c r="F2919" s="2">
        <v>2.4451000000000001</v>
      </c>
      <c r="G2919" s="2">
        <v>64</v>
      </c>
      <c r="I2919" s="2">
        <v>0.36675842990120899</v>
      </c>
      <c r="J2919" s="2">
        <v>0.15292617331665501</v>
      </c>
      <c r="K2919" s="2">
        <v>1.58911394447931E-2</v>
      </c>
      <c r="L2919" s="2">
        <v>1.26176342941229E-2</v>
      </c>
      <c r="M2919" s="2">
        <v>0.12441739957773899</v>
      </c>
      <c r="O2919" s="2">
        <v>0.264036062650436</v>
      </c>
      <c r="P2919" s="2">
        <v>9.5376471171569198E-4</v>
      </c>
      <c r="R2919" s="2">
        <v>0</v>
      </c>
      <c r="S2919" s="2">
        <v>-23.458333329999999</v>
      </c>
    </row>
    <row r="2920" spans="1:19" s="2" customFormat="1" x14ac:dyDescent="0.25">
      <c r="A2920" s="1">
        <v>40540</v>
      </c>
      <c r="B2920" s="2" t="s">
        <v>7</v>
      </c>
      <c r="C2920" s="2" t="s">
        <v>8</v>
      </c>
      <c r="D2920" s="2">
        <v>0</v>
      </c>
      <c r="E2920" s="2">
        <v>-6.4043749999999999</v>
      </c>
      <c r="F2920" s="2">
        <v>2.4451000000000001</v>
      </c>
      <c r="G2920" s="2">
        <v>64</v>
      </c>
      <c r="I2920" s="2">
        <v>0.384934299988208</v>
      </c>
      <c r="J2920" s="2">
        <v>2.6475422926023701E-2</v>
      </c>
      <c r="K2920" s="2">
        <v>1.32466489045005E-2</v>
      </c>
      <c r="L2920" s="2">
        <v>1.3228774021523299E-2</v>
      </c>
      <c r="M2920" s="2">
        <v>0</v>
      </c>
      <c r="O2920" s="2">
        <v>0.21152945251844599</v>
      </c>
      <c r="P2920" s="2">
        <v>8.9200778701132904E-4</v>
      </c>
      <c r="R2920" s="2">
        <v>0</v>
      </c>
      <c r="S2920" s="2">
        <v>-24.680833329999999</v>
      </c>
    </row>
    <row r="2921" spans="1:19" s="2" customFormat="1" x14ac:dyDescent="0.25">
      <c r="A2921" s="1">
        <v>40541</v>
      </c>
      <c r="B2921" s="2" t="s">
        <v>7</v>
      </c>
      <c r="C2921" s="2" t="s">
        <v>8</v>
      </c>
      <c r="D2921" s="2">
        <v>0</v>
      </c>
      <c r="E2921" s="2">
        <v>-9.7366666669999997</v>
      </c>
      <c r="F2921" s="2">
        <v>2.4451000000000001</v>
      </c>
      <c r="G2921" s="2">
        <v>64</v>
      </c>
      <c r="I2921" s="2">
        <v>1.3152431608219901</v>
      </c>
      <c r="J2921" s="2">
        <v>7.5542716701612306E-2</v>
      </c>
      <c r="K2921" s="2">
        <v>3.04740732192792E-2</v>
      </c>
      <c r="L2921" s="2">
        <v>4.5068643482333103E-2</v>
      </c>
      <c r="M2921" s="2">
        <v>0</v>
      </c>
      <c r="O2921" s="2">
        <v>0.344672008287288</v>
      </c>
      <c r="P2921" s="2">
        <v>1.9882759822268201E-3</v>
      </c>
      <c r="R2921" s="2">
        <v>0</v>
      </c>
      <c r="S2921" s="2">
        <v>-28.013124996999998</v>
      </c>
    </row>
    <row r="2922" spans="1:19" s="2" customFormat="1" x14ac:dyDescent="0.25">
      <c r="A2922" s="1">
        <v>40542</v>
      </c>
      <c r="B2922" s="2" t="s">
        <v>7</v>
      </c>
      <c r="C2922" s="2" t="s">
        <v>8</v>
      </c>
      <c r="D2922" s="2">
        <v>0</v>
      </c>
      <c r="E2922" s="2">
        <v>-5.4597916670000002</v>
      </c>
      <c r="F2922" s="2">
        <v>2.4451000000000001</v>
      </c>
      <c r="G2922" s="2">
        <v>64</v>
      </c>
      <c r="I2922" s="2">
        <v>0.416551429759073</v>
      </c>
      <c r="J2922" s="2">
        <v>2.9463314143123601E-2</v>
      </c>
      <c r="K2922" s="2">
        <v>1.5136133342316199E-2</v>
      </c>
      <c r="L2922" s="2">
        <v>1.43271808008075E-2</v>
      </c>
      <c r="M2922" s="2">
        <v>0</v>
      </c>
      <c r="O2922" s="2">
        <v>0.24177105406291099</v>
      </c>
      <c r="P2922" s="2">
        <v>9.7161913719301396E-4</v>
      </c>
      <c r="R2922" s="2">
        <v>0</v>
      </c>
      <c r="S2922" s="2">
        <v>-23.736249997000002</v>
      </c>
    </row>
    <row r="2923" spans="1:19" s="2" customFormat="1" x14ac:dyDescent="0.25">
      <c r="A2923" s="1">
        <v>40543</v>
      </c>
      <c r="B2923" s="2" t="s">
        <v>7</v>
      </c>
      <c r="C2923" s="2" t="s">
        <v>8</v>
      </c>
      <c r="D2923" s="2">
        <v>0</v>
      </c>
      <c r="E2923" s="2">
        <v>-4.1935416669999999</v>
      </c>
      <c r="F2923" s="2">
        <v>2.4451000000000001</v>
      </c>
      <c r="G2923" s="2">
        <v>64</v>
      </c>
      <c r="I2923" s="2">
        <v>0.382999768912895</v>
      </c>
      <c r="J2923" s="2">
        <v>1.31878048376367E-2</v>
      </c>
      <c r="K2923" s="2">
        <v>0</v>
      </c>
      <c r="L2923" s="2">
        <v>1.31878048376367E-2</v>
      </c>
      <c r="M2923" s="2">
        <v>0</v>
      </c>
      <c r="O2923" s="2">
        <v>0.27688929748866198</v>
      </c>
      <c r="P2923" s="2">
        <v>1.02244722732948E-3</v>
      </c>
      <c r="R2923" s="2">
        <v>0</v>
      </c>
      <c r="S2923" s="2">
        <v>-22.469999996999999</v>
      </c>
    </row>
    <row r="2924" spans="1:19" s="2" customFormat="1" x14ac:dyDescent="0.25">
      <c r="A2924" s="1">
        <v>40544</v>
      </c>
      <c r="B2924" s="2" t="s">
        <v>7</v>
      </c>
      <c r="C2924" s="2" t="s">
        <v>8</v>
      </c>
      <c r="D2924" s="2">
        <v>1.4</v>
      </c>
      <c r="E2924" s="2">
        <v>-1.395</v>
      </c>
      <c r="F2924" s="2">
        <v>2.4451000000000001</v>
      </c>
      <c r="G2924" s="2">
        <v>64</v>
      </c>
      <c r="I2924" s="2">
        <v>6.5126360071423806E-2</v>
      </c>
      <c r="J2924" s="2">
        <v>0.13638415185008801</v>
      </c>
      <c r="K2924" s="2">
        <v>8.9297281292567993E-3</v>
      </c>
      <c r="L2924" s="2">
        <v>2.2480073502452501E-3</v>
      </c>
      <c r="M2924" s="2">
        <v>0.12520641637058599</v>
      </c>
      <c r="O2924" s="2">
        <v>0.13373881098487</v>
      </c>
      <c r="P2924" s="2">
        <v>2.8522409854698101E-4</v>
      </c>
      <c r="R2924" s="2">
        <v>0</v>
      </c>
      <c r="S2924" s="2">
        <v>-19.67145833</v>
      </c>
    </row>
    <row r="2925" spans="1:19" s="2" customFormat="1" x14ac:dyDescent="0.25">
      <c r="A2925" s="1">
        <v>40545</v>
      </c>
      <c r="B2925" s="2" t="s">
        <v>7</v>
      </c>
      <c r="C2925" s="2" t="s">
        <v>8</v>
      </c>
      <c r="D2925" s="2">
        <v>0.2</v>
      </c>
      <c r="E2925" s="2">
        <v>-1.8875</v>
      </c>
      <c r="F2925" s="2">
        <v>2.4451000000000001</v>
      </c>
      <c r="G2925" s="2">
        <v>64</v>
      </c>
      <c r="I2925" s="2">
        <v>0.17768779844924401</v>
      </c>
      <c r="J2925" s="2">
        <v>9.5958000624243298E-2</v>
      </c>
      <c r="K2925" s="2">
        <v>1.2472705880519699E-2</v>
      </c>
      <c r="L2925" s="2">
        <v>6.1307072097305203E-3</v>
      </c>
      <c r="M2925" s="2">
        <v>7.7354587533993102E-2</v>
      </c>
      <c r="O2925" s="2">
        <v>0.169008444796342</v>
      </c>
      <c r="P2925" s="2">
        <v>6.5211982812935399E-4</v>
      </c>
      <c r="R2925" s="2">
        <v>0</v>
      </c>
      <c r="S2925" s="2">
        <v>-20.16395833</v>
      </c>
    </row>
    <row r="2926" spans="1:19" s="2" customFormat="1" x14ac:dyDescent="0.25">
      <c r="A2926" s="1">
        <v>40546</v>
      </c>
      <c r="B2926" s="2" t="s">
        <v>7</v>
      </c>
      <c r="C2926" s="2" t="s">
        <v>8</v>
      </c>
      <c r="D2926" s="2">
        <v>0</v>
      </c>
      <c r="E2926" s="2">
        <v>-2.4231250000000002</v>
      </c>
      <c r="F2926" s="2">
        <v>0.5</v>
      </c>
      <c r="G2926" s="2">
        <v>64</v>
      </c>
      <c r="I2926" s="2">
        <v>8.2126762800338204E-2</v>
      </c>
      <c r="J2926" s="2">
        <v>9.1624193956370406E-2</v>
      </c>
      <c r="K2926" s="2">
        <v>8.8791932406905694E-2</v>
      </c>
      <c r="L2926" s="2">
        <v>2.8322615494646899E-3</v>
      </c>
      <c r="M2926" s="2">
        <v>0</v>
      </c>
      <c r="O2926" s="2">
        <v>0.20067321309198499</v>
      </c>
      <c r="P2926" s="2">
        <v>2.8301004860132402E-4</v>
      </c>
      <c r="R2926" s="2">
        <v>0</v>
      </c>
      <c r="S2926" s="2">
        <v>-20.699583329999999</v>
      </c>
    </row>
    <row r="2927" spans="1:19" s="2" customFormat="1" x14ac:dyDescent="0.25">
      <c r="A2927" s="1">
        <v>40547</v>
      </c>
      <c r="B2927" s="2" t="s">
        <v>7</v>
      </c>
      <c r="C2927" s="2" t="s">
        <v>8</v>
      </c>
      <c r="D2927" s="2">
        <v>0</v>
      </c>
      <c r="E2927" s="2">
        <v>-4.8543750000000001</v>
      </c>
      <c r="F2927" s="2">
        <v>2.4451000000000001</v>
      </c>
      <c r="G2927" s="2">
        <v>64</v>
      </c>
      <c r="I2927" s="2">
        <v>0.28663376552746</v>
      </c>
      <c r="J2927" s="2">
        <v>9.8639257255184604E-3</v>
      </c>
      <c r="K2927" s="2">
        <v>0</v>
      </c>
      <c r="L2927" s="2">
        <v>9.8639257255184604E-3</v>
      </c>
      <c r="M2927" s="2">
        <v>0</v>
      </c>
      <c r="O2927" s="2">
        <v>0.10672747183289299</v>
      </c>
      <c r="P2927" s="2">
        <v>8.0125839332430802E-4</v>
      </c>
      <c r="R2927" s="2">
        <v>0</v>
      </c>
      <c r="S2927" s="2">
        <v>-23.130833330000002</v>
      </c>
    </row>
    <row r="2928" spans="1:19" s="2" customFormat="1" x14ac:dyDescent="0.25">
      <c r="A2928" s="1">
        <v>40548</v>
      </c>
      <c r="B2928" s="2" t="s">
        <v>7</v>
      </c>
      <c r="C2928" s="2" t="s">
        <v>8</v>
      </c>
      <c r="D2928" s="2">
        <v>0</v>
      </c>
      <c r="E2928" s="2">
        <v>-7.4331250000000004</v>
      </c>
      <c r="F2928" s="2">
        <v>2.4451000000000001</v>
      </c>
      <c r="G2928" s="2">
        <v>64</v>
      </c>
      <c r="I2928" s="2">
        <v>0.73629888686403699</v>
      </c>
      <c r="J2928" s="2">
        <v>2.5281121919378199E-2</v>
      </c>
      <c r="K2928" s="2">
        <v>0</v>
      </c>
      <c r="L2928" s="2">
        <v>2.5281121919378199E-2</v>
      </c>
      <c r="M2928" s="2">
        <v>0</v>
      </c>
      <c r="O2928" s="2">
        <v>0.151875657769248</v>
      </c>
      <c r="P2928" s="2">
        <v>1.3513596426872399E-3</v>
      </c>
      <c r="R2928" s="2">
        <v>0</v>
      </c>
      <c r="S2928" s="2">
        <v>-25.709583330000001</v>
      </c>
    </row>
    <row r="2929" spans="1:19" s="2" customFormat="1" x14ac:dyDescent="0.25">
      <c r="A2929" s="1">
        <v>40549</v>
      </c>
      <c r="B2929" s="2" t="s">
        <v>7</v>
      </c>
      <c r="C2929" s="2" t="s">
        <v>8</v>
      </c>
      <c r="D2929" s="2">
        <v>5</v>
      </c>
      <c r="E2929" s="2">
        <v>1.0364583329999999</v>
      </c>
      <c r="F2929" s="2">
        <v>2.4451000000000001</v>
      </c>
      <c r="G2929" s="2">
        <v>64</v>
      </c>
      <c r="I2929" s="2">
        <v>0.15772314040656099</v>
      </c>
      <c r="J2929" s="2">
        <v>0.15299260330273501</v>
      </c>
      <c r="K2929" s="2">
        <v>8.1279967039845392E-3</v>
      </c>
      <c r="L2929" s="2">
        <v>5.45588795692318E-3</v>
      </c>
      <c r="M2929" s="2">
        <v>0.139408718641827</v>
      </c>
      <c r="O2929" s="2">
        <v>0.18952887963978199</v>
      </c>
      <c r="P2929" s="2">
        <v>3.5176692195169602E-4</v>
      </c>
      <c r="R2929" s="2">
        <v>0</v>
      </c>
      <c r="S2929" s="2">
        <v>-17.239999997000002</v>
      </c>
    </row>
    <row r="2930" spans="1:19" s="2" customFormat="1" x14ac:dyDescent="0.25">
      <c r="A2930" s="1">
        <v>40550</v>
      </c>
      <c r="B2930" s="2" t="s">
        <v>7</v>
      </c>
      <c r="C2930" s="2" t="s">
        <v>8</v>
      </c>
      <c r="D2930" s="2">
        <v>3.5</v>
      </c>
      <c r="E2930" s="2">
        <v>6.0643750000000001</v>
      </c>
      <c r="F2930" s="2">
        <v>1</v>
      </c>
      <c r="G2930" s="2">
        <v>64</v>
      </c>
      <c r="I2930" s="2">
        <v>0.13934710579078799</v>
      </c>
      <c r="J2930" s="2">
        <v>0.13926958190259101</v>
      </c>
      <c r="K2930" s="2">
        <v>7.9008372995969703E-2</v>
      </c>
      <c r="L2930" s="2">
        <v>4.84167429726817E-3</v>
      </c>
      <c r="M2930" s="2">
        <v>5.5419534609352998E-2</v>
      </c>
      <c r="O2930" s="2">
        <v>0.258433747747847</v>
      </c>
      <c r="P2930" s="2">
        <v>3.6071911673191202E-4</v>
      </c>
      <c r="R2930" s="2">
        <v>0</v>
      </c>
      <c r="S2930" s="2">
        <v>-12.21208333</v>
      </c>
    </row>
    <row r="2931" spans="1:19" s="2" customFormat="1" x14ac:dyDescent="0.25">
      <c r="A2931" s="1">
        <v>40551</v>
      </c>
      <c r="B2931" s="2" t="s">
        <v>7</v>
      </c>
      <c r="C2931" s="2" t="s">
        <v>8</v>
      </c>
      <c r="D2931" s="2">
        <v>0</v>
      </c>
      <c r="E2931" s="2">
        <v>7.9183333329999996</v>
      </c>
      <c r="F2931" s="2">
        <v>2.4451000000000001</v>
      </c>
      <c r="G2931" s="2">
        <v>64</v>
      </c>
      <c r="I2931" s="2">
        <v>5.1734117476187098</v>
      </c>
      <c r="J2931" s="2">
        <v>0.18004770642236201</v>
      </c>
      <c r="K2931" s="2">
        <v>0</v>
      </c>
      <c r="L2931" s="2">
        <v>0.18004770642236201</v>
      </c>
      <c r="M2931" s="2">
        <v>0</v>
      </c>
      <c r="O2931" s="2">
        <v>0.479287718484398</v>
      </c>
      <c r="P2931" s="2">
        <v>2.4614242485608302E-3</v>
      </c>
      <c r="R2931" s="2">
        <v>0</v>
      </c>
      <c r="S2931" s="2">
        <v>-10.358124996999999</v>
      </c>
    </row>
    <row r="2932" spans="1:19" s="2" customFormat="1" x14ac:dyDescent="0.25">
      <c r="A2932" s="1">
        <v>40552</v>
      </c>
      <c r="B2932" s="2" t="s">
        <v>7</v>
      </c>
      <c r="C2932" s="2" t="s">
        <v>8</v>
      </c>
      <c r="D2932" s="2">
        <v>2.5</v>
      </c>
      <c r="E2932" s="2">
        <v>4.3091666670000004</v>
      </c>
      <c r="F2932" s="2">
        <v>2.4451000000000001</v>
      </c>
      <c r="G2932" s="2">
        <v>64</v>
      </c>
      <c r="I2932" s="2">
        <v>1.4587685007818201</v>
      </c>
      <c r="J2932" s="2">
        <v>0.180152953024835</v>
      </c>
      <c r="K2932" s="2">
        <v>0</v>
      </c>
      <c r="L2932" s="2">
        <v>5.06069442935922E-2</v>
      </c>
      <c r="M2932" s="2">
        <v>0.129546008731243</v>
      </c>
      <c r="O2932" s="2">
        <v>0.31961312026615402</v>
      </c>
      <c r="P2932" s="2">
        <v>9.984838784636769E-4</v>
      </c>
      <c r="R2932" s="2">
        <v>0</v>
      </c>
      <c r="S2932" s="2">
        <v>-13.967291662999999</v>
      </c>
    </row>
    <row r="2933" spans="1:19" s="2" customFormat="1" x14ac:dyDescent="0.25">
      <c r="A2933" s="1">
        <v>40553</v>
      </c>
      <c r="B2933" s="2" t="s">
        <v>7</v>
      </c>
      <c r="C2933" s="2" t="s">
        <v>8</v>
      </c>
      <c r="D2933" s="2">
        <v>0</v>
      </c>
      <c r="E2933" s="2">
        <v>-2.3606250000000002</v>
      </c>
      <c r="F2933" s="2">
        <v>2.4451000000000001</v>
      </c>
      <c r="G2933" s="2">
        <v>64</v>
      </c>
      <c r="I2933" s="2">
        <v>0.40978658626174003</v>
      </c>
      <c r="J2933" s="2">
        <v>1.41328655130322E-2</v>
      </c>
      <c r="K2933" s="2">
        <v>0</v>
      </c>
      <c r="L2933" s="2">
        <v>1.41328655130322E-2</v>
      </c>
      <c r="M2933" s="2">
        <v>0</v>
      </c>
      <c r="O2933" s="2">
        <v>2.8771703403132901E-2</v>
      </c>
      <c r="P2933" s="2">
        <v>2.3824476319088701E-3</v>
      </c>
      <c r="R2933" s="2">
        <v>0</v>
      </c>
      <c r="S2933" s="2">
        <v>-20.637083329999999</v>
      </c>
    </row>
    <row r="2934" spans="1:19" s="2" customFormat="1" x14ac:dyDescent="0.25">
      <c r="A2934" s="1">
        <v>40554</v>
      </c>
      <c r="B2934" s="2" t="s">
        <v>7</v>
      </c>
      <c r="C2934" s="2" t="s">
        <v>8</v>
      </c>
      <c r="D2934" s="2">
        <v>0</v>
      </c>
      <c r="E2934" s="2">
        <v>-1.109166667</v>
      </c>
      <c r="F2934" s="2">
        <v>2.4451000000000001</v>
      </c>
      <c r="G2934" s="2">
        <v>64</v>
      </c>
      <c r="I2934" s="2">
        <v>0.24376652261594001</v>
      </c>
      <c r="J2934" s="2">
        <v>1.7479604757995301E-2</v>
      </c>
      <c r="K2934" s="2">
        <v>9.06324866103193E-3</v>
      </c>
      <c r="L2934" s="2">
        <v>8.4163560969633799E-3</v>
      </c>
      <c r="M2934" s="2">
        <v>0</v>
      </c>
      <c r="O2934" s="2">
        <v>0.115199089610013</v>
      </c>
      <c r="P2934" s="2">
        <v>1.1816815805356299E-3</v>
      </c>
      <c r="R2934" s="2">
        <v>0</v>
      </c>
      <c r="S2934" s="2">
        <v>-19.385624997000001</v>
      </c>
    </row>
    <row r="2935" spans="1:19" s="2" customFormat="1" x14ac:dyDescent="0.25">
      <c r="A2935" s="1">
        <v>40555</v>
      </c>
      <c r="B2935" s="2" t="s">
        <v>7</v>
      </c>
      <c r="C2935" s="2" t="s">
        <v>8</v>
      </c>
      <c r="D2935" s="2">
        <v>4.5999999999999996</v>
      </c>
      <c r="E2935" s="2">
        <v>2.1993749999999999</v>
      </c>
      <c r="F2935" s="2">
        <v>2.4451000000000001</v>
      </c>
      <c r="G2935" s="2">
        <v>64</v>
      </c>
      <c r="I2935" s="2">
        <v>1.61090652160036</v>
      </c>
      <c r="J2935" s="2">
        <v>0.22081031512837901</v>
      </c>
      <c r="K2935" s="2">
        <v>2.71987395611978E-2</v>
      </c>
      <c r="L2935" s="2">
        <v>5.5780890511047898E-2</v>
      </c>
      <c r="M2935" s="2">
        <v>0.137830685056133</v>
      </c>
      <c r="O2935" s="2">
        <v>0.47641228300244298</v>
      </c>
      <c r="P2935" s="2">
        <v>1.8099222743165799E-3</v>
      </c>
      <c r="R2935" s="2">
        <v>0</v>
      </c>
      <c r="S2935" s="2">
        <v>-16.077083330000001</v>
      </c>
    </row>
    <row r="2936" spans="1:19" s="2" customFormat="1" x14ac:dyDescent="0.25">
      <c r="A2936" s="1">
        <v>40556</v>
      </c>
      <c r="B2936" s="2" t="s">
        <v>7</v>
      </c>
      <c r="C2936" s="2" t="s">
        <v>8</v>
      </c>
      <c r="D2936" s="2">
        <v>14.5</v>
      </c>
      <c r="E2936" s="2">
        <v>6.9164583329999996</v>
      </c>
      <c r="F2936" s="2">
        <v>2.4451000000000001</v>
      </c>
      <c r="G2936" s="2">
        <v>64</v>
      </c>
      <c r="I2936" s="2">
        <v>0.179221334382899</v>
      </c>
      <c r="J2936" s="2">
        <v>0.20264630272432399</v>
      </c>
      <c r="K2936" s="2">
        <v>1.9527467242431502E-2</v>
      </c>
      <c r="L2936" s="2">
        <v>6.2318191798456501E-3</v>
      </c>
      <c r="M2936" s="2">
        <v>0.17688701630204701</v>
      </c>
      <c r="O2936" s="2">
        <v>0.22222422184268301</v>
      </c>
      <c r="P2936" s="2">
        <v>6.5202388290467705E-4</v>
      </c>
      <c r="R2936" s="2">
        <v>0</v>
      </c>
      <c r="S2936" s="2">
        <v>-11.359999996999999</v>
      </c>
    </row>
    <row r="2937" spans="1:19" s="2" customFormat="1" x14ac:dyDescent="0.25">
      <c r="A2937" s="1">
        <v>40557</v>
      </c>
      <c r="B2937" s="2" t="s">
        <v>7</v>
      </c>
      <c r="C2937" s="2" t="s">
        <v>8</v>
      </c>
      <c r="D2937" s="2">
        <v>0.9</v>
      </c>
      <c r="E2937" s="2">
        <v>9.1079166669999996</v>
      </c>
      <c r="F2937" s="2">
        <v>2.4451000000000001</v>
      </c>
      <c r="G2937" s="2">
        <v>64</v>
      </c>
      <c r="I2937" s="2">
        <v>2.8654647555932198</v>
      </c>
      <c r="J2937" s="2">
        <v>0.23131101748971999</v>
      </c>
      <c r="K2937" s="2">
        <v>8.2465422094590707E-3</v>
      </c>
      <c r="L2937" s="2">
        <v>9.9830600891792007E-2</v>
      </c>
      <c r="M2937" s="2">
        <v>0.123233874388469</v>
      </c>
      <c r="O2937" s="2">
        <v>0.80604832851298402</v>
      </c>
      <c r="P2937" s="2">
        <v>1.0584905452635401E-3</v>
      </c>
      <c r="R2937" s="2">
        <v>0</v>
      </c>
      <c r="S2937" s="2">
        <v>-9.1685416629999992</v>
      </c>
    </row>
    <row r="2938" spans="1:19" s="2" customFormat="1" x14ac:dyDescent="0.25">
      <c r="A2938" s="1">
        <v>40558</v>
      </c>
      <c r="B2938" s="2" t="s">
        <v>7</v>
      </c>
      <c r="C2938" s="2" t="s">
        <v>8</v>
      </c>
      <c r="D2938" s="2">
        <v>2.4</v>
      </c>
      <c r="E2938" s="2">
        <v>6.3645833329999997</v>
      </c>
      <c r="F2938" s="2">
        <v>2.4451000000000001</v>
      </c>
      <c r="G2938" s="2">
        <v>64</v>
      </c>
      <c r="I2938" s="2">
        <v>4.3302048354461498</v>
      </c>
      <c r="J2938" s="2">
        <v>0.27964627560160099</v>
      </c>
      <c r="K2938" s="2">
        <v>0</v>
      </c>
      <c r="L2938" s="2">
        <v>0.15049477526678101</v>
      </c>
      <c r="M2938" s="2">
        <v>0.12915150033481901</v>
      </c>
      <c r="O2938" s="2">
        <v>0.87651993027801101</v>
      </c>
      <c r="P2938" s="2">
        <v>1.31274267324607E-3</v>
      </c>
      <c r="R2938" s="2">
        <v>0</v>
      </c>
      <c r="S2938" s="2">
        <v>-11.911874997</v>
      </c>
    </row>
    <row r="2939" spans="1:19" s="2" customFormat="1" x14ac:dyDescent="0.25">
      <c r="A2939" s="1">
        <v>40559</v>
      </c>
      <c r="B2939" s="2" t="s">
        <v>7</v>
      </c>
      <c r="C2939" s="2" t="s">
        <v>8</v>
      </c>
      <c r="D2939" s="2">
        <v>0</v>
      </c>
      <c r="E2939" s="2">
        <v>5.5420833329999999</v>
      </c>
      <c r="F2939" s="2">
        <v>2.4451000000000001</v>
      </c>
      <c r="G2939" s="2">
        <v>64</v>
      </c>
      <c r="I2939" s="2">
        <v>7.28132970812152</v>
      </c>
      <c r="J2939" s="2">
        <v>0.25287603958687199</v>
      </c>
      <c r="K2939" s="2">
        <v>0</v>
      </c>
      <c r="L2939" s="2">
        <v>0.25287603958687199</v>
      </c>
      <c r="M2939" s="2">
        <v>0</v>
      </c>
      <c r="O2939" s="2">
        <v>0.77067763236707498</v>
      </c>
      <c r="P2939" s="2">
        <v>2.3608371741225599E-3</v>
      </c>
      <c r="R2939" s="2">
        <v>0</v>
      </c>
      <c r="S2939" s="2">
        <v>-12.734374997</v>
      </c>
    </row>
    <row r="2940" spans="1:19" s="2" customFormat="1" x14ac:dyDescent="0.25">
      <c r="A2940" s="1">
        <v>40560</v>
      </c>
      <c r="B2940" s="2" t="s">
        <v>7</v>
      </c>
      <c r="C2940" s="2" t="s">
        <v>8</v>
      </c>
      <c r="D2940" s="2">
        <v>0</v>
      </c>
      <c r="E2940" s="2">
        <v>3.0874999999999999</v>
      </c>
      <c r="F2940" s="2">
        <v>2.4451000000000001</v>
      </c>
      <c r="G2940" s="2">
        <v>64</v>
      </c>
      <c r="I2940" s="2">
        <v>3.9526993267177</v>
      </c>
      <c r="J2940" s="2">
        <v>0.13697745648062201</v>
      </c>
      <c r="K2940" s="2">
        <v>0</v>
      </c>
      <c r="L2940" s="2">
        <v>0.13697745648062201</v>
      </c>
      <c r="M2940" s="2">
        <v>0</v>
      </c>
      <c r="O2940" s="2">
        <v>0.33780955290376402</v>
      </c>
      <c r="P2940" s="2">
        <v>3.4632695729309299E-3</v>
      </c>
      <c r="R2940" s="2">
        <v>0</v>
      </c>
      <c r="S2940" s="2">
        <v>-15.18895833</v>
      </c>
    </row>
    <row r="2941" spans="1:19" s="2" customFormat="1" x14ac:dyDescent="0.25">
      <c r="A2941" s="1">
        <v>40561</v>
      </c>
      <c r="B2941" s="2" t="s">
        <v>7</v>
      </c>
      <c r="C2941" s="2" t="s">
        <v>8</v>
      </c>
      <c r="D2941" s="2">
        <v>8.5</v>
      </c>
      <c r="E2941" s="2">
        <v>4.6500000000000004</v>
      </c>
      <c r="F2941" s="2">
        <v>2.4451000000000001</v>
      </c>
      <c r="G2941" s="2">
        <v>64</v>
      </c>
      <c r="I2941" s="2">
        <v>1.7018370338051501</v>
      </c>
      <c r="J2941" s="2">
        <v>0.21227366226170699</v>
      </c>
      <c r="K2941" s="2">
        <v>0</v>
      </c>
      <c r="L2941" s="2">
        <v>5.9057149745062702E-2</v>
      </c>
      <c r="M2941" s="2">
        <v>0.153216512516645</v>
      </c>
      <c r="O2941" s="2">
        <v>0.27792270360195798</v>
      </c>
      <c r="P2941" s="2">
        <v>1.3234536092627501E-3</v>
      </c>
      <c r="R2941" s="2">
        <v>0</v>
      </c>
      <c r="S2941" s="2">
        <v>-13.62645833</v>
      </c>
    </row>
    <row r="2942" spans="1:19" s="2" customFormat="1" x14ac:dyDescent="0.25">
      <c r="A2942" s="1">
        <v>40562</v>
      </c>
      <c r="B2942" s="2" t="s">
        <v>7</v>
      </c>
      <c r="C2942" s="2" t="s">
        <v>8</v>
      </c>
      <c r="D2942" s="2">
        <v>1</v>
      </c>
      <c r="E2942" s="2">
        <v>0.36687500000000001</v>
      </c>
      <c r="F2942" s="2">
        <v>5.0999999999999996</v>
      </c>
      <c r="G2942" s="2">
        <v>64</v>
      </c>
      <c r="I2942" s="2">
        <v>3.4550327349368599</v>
      </c>
      <c r="J2942" s="2">
        <v>0.37842317513515999</v>
      </c>
      <c r="K2942" s="2">
        <v>2.82081483001924E-3</v>
      </c>
      <c r="L2942" s="2">
        <v>0.119444493974297</v>
      </c>
      <c r="M2942" s="2">
        <v>0.25615786633084298</v>
      </c>
      <c r="O2942" s="2">
        <v>0.42768777852086398</v>
      </c>
      <c r="P2942" s="2">
        <v>3.8712716759127801E-3</v>
      </c>
      <c r="R2942" s="2">
        <v>0</v>
      </c>
      <c r="S2942" s="2">
        <v>-17.90958333</v>
      </c>
    </row>
    <row r="2943" spans="1:19" s="2" customFormat="1" x14ac:dyDescent="0.25">
      <c r="A2943" s="1">
        <v>40563</v>
      </c>
      <c r="B2943" s="2" t="s">
        <v>7</v>
      </c>
      <c r="C2943" s="2" t="s">
        <v>8</v>
      </c>
      <c r="D2943" s="2">
        <v>0.5</v>
      </c>
      <c r="E2943" s="2">
        <v>-1.51</v>
      </c>
      <c r="F2943" s="2">
        <v>2.4451000000000001</v>
      </c>
      <c r="G2943" s="2">
        <v>64</v>
      </c>
      <c r="I2943" s="2">
        <v>1.79047315702729</v>
      </c>
      <c r="J2943" s="2">
        <v>0.18926801658852599</v>
      </c>
      <c r="K2943" s="2">
        <v>5.8155388500477998E-3</v>
      </c>
      <c r="L2943" s="2">
        <v>6.17966369357031E-2</v>
      </c>
      <c r="M2943" s="2">
        <v>0.121655840802776</v>
      </c>
      <c r="O2943" s="2">
        <v>0.275486192133439</v>
      </c>
      <c r="P2943" s="2">
        <v>1.519957494291E-3</v>
      </c>
      <c r="R2943" s="2">
        <v>0</v>
      </c>
      <c r="S2943" s="2">
        <v>-19.786458329999999</v>
      </c>
    </row>
    <row r="2944" spans="1:19" s="2" customFormat="1" x14ac:dyDescent="0.25">
      <c r="A2944" s="1">
        <v>40564</v>
      </c>
      <c r="B2944" s="2" t="s">
        <v>7</v>
      </c>
      <c r="C2944" s="2" t="s">
        <v>8</v>
      </c>
      <c r="D2944" s="2">
        <v>0</v>
      </c>
      <c r="E2944" s="2">
        <v>-3.3104166670000001</v>
      </c>
      <c r="F2944" s="2">
        <v>2.4451000000000001</v>
      </c>
      <c r="G2944" s="2">
        <v>64</v>
      </c>
      <c r="I2944" s="2">
        <v>2.7886235470562699</v>
      </c>
      <c r="J2944" s="2">
        <v>0.1140027707644</v>
      </c>
      <c r="K2944" s="2">
        <v>1.7907881406677699E-2</v>
      </c>
      <c r="L2944" s="2">
        <v>9.6094889357722396E-2</v>
      </c>
      <c r="M2944" s="2">
        <v>0</v>
      </c>
      <c r="O2944" s="2">
        <v>0.37317443181766302</v>
      </c>
      <c r="P2944" s="2">
        <v>2.0417019424976098E-3</v>
      </c>
      <c r="R2944" s="2">
        <v>0</v>
      </c>
      <c r="S2944" s="2">
        <v>-21.586874996999999</v>
      </c>
    </row>
    <row r="2945" spans="1:19" s="2" customFormat="1" x14ac:dyDescent="0.25">
      <c r="A2945" s="1">
        <v>40565</v>
      </c>
      <c r="B2945" s="2" t="s">
        <v>7</v>
      </c>
      <c r="C2945" s="2" t="s">
        <v>8</v>
      </c>
      <c r="D2945" s="2">
        <v>0</v>
      </c>
      <c r="E2945" s="2">
        <v>-2.5164583330000001</v>
      </c>
      <c r="F2945" s="2">
        <v>2.4451000000000001</v>
      </c>
      <c r="G2945" s="2">
        <v>64</v>
      </c>
      <c r="I2945" s="2">
        <v>5.2951493669581504</v>
      </c>
      <c r="J2945" s="2">
        <v>0.20510470923059099</v>
      </c>
      <c r="K2945" s="2">
        <v>2.25087029211694E-2</v>
      </c>
      <c r="L2945" s="2">
        <v>0.18259600630942199</v>
      </c>
      <c r="M2945" s="2">
        <v>0</v>
      </c>
      <c r="O2945" s="2">
        <v>0.44481781144006199</v>
      </c>
      <c r="P2945" s="2">
        <v>3.1754803855186201E-3</v>
      </c>
      <c r="R2945" s="2">
        <v>0</v>
      </c>
      <c r="S2945" s="2">
        <v>-20.792916663</v>
      </c>
    </row>
    <row r="2946" spans="1:19" s="2" customFormat="1" x14ac:dyDescent="0.25">
      <c r="A2946" s="1">
        <v>40566</v>
      </c>
      <c r="B2946" s="2" t="s">
        <v>7</v>
      </c>
      <c r="C2946" s="2" t="s">
        <v>8</v>
      </c>
      <c r="D2946" s="2">
        <v>0</v>
      </c>
      <c r="E2946" s="2">
        <v>-1.109375</v>
      </c>
      <c r="F2946" s="2">
        <v>2.4451000000000001</v>
      </c>
      <c r="G2946" s="2">
        <v>64</v>
      </c>
      <c r="I2946" s="2">
        <v>0.82623797751114103</v>
      </c>
      <c r="J2946" s="2">
        <v>6.0868227609620802E-2</v>
      </c>
      <c r="K2946" s="2">
        <v>3.2341292527209901E-2</v>
      </c>
      <c r="L2946" s="2">
        <v>2.85269350824108E-2</v>
      </c>
      <c r="M2946" s="2">
        <v>0</v>
      </c>
      <c r="O2946" s="2">
        <v>0.33311353095930502</v>
      </c>
      <c r="P2946" s="2">
        <v>2.2015791984676099E-3</v>
      </c>
      <c r="R2946" s="2">
        <v>0</v>
      </c>
      <c r="S2946" s="2">
        <v>-19.385833330000001</v>
      </c>
    </row>
    <row r="2947" spans="1:19" s="2" customFormat="1" x14ac:dyDescent="0.25">
      <c r="A2947" s="1">
        <v>40567</v>
      </c>
      <c r="B2947" s="2" t="s">
        <v>7</v>
      </c>
      <c r="C2947" s="2" t="s">
        <v>8</v>
      </c>
      <c r="D2947" s="2">
        <v>0.2</v>
      </c>
      <c r="E2947" s="2">
        <v>-0.21479166699999999</v>
      </c>
      <c r="F2947" s="2">
        <v>2.4451000000000001</v>
      </c>
      <c r="G2947" s="2">
        <v>64</v>
      </c>
      <c r="I2947" s="2">
        <v>0.55492244959501202</v>
      </c>
      <c r="J2947" s="2">
        <v>0.12074645832526899</v>
      </c>
      <c r="K2947" s="2">
        <v>2.4217375232513199E-2</v>
      </c>
      <c r="L2947" s="2">
        <v>1.9174495558762501E-2</v>
      </c>
      <c r="M2947" s="2">
        <v>7.7354587533993102E-2</v>
      </c>
      <c r="O2947" s="2">
        <v>0.27201716277832699</v>
      </c>
      <c r="P2947" s="2">
        <v>1.5884008429302499E-3</v>
      </c>
      <c r="R2947" s="2">
        <v>0</v>
      </c>
      <c r="S2947" s="2">
        <v>-18.491249997000001</v>
      </c>
    </row>
    <row r="2948" spans="1:19" s="2" customFormat="1" x14ac:dyDescent="0.25">
      <c r="A2948" s="1">
        <v>40568</v>
      </c>
      <c r="B2948" s="2" t="s">
        <v>7</v>
      </c>
      <c r="C2948" s="2" t="s">
        <v>8</v>
      </c>
      <c r="D2948" s="2">
        <v>4.5</v>
      </c>
      <c r="E2948" s="2">
        <v>-0.241666667</v>
      </c>
      <c r="F2948" s="2">
        <v>2.4451000000000001</v>
      </c>
      <c r="G2948" s="2">
        <v>64</v>
      </c>
      <c r="I2948" s="2">
        <v>0.17860206465999601</v>
      </c>
      <c r="J2948" s="2">
        <v>0.15611226372004799</v>
      </c>
      <c r="K2948" s="2">
        <v>1.25049121088966E-2</v>
      </c>
      <c r="L2948" s="2">
        <v>6.1711749514412996E-3</v>
      </c>
      <c r="M2948" s="2">
        <v>0.13743617665971</v>
      </c>
      <c r="O2948" s="2">
        <v>0.170483298754601</v>
      </c>
      <c r="P2948" s="2">
        <v>7.4547015484955595E-4</v>
      </c>
      <c r="R2948" s="2">
        <v>0</v>
      </c>
      <c r="S2948" s="2">
        <v>-18.518124997000001</v>
      </c>
    </row>
    <row r="2949" spans="1:19" s="2" customFormat="1" x14ac:dyDescent="0.25">
      <c r="A2949" s="1">
        <v>40569</v>
      </c>
      <c r="B2949" s="2" t="s">
        <v>7</v>
      </c>
      <c r="C2949" s="2" t="s">
        <v>8</v>
      </c>
      <c r="D2949" s="2">
        <v>0.3</v>
      </c>
      <c r="E2949" s="2">
        <v>-1.0181249999999999</v>
      </c>
      <c r="F2949" s="2">
        <v>2.4451000000000001</v>
      </c>
      <c r="G2949" s="2">
        <v>64</v>
      </c>
      <c r="I2949" s="2">
        <v>3.3262592595759002</v>
      </c>
      <c r="J2949" s="2">
        <v>0.266214680651571</v>
      </c>
      <c r="K2949" s="2">
        <v>3.5330181542563198E-2</v>
      </c>
      <c r="L2949" s="2">
        <v>0.114852617808018</v>
      </c>
      <c r="M2949" s="2">
        <v>0.11603188130099</v>
      </c>
      <c r="O2949" s="2">
        <v>0.52950554110133996</v>
      </c>
      <c r="P2949" s="2">
        <v>2.5897743335661898E-3</v>
      </c>
      <c r="R2949" s="2">
        <v>0</v>
      </c>
      <c r="S2949" s="2">
        <v>-19.294583329999998</v>
      </c>
    </row>
    <row r="2950" spans="1:19" s="2" customFormat="1" x14ac:dyDescent="0.25">
      <c r="A2950" s="1">
        <v>40570</v>
      </c>
      <c r="B2950" s="2" t="s">
        <v>7</v>
      </c>
      <c r="C2950" s="2" t="s">
        <v>8</v>
      </c>
      <c r="D2950" s="2">
        <v>0.2</v>
      </c>
      <c r="E2950" s="2">
        <v>-3.9622916670000001</v>
      </c>
      <c r="F2950" s="2">
        <v>4.4000000000000004</v>
      </c>
      <c r="G2950" s="2">
        <v>64</v>
      </c>
      <c r="I2950" s="2">
        <v>2.0025125024613102</v>
      </c>
      <c r="J2950" s="2">
        <v>0.18927906991187499</v>
      </c>
      <c r="K2950" s="2">
        <v>3.2692932132704698E-3</v>
      </c>
      <c r="L2950" s="2">
        <v>6.8966359034920294E-2</v>
      </c>
      <c r="M2950" s="2">
        <v>0.11704341766368399</v>
      </c>
      <c r="O2950" s="2">
        <v>0.376654246723574</v>
      </c>
      <c r="P2950" s="2">
        <v>2.4408551965058901E-3</v>
      </c>
      <c r="R2950" s="2">
        <v>0</v>
      </c>
      <c r="S2950" s="2">
        <v>-22.238749996999999</v>
      </c>
    </row>
    <row r="2951" spans="1:19" s="2" customFormat="1" x14ac:dyDescent="0.25">
      <c r="A2951" s="1">
        <v>40571</v>
      </c>
      <c r="B2951" s="2" t="s">
        <v>7</v>
      </c>
      <c r="C2951" s="2" t="s">
        <v>8</v>
      </c>
      <c r="D2951" s="2">
        <v>0</v>
      </c>
      <c r="E2951" s="2">
        <v>-4.6058333329999996</v>
      </c>
      <c r="F2951" s="2">
        <v>2.4451000000000001</v>
      </c>
      <c r="G2951" s="2">
        <v>64</v>
      </c>
      <c r="I2951" s="2">
        <v>0.447858571677543</v>
      </c>
      <c r="J2951" s="2">
        <v>2.07856966621629E-2</v>
      </c>
      <c r="K2951" s="2">
        <v>5.3701855469340202E-3</v>
      </c>
      <c r="L2951" s="2">
        <v>1.5415511115228899E-2</v>
      </c>
      <c r="M2951" s="2">
        <v>0</v>
      </c>
      <c r="O2951" s="2">
        <v>0.17975854953734899</v>
      </c>
      <c r="P2951" s="2">
        <v>9.2005121681207997E-4</v>
      </c>
      <c r="R2951" s="2">
        <v>0</v>
      </c>
      <c r="S2951" s="2">
        <v>-22.882291663</v>
      </c>
    </row>
    <row r="2952" spans="1:19" s="2" customFormat="1" x14ac:dyDescent="0.25">
      <c r="A2952" s="1">
        <v>40572</v>
      </c>
      <c r="B2952" s="2" t="s">
        <v>7</v>
      </c>
      <c r="C2952" s="2" t="s">
        <v>8</v>
      </c>
      <c r="D2952" s="2">
        <v>0</v>
      </c>
      <c r="E2952" s="2">
        <v>-6.1754166670000004</v>
      </c>
      <c r="F2952" s="2">
        <v>2.4451000000000001</v>
      </c>
      <c r="G2952" s="2">
        <v>64</v>
      </c>
      <c r="I2952" s="2">
        <v>2.3297163890548198</v>
      </c>
      <c r="J2952" s="2">
        <v>8.0079815326627196E-2</v>
      </c>
      <c r="K2952" s="2">
        <v>0</v>
      </c>
      <c r="L2952" s="2">
        <v>8.0079815326627196E-2</v>
      </c>
      <c r="M2952" s="2">
        <v>0</v>
      </c>
      <c r="O2952" s="2">
        <v>0.133300077742177</v>
      </c>
      <c r="P2952" s="2">
        <v>4.1063436380969001E-3</v>
      </c>
      <c r="R2952" s="2">
        <v>0</v>
      </c>
      <c r="S2952" s="2">
        <v>-24.451874997000001</v>
      </c>
    </row>
    <row r="2953" spans="1:19" s="2" customFormat="1" x14ac:dyDescent="0.25">
      <c r="A2953" s="1">
        <v>40573</v>
      </c>
      <c r="B2953" s="2" t="s">
        <v>7</v>
      </c>
      <c r="C2953" s="2" t="s">
        <v>8</v>
      </c>
      <c r="D2953" s="2">
        <v>0</v>
      </c>
      <c r="E2953" s="2">
        <v>-6.8006250000000001</v>
      </c>
      <c r="F2953" s="2">
        <v>2.4451000000000001</v>
      </c>
      <c r="G2953" s="2">
        <v>64</v>
      </c>
      <c r="I2953" s="2">
        <v>0.55539028299966697</v>
      </c>
      <c r="J2953" s="2">
        <v>2.45862624678925E-2</v>
      </c>
      <c r="K2953" s="2">
        <v>5.5061601139661503E-3</v>
      </c>
      <c r="L2953" s="2">
        <v>1.90801023539263E-2</v>
      </c>
      <c r="M2953" s="2">
        <v>0</v>
      </c>
      <c r="O2953" s="2">
        <v>0.155370726186527</v>
      </c>
      <c r="P2953" s="2">
        <v>1.2396979350041901E-3</v>
      </c>
      <c r="R2953" s="2">
        <v>0</v>
      </c>
      <c r="S2953" s="2">
        <v>-25.077083330000001</v>
      </c>
    </row>
    <row r="2954" spans="1:19" s="2" customFormat="1" x14ac:dyDescent="0.25">
      <c r="A2954" s="1">
        <v>40574</v>
      </c>
      <c r="B2954" s="2" t="s">
        <v>7</v>
      </c>
      <c r="C2954" s="2" t="s">
        <v>8</v>
      </c>
      <c r="D2954" s="2">
        <v>0</v>
      </c>
      <c r="E2954" s="2">
        <v>-6.1068749999999996</v>
      </c>
      <c r="F2954" s="2">
        <v>2.4451000000000001</v>
      </c>
      <c r="G2954" s="2">
        <v>64</v>
      </c>
      <c r="I2954" s="2">
        <v>2.21353396279242</v>
      </c>
      <c r="J2954" s="2">
        <v>7.6090817894201704E-2</v>
      </c>
      <c r="K2954" s="2">
        <v>0</v>
      </c>
      <c r="L2954" s="2">
        <v>7.6090817894201704E-2</v>
      </c>
      <c r="M2954" s="2">
        <v>0</v>
      </c>
      <c r="O2954" s="2">
        <v>0.28302629510410499</v>
      </c>
      <c r="P2954" s="2">
        <v>3.82134468226213E-3</v>
      </c>
      <c r="R2954" s="2">
        <v>0</v>
      </c>
      <c r="S2954" s="2">
        <v>-24.383333329999999</v>
      </c>
    </row>
    <row r="2955" spans="1:19" s="2" customFormat="1" x14ac:dyDescent="0.25">
      <c r="A2955" s="1">
        <v>40575</v>
      </c>
      <c r="B2955" s="2" t="s">
        <v>7</v>
      </c>
      <c r="C2955" s="2" t="s">
        <v>8</v>
      </c>
      <c r="D2955" s="2">
        <v>0</v>
      </c>
      <c r="E2955" s="2">
        <v>-8.0350000000000001</v>
      </c>
      <c r="F2955" s="2">
        <v>2.4451000000000001</v>
      </c>
      <c r="G2955" s="2">
        <v>64</v>
      </c>
      <c r="I2955" s="2">
        <v>1.78167204670864</v>
      </c>
      <c r="J2955" s="2">
        <v>6.1142261233520602E-2</v>
      </c>
      <c r="K2955" s="2">
        <v>0</v>
      </c>
      <c r="L2955" s="2">
        <v>6.1142261233520602E-2</v>
      </c>
      <c r="M2955" s="2">
        <v>0</v>
      </c>
      <c r="O2955" s="2">
        <v>0.267766541735038</v>
      </c>
      <c r="P2955" s="2">
        <v>3.7669396974686102E-3</v>
      </c>
      <c r="R2955" s="2">
        <v>0</v>
      </c>
      <c r="S2955" s="2">
        <v>-26.311458330000001</v>
      </c>
    </row>
    <row r="2956" spans="1:19" s="2" customFormat="1" x14ac:dyDescent="0.25">
      <c r="A2956" s="1">
        <v>40576</v>
      </c>
      <c r="B2956" s="2" t="s">
        <v>7</v>
      </c>
      <c r="C2956" s="2" t="s">
        <v>8</v>
      </c>
      <c r="D2956" s="2">
        <v>0</v>
      </c>
      <c r="E2956" s="2">
        <v>-4.3712499999999999</v>
      </c>
      <c r="F2956" s="2">
        <v>2.4451000000000001</v>
      </c>
      <c r="G2956" s="2">
        <v>64</v>
      </c>
      <c r="I2956" s="2">
        <v>0.57775290837397897</v>
      </c>
      <c r="J2956" s="2">
        <v>1.9890627237609801E-2</v>
      </c>
      <c r="K2956" s="2">
        <v>0</v>
      </c>
      <c r="L2956" s="2">
        <v>1.9890627237609801E-2</v>
      </c>
      <c r="M2956" s="2">
        <v>0</v>
      </c>
      <c r="O2956" s="2">
        <v>0.30408004349817402</v>
      </c>
      <c r="P2956" s="2">
        <v>1.5693291586517299E-3</v>
      </c>
      <c r="R2956" s="2">
        <v>0</v>
      </c>
      <c r="S2956" s="2">
        <v>-22.64770833</v>
      </c>
    </row>
    <row r="2957" spans="1:19" s="2" customFormat="1" x14ac:dyDescent="0.25">
      <c r="A2957" s="1">
        <v>40577</v>
      </c>
      <c r="B2957" s="2" t="s">
        <v>7</v>
      </c>
      <c r="C2957" s="2" t="s">
        <v>8</v>
      </c>
      <c r="D2957" s="2">
        <v>0.3</v>
      </c>
      <c r="E2957" s="2">
        <v>-1.617916667</v>
      </c>
      <c r="F2957" s="2">
        <v>2.4451000000000001</v>
      </c>
      <c r="G2957" s="2">
        <v>64</v>
      </c>
      <c r="I2957" s="2">
        <v>0.26708599075391698</v>
      </c>
      <c r="J2957" s="2">
        <v>0.14047488315520101</v>
      </c>
      <c r="K2957" s="2">
        <v>1.5225633395724501E-2</v>
      </c>
      <c r="L2957" s="2">
        <v>9.2173684584871095E-3</v>
      </c>
      <c r="M2957" s="2">
        <v>0.11603188130099</v>
      </c>
      <c r="O2957" s="2">
        <v>0.226419480516245</v>
      </c>
      <c r="P2957" s="2">
        <v>9.4769950867746797E-4</v>
      </c>
      <c r="R2957" s="2">
        <v>0</v>
      </c>
      <c r="S2957" s="2">
        <v>-19.894374997</v>
      </c>
    </row>
    <row r="2958" spans="1:19" s="2" customFormat="1" x14ac:dyDescent="0.25">
      <c r="A2958" s="1">
        <v>40578</v>
      </c>
      <c r="B2958" s="2" t="s">
        <v>7</v>
      </c>
      <c r="C2958" s="2" t="s">
        <v>8</v>
      </c>
      <c r="D2958" s="2">
        <v>0</v>
      </c>
      <c r="E2958" s="2">
        <v>2.1120833330000002</v>
      </c>
      <c r="F2958" s="2">
        <v>2.4451000000000001</v>
      </c>
      <c r="G2958" s="2">
        <v>64</v>
      </c>
      <c r="I2958" s="2">
        <v>0.63062222096851395</v>
      </c>
      <c r="J2958" s="2">
        <v>2.6036816682557799E-2</v>
      </c>
      <c r="K2958" s="2">
        <v>4.2019296770743697E-3</v>
      </c>
      <c r="L2958" s="2">
        <v>2.1834887005483399E-2</v>
      </c>
      <c r="M2958" s="2">
        <v>0</v>
      </c>
      <c r="O2958" s="2">
        <v>0.53584103700286501</v>
      </c>
      <c r="P2958" s="2">
        <v>4.9437379218375099E-4</v>
      </c>
      <c r="R2958" s="2">
        <v>0</v>
      </c>
      <c r="S2958" s="2">
        <v>-16.164374996999999</v>
      </c>
    </row>
    <row r="2959" spans="1:19" s="2" customFormat="1" x14ac:dyDescent="0.25">
      <c r="A2959" s="1">
        <v>40579</v>
      </c>
      <c r="B2959" s="2" t="s">
        <v>7</v>
      </c>
      <c r="C2959" s="2" t="s">
        <v>8</v>
      </c>
      <c r="D2959" s="2">
        <v>0</v>
      </c>
      <c r="E2959" s="2">
        <v>6.7316666669999998</v>
      </c>
      <c r="F2959" s="2">
        <v>2.4451000000000001</v>
      </c>
      <c r="G2959" s="2">
        <v>64</v>
      </c>
      <c r="I2959" s="2">
        <v>4.7034259920703398</v>
      </c>
      <c r="J2959" s="2">
        <v>0.172524841381792</v>
      </c>
      <c r="K2959" s="2">
        <v>9.0057739428269293E-3</v>
      </c>
      <c r="L2959" s="2">
        <v>0.16351906743896499</v>
      </c>
      <c r="M2959" s="2">
        <v>0</v>
      </c>
      <c r="O2959" s="2">
        <v>1.93536577406732</v>
      </c>
      <c r="P2959" s="2">
        <v>9.4963328096731698E-4</v>
      </c>
      <c r="R2959" s="2">
        <v>0</v>
      </c>
      <c r="S2959" s="2">
        <v>-11.544791663</v>
      </c>
    </row>
    <row r="2960" spans="1:19" s="2" customFormat="1" x14ac:dyDescent="0.25">
      <c r="A2960" s="1">
        <v>40580</v>
      </c>
      <c r="B2960" s="2" t="s">
        <v>7</v>
      </c>
      <c r="C2960" s="2" t="s">
        <v>8</v>
      </c>
      <c r="D2960" s="2">
        <v>0</v>
      </c>
      <c r="E2960" s="2">
        <v>6.6383333330000003</v>
      </c>
      <c r="F2960" s="2">
        <v>2.4451000000000001</v>
      </c>
      <c r="G2960" s="2">
        <v>64</v>
      </c>
      <c r="I2960" s="2">
        <v>9.3449319515384293</v>
      </c>
      <c r="J2960" s="2">
        <v>0.324858585472447</v>
      </c>
      <c r="K2960" s="2">
        <v>0</v>
      </c>
      <c r="L2960" s="2">
        <v>0.324858585472447</v>
      </c>
      <c r="M2960" s="2">
        <v>0</v>
      </c>
      <c r="O2960" s="2">
        <v>1.75167115374449</v>
      </c>
      <c r="P2960" s="2">
        <v>1.83655430792087E-3</v>
      </c>
      <c r="R2960" s="2">
        <v>0</v>
      </c>
      <c r="S2960" s="2">
        <v>-11.638124997</v>
      </c>
    </row>
    <row r="2961" spans="1:19" s="2" customFormat="1" x14ac:dyDescent="0.25">
      <c r="A2961" s="1">
        <v>40581</v>
      </c>
      <c r="B2961" s="2" t="s">
        <v>7</v>
      </c>
      <c r="C2961" s="2" t="s">
        <v>8</v>
      </c>
      <c r="D2961" s="2">
        <v>0</v>
      </c>
      <c r="E2961" s="2">
        <v>4.2416666669999996</v>
      </c>
      <c r="F2961" s="2">
        <v>2.4451000000000001</v>
      </c>
      <c r="G2961" s="2">
        <v>64</v>
      </c>
      <c r="I2961" s="2">
        <v>20.831027964430099</v>
      </c>
      <c r="J2961" s="2">
        <v>0.72261761714317296</v>
      </c>
      <c r="K2961" s="2">
        <v>0</v>
      </c>
      <c r="L2961" s="2">
        <v>0.72261761714317296</v>
      </c>
      <c r="M2961" s="2">
        <v>0</v>
      </c>
      <c r="O2961" s="2">
        <v>2.2735220200557502</v>
      </c>
      <c r="P2961" s="2">
        <v>3.36619439193363E-3</v>
      </c>
      <c r="R2961" s="2">
        <v>0</v>
      </c>
      <c r="S2961" s="2">
        <v>-14.034791663</v>
      </c>
    </row>
    <row r="2962" spans="1:19" s="2" customFormat="1" x14ac:dyDescent="0.25">
      <c r="A2962" s="1">
        <v>40582</v>
      </c>
      <c r="B2962" s="2" t="s">
        <v>7</v>
      </c>
      <c r="C2962" s="2" t="s">
        <v>8</v>
      </c>
      <c r="D2962" s="2">
        <v>0</v>
      </c>
      <c r="E2962" s="2">
        <v>4.8616666669999997</v>
      </c>
      <c r="F2962" s="2">
        <v>2.4451000000000001</v>
      </c>
      <c r="G2962" s="2">
        <v>64</v>
      </c>
      <c r="I2962" s="2">
        <v>23.272831209653901</v>
      </c>
      <c r="J2962" s="2">
        <v>0.80776488016719905</v>
      </c>
      <c r="K2962" s="2">
        <v>0</v>
      </c>
      <c r="L2962" s="2">
        <v>0.80776488016719905</v>
      </c>
      <c r="M2962" s="2">
        <v>0</v>
      </c>
      <c r="O2962" s="2">
        <v>1.8186486717271999</v>
      </c>
      <c r="P2962" s="2">
        <v>3.1263037726949102E-3</v>
      </c>
      <c r="R2962" s="2">
        <v>0</v>
      </c>
      <c r="S2962" s="2">
        <v>-13.414791663000001</v>
      </c>
    </row>
    <row r="2963" spans="1:19" s="2" customFormat="1" x14ac:dyDescent="0.25">
      <c r="A2963" s="1">
        <v>40583</v>
      </c>
      <c r="B2963" s="2" t="s">
        <v>7</v>
      </c>
      <c r="C2963" s="2" t="s">
        <v>8</v>
      </c>
      <c r="D2963" s="2">
        <v>0</v>
      </c>
      <c r="E2963" s="2">
        <v>2.8285416670000001</v>
      </c>
      <c r="F2963" s="2">
        <v>2.4451000000000001</v>
      </c>
      <c r="G2963" s="2">
        <v>64</v>
      </c>
      <c r="I2963" s="2">
        <v>20.477059236987099</v>
      </c>
      <c r="J2963" s="2">
        <v>0.70945307871292396</v>
      </c>
      <c r="K2963" s="2">
        <v>0</v>
      </c>
      <c r="L2963" s="2">
        <v>0.70945307871292396</v>
      </c>
      <c r="M2963" s="2">
        <v>0</v>
      </c>
      <c r="O2963" s="2">
        <v>1.0595068496203699</v>
      </c>
      <c r="P2963" s="2">
        <v>3.39632512253939E-3</v>
      </c>
      <c r="R2963" s="2">
        <v>0</v>
      </c>
      <c r="S2963" s="2">
        <v>-15.447916663000001</v>
      </c>
    </row>
    <row r="2964" spans="1:19" s="2" customFormat="1" x14ac:dyDescent="0.25">
      <c r="A2964" s="1">
        <v>40584</v>
      </c>
      <c r="B2964" s="2" t="s">
        <v>7</v>
      </c>
      <c r="C2964" s="2" t="s">
        <v>8</v>
      </c>
      <c r="D2964" s="2">
        <v>0.7</v>
      </c>
      <c r="E2964" s="2">
        <v>1.5272916670000001</v>
      </c>
      <c r="F2964" s="2">
        <v>2.4451000000000001</v>
      </c>
      <c r="G2964" s="2">
        <v>64</v>
      </c>
      <c r="I2964" s="2">
        <v>9.0168589538663504</v>
      </c>
      <c r="J2964" s="2">
        <v>0.446292878604858</v>
      </c>
      <c r="K2964" s="2">
        <v>1.1805985867592E-2</v>
      </c>
      <c r="L2964" s="2">
        <v>0.31204203514164403</v>
      </c>
      <c r="M2964" s="2">
        <v>0.122444857595622</v>
      </c>
      <c r="O2964" s="2">
        <v>1.00358925932971</v>
      </c>
      <c r="P2964" s="2">
        <v>3.1241223850785801E-3</v>
      </c>
      <c r="R2964" s="2">
        <v>0</v>
      </c>
      <c r="S2964" s="2">
        <v>-16.749166663</v>
      </c>
    </row>
    <row r="2965" spans="1:19" s="2" customFormat="1" x14ac:dyDescent="0.25">
      <c r="A2965" s="1">
        <v>40585</v>
      </c>
      <c r="B2965" s="2" t="s">
        <v>7</v>
      </c>
      <c r="C2965" s="2" t="s">
        <v>8</v>
      </c>
      <c r="D2965" s="2">
        <v>5.8</v>
      </c>
      <c r="E2965" s="2">
        <v>6.0310416670000002</v>
      </c>
      <c r="F2965" s="2">
        <v>2.4451000000000001</v>
      </c>
      <c r="G2965" s="2">
        <v>64</v>
      </c>
      <c r="I2965" s="2">
        <v>4.1543978170376299</v>
      </c>
      <c r="J2965" s="2">
        <v>0.32802153035728998</v>
      </c>
      <c r="K2965" s="2">
        <v>4.1114686979399899E-2</v>
      </c>
      <c r="L2965" s="2">
        <v>0.144342057564677</v>
      </c>
      <c r="M2965" s="2">
        <v>0.142564785813214</v>
      </c>
      <c r="O2965" s="2">
        <v>0.88802762051503503</v>
      </c>
      <c r="P2965" s="2">
        <v>1.8867342044575899E-3</v>
      </c>
      <c r="R2965" s="2">
        <v>0</v>
      </c>
      <c r="S2965" s="2">
        <v>-12.245416663</v>
      </c>
    </row>
    <row r="2966" spans="1:19" s="2" customFormat="1" x14ac:dyDescent="0.25">
      <c r="A2966" s="1">
        <v>40586</v>
      </c>
      <c r="B2966" s="2" t="s">
        <v>7</v>
      </c>
      <c r="C2966" s="2" t="s">
        <v>8</v>
      </c>
      <c r="D2966" s="2">
        <v>4.3</v>
      </c>
      <c r="E2966" s="2">
        <v>-1.7366666669999999</v>
      </c>
      <c r="F2966" s="2">
        <v>0.5</v>
      </c>
      <c r="G2966" s="2">
        <v>64</v>
      </c>
      <c r="I2966" s="2">
        <v>0.28894447092080999</v>
      </c>
      <c r="J2966" s="2">
        <v>0.13954562872121401</v>
      </c>
      <c r="K2966" s="2">
        <v>0.10092700357668501</v>
      </c>
      <c r="L2966" s="2">
        <v>9.9706830524672798E-3</v>
      </c>
      <c r="M2966" s="2">
        <v>2.8647942092061299E-2</v>
      </c>
      <c r="O2966" s="2">
        <v>0.30582357340518401</v>
      </c>
      <c r="P2966" s="2">
        <v>3.9037359359105702E-4</v>
      </c>
      <c r="R2966" s="2">
        <v>0</v>
      </c>
      <c r="S2966" s="2">
        <v>-20.013124996999998</v>
      </c>
    </row>
    <row r="2967" spans="1:19" s="2" customFormat="1" x14ac:dyDescent="0.25">
      <c r="A2967" s="1">
        <v>40587</v>
      </c>
      <c r="B2967" s="2" t="s">
        <v>7</v>
      </c>
      <c r="C2967" s="2" t="s">
        <v>8</v>
      </c>
      <c r="D2967" s="2">
        <v>4.7</v>
      </c>
      <c r="E2967" s="2">
        <v>0.61</v>
      </c>
      <c r="F2967" s="2">
        <v>2.4451000000000001</v>
      </c>
      <c r="G2967" s="2">
        <v>64</v>
      </c>
      <c r="I2967" s="2">
        <v>0.86296488656774495</v>
      </c>
      <c r="J2967" s="2">
        <v>0.211683377075089</v>
      </c>
      <c r="K2967" s="2">
        <v>4.3618098985317898E-2</v>
      </c>
      <c r="L2967" s="2">
        <v>2.9840084637214499E-2</v>
      </c>
      <c r="M2967" s="2">
        <v>0.13822519345255699</v>
      </c>
      <c r="O2967" s="2">
        <v>0.42863829167176298</v>
      </c>
      <c r="P2967" s="2">
        <v>1.8379716324381399E-3</v>
      </c>
      <c r="R2967" s="2">
        <v>0</v>
      </c>
      <c r="S2967" s="2">
        <v>-17.666458330000001</v>
      </c>
    </row>
    <row r="2968" spans="1:19" s="2" customFormat="1" x14ac:dyDescent="0.25">
      <c r="A2968" s="1">
        <v>40588</v>
      </c>
      <c r="B2968" s="2" t="s">
        <v>7</v>
      </c>
      <c r="C2968" s="2" t="s">
        <v>8</v>
      </c>
      <c r="D2968" s="2">
        <v>0</v>
      </c>
      <c r="E2968" s="2">
        <v>0.98250000000000004</v>
      </c>
      <c r="F2968" s="2">
        <v>2.4451000000000001</v>
      </c>
      <c r="G2968" s="2">
        <v>64</v>
      </c>
      <c r="I2968" s="2">
        <v>0.62129893524757696</v>
      </c>
      <c r="J2968" s="2">
        <v>5.1485683751327699E-2</v>
      </c>
      <c r="K2968" s="2">
        <v>2.9995011714128099E-2</v>
      </c>
      <c r="L2968" s="2">
        <v>2.14906720371996E-2</v>
      </c>
      <c r="M2968" s="2">
        <v>0</v>
      </c>
      <c r="O2968" s="2">
        <v>0.30099230632547003</v>
      </c>
      <c r="P2968" s="2">
        <v>1.5347738642452801E-3</v>
      </c>
      <c r="R2968" s="2">
        <v>0</v>
      </c>
      <c r="S2968" s="2">
        <v>-17.293958329999999</v>
      </c>
    </row>
    <row r="2969" spans="1:19" s="2" customFormat="1" x14ac:dyDescent="0.25">
      <c r="A2969" s="1">
        <v>40589</v>
      </c>
      <c r="B2969" s="2" t="s">
        <v>7</v>
      </c>
      <c r="C2969" s="2" t="s">
        <v>8</v>
      </c>
      <c r="D2969" s="2">
        <v>0</v>
      </c>
      <c r="E2969" s="2">
        <v>0.57270833300000001</v>
      </c>
      <c r="F2969" s="2">
        <v>2.4451000000000001</v>
      </c>
      <c r="G2969" s="2">
        <v>64</v>
      </c>
      <c r="I2969" s="2">
        <v>2.9303460704436302</v>
      </c>
      <c r="J2969" s="2">
        <v>0.16263247190157201</v>
      </c>
      <c r="K2969" s="2">
        <v>6.13086461876403E-2</v>
      </c>
      <c r="L2969" s="2">
        <v>0.101323825713931</v>
      </c>
      <c r="M2969" s="2">
        <v>0</v>
      </c>
      <c r="O2969" s="2">
        <v>0.63184769131682905</v>
      </c>
      <c r="P2969" s="2">
        <v>2.98673427116456E-3</v>
      </c>
      <c r="R2969" s="2">
        <v>0</v>
      </c>
      <c r="S2969" s="2">
        <v>-17.703749996999999</v>
      </c>
    </row>
    <row r="2970" spans="1:19" s="2" customFormat="1" x14ac:dyDescent="0.25">
      <c r="A2970" s="1">
        <v>40590</v>
      </c>
      <c r="B2970" s="2" t="s">
        <v>7</v>
      </c>
      <c r="C2970" s="2" t="s">
        <v>8</v>
      </c>
      <c r="D2970" s="2">
        <v>0</v>
      </c>
      <c r="E2970" s="2">
        <v>1.5308333329999999</v>
      </c>
      <c r="F2970" s="2">
        <v>0.9</v>
      </c>
      <c r="G2970" s="2">
        <v>64</v>
      </c>
      <c r="I2970" s="2">
        <v>2.67767554884633</v>
      </c>
      <c r="J2970" s="2">
        <v>0.21551329642334899</v>
      </c>
      <c r="K2970" s="2">
        <v>0.122847996941472</v>
      </c>
      <c r="L2970" s="2">
        <v>9.2665299481877406E-2</v>
      </c>
      <c r="M2970" s="2">
        <v>0</v>
      </c>
      <c r="O2970" s="2">
        <v>0.54453373081603396</v>
      </c>
      <c r="P2970" s="2">
        <v>1.63787930122162E-3</v>
      </c>
      <c r="R2970" s="2">
        <v>0</v>
      </c>
      <c r="S2970" s="2">
        <v>-16.745624997</v>
      </c>
    </row>
    <row r="2971" spans="1:19" s="2" customFormat="1" x14ac:dyDescent="0.25">
      <c r="A2971" s="1">
        <v>40591</v>
      </c>
      <c r="B2971" s="2" t="s">
        <v>7</v>
      </c>
      <c r="C2971" s="2" t="s">
        <v>8</v>
      </c>
      <c r="D2971" s="2">
        <v>0.1</v>
      </c>
      <c r="E2971" s="2">
        <v>-3.1068750000000001</v>
      </c>
      <c r="F2971" s="2">
        <v>2.4451000000000001</v>
      </c>
      <c r="G2971" s="2">
        <v>64</v>
      </c>
      <c r="I2971" s="2">
        <v>0.30655668434291899</v>
      </c>
      <c r="J2971" s="2">
        <v>5.2459302269910302E-2</v>
      </c>
      <c r="K2971" s="2">
        <v>3.2162966764416401E-3</v>
      </c>
      <c r="L2971" s="2">
        <v>1.0565711826472099E-2</v>
      </c>
      <c r="M2971" s="2">
        <v>3.8677293766996503E-2</v>
      </c>
      <c r="O2971" s="2">
        <v>0.17913633446055899</v>
      </c>
      <c r="P2971" s="2">
        <v>9.5437143100722197E-4</v>
      </c>
      <c r="R2971" s="2">
        <v>0</v>
      </c>
      <c r="S2971" s="2">
        <v>-21.383333329999999</v>
      </c>
    </row>
    <row r="2972" spans="1:19" s="2" customFormat="1" x14ac:dyDescent="0.25">
      <c r="A2972" s="1">
        <v>40592</v>
      </c>
      <c r="B2972" s="2" t="s">
        <v>7</v>
      </c>
      <c r="C2972" s="2" t="s">
        <v>8</v>
      </c>
      <c r="D2972" s="2">
        <v>0</v>
      </c>
      <c r="E2972" s="2">
        <v>-3.4352083329999998</v>
      </c>
      <c r="F2972" s="2">
        <v>2.4451000000000001</v>
      </c>
      <c r="G2972" s="2">
        <v>64</v>
      </c>
      <c r="I2972" s="2">
        <v>0.65120400963507297</v>
      </c>
      <c r="J2972" s="2">
        <v>2.9002388762433901E-2</v>
      </c>
      <c r="K2972" s="2">
        <v>6.5646072290515599E-3</v>
      </c>
      <c r="L2972" s="2">
        <v>2.2437781533382301E-2</v>
      </c>
      <c r="M2972" s="2">
        <v>0</v>
      </c>
      <c r="O2972" s="2">
        <v>0.27084732682621998</v>
      </c>
      <c r="P2972" s="2">
        <v>1.5616572829713999E-3</v>
      </c>
      <c r="R2972" s="2">
        <v>0</v>
      </c>
      <c r="S2972" s="2">
        <v>-21.711666662999999</v>
      </c>
    </row>
    <row r="2973" spans="1:19" s="2" customFormat="1" x14ac:dyDescent="0.25">
      <c r="A2973" s="1">
        <v>40593</v>
      </c>
      <c r="B2973" s="2" t="s">
        <v>7</v>
      </c>
      <c r="C2973" s="2" t="s">
        <v>8</v>
      </c>
      <c r="D2973" s="2">
        <v>0</v>
      </c>
      <c r="E2973" s="2">
        <v>-4.2477083330000003</v>
      </c>
      <c r="F2973" s="2">
        <v>2.4451000000000001</v>
      </c>
      <c r="G2973" s="2">
        <v>64</v>
      </c>
      <c r="I2973" s="2">
        <v>0.54409065765597098</v>
      </c>
      <c r="J2973" s="2">
        <v>2.4339332988744002E-2</v>
      </c>
      <c r="K2973" s="2">
        <v>5.6055862930674497E-3</v>
      </c>
      <c r="L2973" s="2">
        <v>1.8733746695676502E-2</v>
      </c>
      <c r="M2973" s="2">
        <v>0</v>
      </c>
      <c r="O2973" s="2">
        <v>0.22967242308237501</v>
      </c>
      <c r="P2973" s="2">
        <v>1.2788093113432E-3</v>
      </c>
      <c r="R2973" s="2">
        <v>0</v>
      </c>
      <c r="S2973" s="2">
        <v>-22.524166662999999</v>
      </c>
    </row>
    <row r="2974" spans="1:19" s="2" customFormat="1" x14ac:dyDescent="0.25">
      <c r="A2974" s="1">
        <v>40594</v>
      </c>
      <c r="B2974" s="2" t="s">
        <v>7</v>
      </c>
      <c r="C2974" s="2" t="s">
        <v>8</v>
      </c>
      <c r="D2974" s="2">
        <v>0</v>
      </c>
      <c r="E2974" s="2">
        <v>-7.3558333329999996</v>
      </c>
      <c r="F2974" s="2">
        <v>5.4</v>
      </c>
      <c r="G2974" s="2">
        <v>64</v>
      </c>
      <c r="I2974" s="2">
        <v>1.3514437249743001</v>
      </c>
      <c r="J2974" s="2">
        <v>4.6405506106695901E-2</v>
      </c>
      <c r="K2974" s="2">
        <v>0</v>
      </c>
      <c r="L2974" s="2">
        <v>4.6405506106695901E-2</v>
      </c>
      <c r="M2974" s="2">
        <v>0</v>
      </c>
      <c r="O2974" s="2">
        <v>0.16257766697623999</v>
      </c>
      <c r="P2974" s="2">
        <v>2.7355356721092501E-3</v>
      </c>
      <c r="R2974" s="2">
        <v>0</v>
      </c>
      <c r="S2974" s="2">
        <v>-25.632291663</v>
      </c>
    </row>
    <row r="2975" spans="1:19" s="2" customFormat="1" x14ac:dyDescent="0.25">
      <c r="A2975" s="1">
        <v>40595</v>
      </c>
      <c r="B2975" s="2" t="s">
        <v>7</v>
      </c>
      <c r="C2975" s="2" t="s">
        <v>8</v>
      </c>
      <c r="D2975" s="2">
        <v>0</v>
      </c>
      <c r="E2975" s="2">
        <v>-10.080625</v>
      </c>
      <c r="F2975" s="2">
        <v>2.4451000000000001</v>
      </c>
      <c r="G2975" s="2">
        <v>64</v>
      </c>
      <c r="I2975" s="2">
        <v>2.3496700993576698</v>
      </c>
      <c r="J2975" s="2">
        <v>8.0490570804720898E-2</v>
      </c>
      <c r="K2975" s="2">
        <v>0</v>
      </c>
      <c r="L2975" s="2">
        <v>8.0490570804720898E-2</v>
      </c>
      <c r="M2975" s="2">
        <v>0</v>
      </c>
      <c r="O2975" s="2">
        <v>0.24221123238870901</v>
      </c>
      <c r="P2975" s="2">
        <v>3.4796871092216898E-3</v>
      </c>
      <c r="R2975" s="2">
        <v>0</v>
      </c>
      <c r="S2975" s="2">
        <v>-28.357083329999998</v>
      </c>
    </row>
    <row r="2976" spans="1:19" s="2" customFormat="1" x14ac:dyDescent="0.25">
      <c r="A2976" s="1">
        <v>40596</v>
      </c>
      <c r="B2976" s="2" t="s">
        <v>7</v>
      </c>
      <c r="C2976" s="2" t="s">
        <v>8</v>
      </c>
      <c r="D2976" s="2">
        <v>0</v>
      </c>
      <c r="E2976" s="2">
        <v>-10.33020833</v>
      </c>
      <c r="F2976" s="2">
        <v>2.4451000000000001</v>
      </c>
      <c r="G2976" s="2">
        <v>64</v>
      </c>
      <c r="I2976" s="2">
        <v>4.1493575635791</v>
      </c>
      <c r="J2976" s="2">
        <v>0.14210993518937701</v>
      </c>
      <c r="K2976" s="2">
        <v>0</v>
      </c>
      <c r="L2976" s="2">
        <v>0.14210993518937701</v>
      </c>
      <c r="M2976" s="2">
        <v>0</v>
      </c>
      <c r="O2976" s="2">
        <v>0.46020108608260002</v>
      </c>
      <c r="P2976" s="2">
        <v>4.4444531075638598E-3</v>
      </c>
      <c r="R2976" s="2">
        <v>0</v>
      </c>
      <c r="S2976" s="2">
        <v>-28.606666659999998</v>
      </c>
    </row>
    <row r="2977" spans="1:19" s="2" customFormat="1" x14ac:dyDescent="0.25">
      <c r="A2977" s="1">
        <v>40597</v>
      </c>
      <c r="B2977" s="2" t="s">
        <v>7</v>
      </c>
      <c r="C2977" s="2" t="s">
        <v>8</v>
      </c>
      <c r="D2977" s="2">
        <v>0</v>
      </c>
      <c r="E2977" s="2">
        <v>-7.5677083329999997</v>
      </c>
      <c r="F2977" s="2">
        <v>2.4451000000000001</v>
      </c>
      <c r="G2977" s="2">
        <v>64</v>
      </c>
      <c r="I2977" s="2">
        <v>12.1751866674347</v>
      </c>
      <c r="J2977" s="2">
        <v>0.41799080661742999</v>
      </c>
      <c r="K2977" s="2">
        <v>0</v>
      </c>
      <c r="L2977" s="2">
        <v>0.41799080661742999</v>
      </c>
      <c r="M2977" s="2">
        <v>0</v>
      </c>
      <c r="O2977" s="2">
        <v>0.80213356238462097</v>
      </c>
      <c r="P2977" s="2">
        <v>4.82070994830959E-3</v>
      </c>
      <c r="R2977" s="2">
        <v>0</v>
      </c>
      <c r="S2977" s="2">
        <v>-25.844166662999999</v>
      </c>
    </row>
    <row r="2978" spans="1:19" s="2" customFormat="1" x14ac:dyDescent="0.25">
      <c r="A2978" s="1">
        <v>40598</v>
      </c>
      <c r="B2978" s="2" t="s">
        <v>7</v>
      </c>
      <c r="C2978" s="2" t="s">
        <v>8</v>
      </c>
      <c r="D2978" s="2">
        <v>0</v>
      </c>
      <c r="E2978" s="2">
        <v>-0.70270833300000002</v>
      </c>
      <c r="F2978" s="2">
        <v>4.5</v>
      </c>
      <c r="G2978" s="2">
        <v>64</v>
      </c>
      <c r="I2978" s="2">
        <v>35.9539971645695</v>
      </c>
      <c r="J2978" s="2">
        <v>1.2418022322041999</v>
      </c>
      <c r="K2978" s="2">
        <v>0</v>
      </c>
      <c r="L2978" s="2">
        <v>1.2418022322041999</v>
      </c>
      <c r="M2978" s="2">
        <v>0</v>
      </c>
      <c r="O2978" s="2">
        <v>1.95802023305004</v>
      </c>
      <c r="P2978" s="2">
        <v>4.90587200392416E-3</v>
      </c>
      <c r="R2978" s="2">
        <v>0</v>
      </c>
      <c r="S2978" s="2">
        <v>-18.979166663000001</v>
      </c>
    </row>
    <row r="2979" spans="1:19" s="2" customFormat="1" x14ac:dyDescent="0.25">
      <c r="A2979" s="1">
        <v>40599</v>
      </c>
      <c r="B2979" s="2" t="s">
        <v>7</v>
      </c>
      <c r="C2979" s="2" t="s">
        <v>8</v>
      </c>
      <c r="D2979" s="2">
        <v>0</v>
      </c>
      <c r="E2979" s="2">
        <v>0.252291667</v>
      </c>
      <c r="F2979" s="2">
        <v>2.4451000000000001</v>
      </c>
      <c r="G2979" s="2">
        <v>64</v>
      </c>
      <c r="I2979" s="2">
        <v>25.188226093455</v>
      </c>
      <c r="J2979" s="2">
        <v>0.87069840334724402</v>
      </c>
      <c r="K2979" s="2">
        <v>0</v>
      </c>
      <c r="L2979" s="2">
        <v>0.87069840334724402</v>
      </c>
      <c r="M2979" s="2">
        <v>0</v>
      </c>
      <c r="O2979" s="2">
        <v>1.72856550849329</v>
      </c>
      <c r="P2979" s="2">
        <v>3.6330861604350999E-3</v>
      </c>
      <c r="R2979" s="2">
        <v>0</v>
      </c>
      <c r="S2979" s="2">
        <v>-18.024166662999999</v>
      </c>
    </row>
    <row r="2980" spans="1:19" s="2" customFormat="1" x14ac:dyDescent="0.25">
      <c r="A2980" s="1">
        <v>40600</v>
      </c>
      <c r="B2980" s="2" t="s">
        <v>7</v>
      </c>
      <c r="C2980" s="2" t="s">
        <v>8</v>
      </c>
      <c r="D2980" s="2">
        <v>0</v>
      </c>
      <c r="E2980" s="2">
        <v>2.0804166670000002</v>
      </c>
      <c r="F2980" s="2">
        <v>2.4451000000000001</v>
      </c>
      <c r="G2980" s="2">
        <v>64</v>
      </c>
      <c r="I2980" s="2">
        <v>34.836501399367499</v>
      </c>
      <c r="J2980" s="2">
        <v>1.20615768164079</v>
      </c>
      <c r="K2980" s="2">
        <v>0</v>
      </c>
      <c r="L2980" s="2">
        <v>1.20615768164079</v>
      </c>
      <c r="M2980" s="2">
        <v>0</v>
      </c>
      <c r="O2980" s="2">
        <v>2.4859460704819498</v>
      </c>
      <c r="P2980" s="2">
        <v>3.14823979519649E-3</v>
      </c>
      <c r="R2980" s="2">
        <v>0</v>
      </c>
      <c r="S2980" s="2">
        <v>-16.196041662999999</v>
      </c>
    </row>
    <row r="2981" spans="1:19" s="2" customFormat="1" x14ac:dyDescent="0.25">
      <c r="A2981" s="1">
        <v>40601</v>
      </c>
      <c r="B2981" s="2" t="s">
        <v>7</v>
      </c>
      <c r="C2981" s="2" t="s">
        <v>8</v>
      </c>
      <c r="D2981" s="2">
        <v>1.4</v>
      </c>
      <c r="E2981" s="2">
        <v>1.3433333329999999</v>
      </c>
      <c r="F2981" s="2">
        <v>2.4451000000000001</v>
      </c>
      <c r="G2981" s="2">
        <v>64</v>
      </c>
      <c r="I2981" s="2">
        <v>2.86965224921921</v>
      </c>
      <c r="J2981" s="2">
        <v>0.24228102503499599</v>
      </c>
      <c r="K2981" s="2">
        <v>1.7782049887941201E-2</v>
      </c>
      <c r="L2981" s="2">
        <v>9.9292558776468504E-2</v>
      </c>
      <c r="M2981" s="2">
        <v>0.12520641637058599</v>
      </c>
      <c r="O2981" s="2">
        <v>0.42519609276853898</v>
      </c>
      <c r="P2981" s="2">
        <v>2.07471779102674E-3</v>
      </c>
      <c r="R2981" s="2">
        <v>0</v>
      </c>
      <c r="S2981" s="2">
        <v>-16.933124997</v>
      </c>
    </row>
    <row r="2982" spans="1:19" s="2" customFormat="1" x14ac:dyDescent="0.25">
      <c r="A2982" s="1">
        <v>40602</v>
      </c>
      <c r="B2982" s="2" t="s">
        <v>7</v>
      </c>
      <c r="C2982" s="2" t="s">
        <v>8</v>
      </c>
      <c r="D2982" s="2">
        <v>0</v>
      </c>
      <c r="E2982" s="2">
        <v>2.925208333</v>
      </c>
      <c r="F2982" s="2">
        <v>4.4000000000000004</v>
      </c>
      <c r="G2982" s="2">
        <v>64</v>
      </c>
      <c r="I2982" s="2">
        <v>32.188813172396202</v>
      </c>
      <c r="J2982" s="2">
        <v>1.1382703625761099</v>
      </c>
      <c r="K2982" s="2">
        <v>2.2953950418859798E-2</v>
      </c>
      <c r="L2982" s="2">
        <v>1.1153164121572501</v>
      </c>
      <c r="M2982" s="2">
        <v>0</v>
      </c>
      <c r="O2982" s="2">
        <v>1.90620894876449</v>
      </c>
      <c r="P2982" s="2">
        <v>6.9949620036024902E-3</v>
      </c>
      <c r="R2982" s="2">
        <v>0</v>
      </c>
      <c r="S2982" s="2">
        <v>-15.351249997</v>
      </c>
    </row>
    <row r="2983" spans="1:19" s="2" customFormat="1" x14ac:dyDescent="0.25">
      <c r="A2983" s="1">
        <v>40603</v>
      </c>
      <c r="B2983" s="2" t="s">
        <v>7</v>
      </c>
      <c r="C2983" s="2" t="s">
        <v>8</v>
      </c>
      <c r="D2983" s="2">
        <v>0</v>
      </c>
      <c r="E2983" s="2">
        <v>0.73</v>
      </c>
      <c r="F2983" s="2">
        <v>2.4451000000000001</v>
      </c>
      <c r="G2983" s="2">
        <v>64</v>
      </c>
      <c r="I2983" s="2">
        <v>13.325915380493001</v>
      </c>
      <c r="J2983" s="2">
        <v>0.49586067766383202</v>
      </c>
      <c r="K2983" s="2">
        <v>3.5020998704230602E-2</v>
      </c>
      <c r="L2983" s="2">
        <v>0.46083967895960098</v>
      </c>
      <c r="M2983" s="2">
        <v>0</v>
      </c>
      <c r="O2983" s="2">
        <v>1.0487734047592201</v>
      </c>
      <c r="P2983" s="2">
        <v>4.5494042275768601E-3</v>
      </c>
      <c r="R2983" s="2">
        <v>0</v>
      </c>
      <c r="S2983" s="2">
        <v>-17.54645833</v>
      </c>
    </row>
    <row r="2984" spans="1:19" s="2" customFormat="1" x14ac:dyDescent="0.25">
      <c r="A2984" s="1">
        <v>40604</v>
      </c>
      <c r="B2984" s="2" t="s">
        <v>7</v>
      </c>
      <c r="C2984" s="2" t="s">
        <v>8</v>
      </c>
      <c r="D2984" s="2">
        <v>0</v>
      </c>
      <c r="E2984" s="2">
        <v>-1.4670833329999999</v>
      </c>
      <c r="F2984" s="2">
        <v>2.4451000000000001</v>
      </c>
      <c r="G2984" s="2">
        <v>64</v>
      </c>
      <c r="I2984" s="2">
        <v>18.5997281554103</v>
      </c>
      <c r="J2984" s="2">
        <v>0.69700763270468402</v>
      </c>
      <c r="K2984" s="2">
        <v>5.5029842380086402E-2</v>
      </c>
      <c r="L2984" s="2">
        <v>0.64197779032459801</v>
      </c>
      <c r="M2984" s="2">
        <v>0</v>
      </c>
      <c r="O2984" s="2">
        <v>1.7065928563903501</v>
      </c>
      <c r="P2984" s="2">
        <v>4.6056575457601003E-3</v>
      </c>
      <c r="R2984" s="2">
        <v>0</v>
      </c>
      <c r="S2984" s="2">
        <v>-19.743541662999998</v>
      </c>
    </row>
    <row r="2985" spans="1:19" s="2" customFormat="1" x14ac:dyDescent="0.25">
      <c r="A2985" s="1">
        <v>40605</v>
      </c>
      <c r="B2985" s="2" t="s">
        <v>7</v>
      </c>
      <c r="C2985" s="2" t="s">
        <v>8</v>
      </c>
      <c r="D2985" s="2">
        <v>0.2</v>
      </c>
      <c r="E2985" s="2">
        <v>-1.8658333330000001</v>
      </c>
      <c r="F2985" s="2">
        <v>2.4451000000000001</v>
      </c>
      <c r="G2985" s="2">
        <v>64</v>
      </c>
      <c r="I2985" s="2">
        <v>22.305479167049398</v>
      </c>
      <c r="J2985" s="2">
        <v>0.89099592727157095</v>
      </c>
      <c r="K2985" s="2">
        <v>4.4027634121166198E-2</v>
      </c>
      <c r="L2985" s="2">
        <v>0.76961370561641096</v>
      </c>
      <c r="M2985" s="2">
        <v>7.7354587533993102E-2</v>
      </c>
      <c r="O2985" s="2">
        <v>2.00201401696197</v>
      </c>
      <c r="P2985" s="2">
        <v>4.3077074023979501E-3</v>
      </c>
      <c r="R2985" s="2">
        <v>0</v>
      </c>
      <c r="S2985" s="2">
        <v>-20.142291663000002</v>
      </c>
    </row>
    <row r="2986" spans="1:19" s="2" customFormat="1" x14ac:dyDescent="0.25">
      <c r="A2986" s="1">
        <v>40606</v>
      </c>
      <c r="B2986" s="2" t="s">
        <v>7</v>
      </c>
      <c r="C2986" s="2" t="s">
        <v>8</v>
      </c>
      <c r="D2986" s="2">
        <v>0</v>
      </c>
      <c r="E2986" s="2">
        <v>0.46375</v>
      </c>
      <c r="F2986" s="2">
        <v>4.4000000000000004</v>
      </c>
      <c r="G2986" s="2">
        <v>64</v>
      </c>
      <c r="I2986" s="2">
        <v>37.305388816784699</v>
      </c>
      <c r="J2986" s="2">
        <v>1.3007078030741399</v>
      </c>
      <c r="K2986" s="2">
        <v>1.0907197939100499E-2</v>
      </c>
      <c r="L2986" s="2">
        <v>1.2898006051350399</v>
      </c>
      <c r="M2986" s="2">
        <v>0</v>
      </c>
      <c r="O2986" s="2">
        <v>1.9088821222202601</v>
      </c>
      <c r="P2986" s="2">
        <v>6.6254125955916704E-3</v>
      </c>
      <c r="R2986" s="2">
        <v>0</v>
      </c>
      <c r="S2986" s="2">
        <v>-17.81270833</v>
      </c>
    </row>
    <row r="2987" spans="1:19" s="2" customFormat="1" x14ac:dyDescent="0.25">
      <c r="A2987" s="1">
        <v>40607</v>
      </c>
      <c r="B2987" s="2" t="s">
        <v>7</v>
      </c>
      <c r="C2987" s="2" t="s">
        <v>8</v>
      </c>
      <c r="D2987" s="2">
        <v>0</v>
      </c>
      <c r="E2987" s="2">
        <v>0.927708333</v>
      </c>
      <c r="F2987" s="2">
        <v>2.4451000000000001</v>
      </c>
      <c r="G2987" s="2">
        <v>64</v>
      </c>
      <c r="I2987" s="2">
        <v>19.430135272095399</v>
      </c>
      <c r="J2987" s="2">
        <v>0.71377088024971302</v>
      </c>
      <c r="K2987" s="2">
        <v>4.1716751456447897E-2</v>
      </c>
      <c r="L2987" s="2">
        <v>0.67205412879326498</v>
      </c>
      <c r="M2987" s="2">
        <v>0</v>
      </c>
      <c r="O2987" s="2">
        <v>1.4142959091965199</v>
      </c>
      <c r="P2987" s="2">
        <v>4.4671548748343804E-3</v>
      </c>
      <c r="R2987" s="2">
        <v>0</v>
      </c>
      <c r="S2987" s="2">
        <v>-17.348749996999999</v>
      </c>
    </row>
    <row r="2988" spans="1:19" s="2" customFormat="1" x14ac:dyDescent="0.25">
      <c r="A2988" s="1">
        <v>40608</v>
      </c>
      <c r="B2988" s="2" t="s">
        <v>7</v>
      </c>
      <c r="C2988" s="2" t="s">
        <v>8</v>
      </c>
      <c r="D2988" s="2">
        <v>0</v>
      </c>
      <c r="E2988" s="2">
        <v>-0.9375</v>
      </c>
      <c r="F2988" s="2">
        <v>2.4451000000000001</v>
      </c>
      <c r="G2988" s="2">
        <v>64</v>
      </c>
      <c r="I2988" s="2">
        <v>19.704355066072399</v>
      </c>
      <c r="J2988" s="2">
        <v>0.70965237921840696</v>
      </c>
      <c r="K2988" s="2">
        <v>2.9231215594935599E-2</v>
      </c>
      <c r="L2988" s="2">
        <v>0.68042116362347105</v>
      </c>
      <c r="M2988" s="2">
        <v>0</v>
      </c>
      <c r="O2988" s="2">
        <v>1.39578668521974</v>
      </c>
      <c r="P2988" s="2">
        <v>3.88571415860603E-3</v>
      </c>
      <c r="R2988" s="2">
        <v>0</v>
      </c>
      <c r="S2988" s="2">
        <v>-19.213958330000001</v>
      </c>
    </row>
    <row r="2989" spans="1:19" s="2" customFormat="1" x14ac:dyDescent="0.25">
      <c r="A2989" s="1">
        <v>40609</v>
      </c>
      <c r="B2989" s="2" t="s">
        <v>7</v>
      </c>
      <c r="C2989" s="2" t="s">
        <v>8</v>
      </c>
      <c r="D2989" s="2">
        <v>0</v>
      </c>
      <c r="E2989" s="2">
        <v>-1.120625</v>
      </c>
      <c r="F2989" s="2">
        <v>2.4451000000000001</v>
      </c>
      <c r="G2989" s="2">
        <v>64</v>
      </c>
      <c r="I2989" s="2">
        <v>31.487580467188401</v>
      </c>
      <c r="J2989" s="2">
        <v>1.08713869911789</v>
      </c>
      <c r="K2989" s="2">
        <v>0</v>
      </c>
      <c r="L2989" s="2">
        <v>1.08713869911789</v>
      </c>
      <c r="M2989" s="2">
        <v>0</v>
      </c>
      <c r="O2989" s="2">
        <v>2.31846969349577</v>
      </c>
      <c r="P2989" s="2">
        <v>4.0061879059220202E-3</v>
      </c>
      <c r="R2989" s="2">
        <v>0</v>
      </c>
      <c r="S2989" s="2">
        <v>-19.397083330000001</v>
      </c>
    </row>
    <row r="2990" spans="1:19" s="2" customFormat="1" x14ac:dyDescent="0.25">
      <c r="A2990" s="1">
        <v>40610</v>
      </c>
      <c r="B2990" s="2" t="s">
        <v>7</v>
      </c>
      <c r="C2990" s="2" t="s">
        <v>8</v>
      </c>
      <c r="D2990" s="2">
        <v>0</v>
      </c>
      <c r="E2990" s="2">
        <v>2.3329166670000001</v>
      </c>
      <c r="F2990" s="2">
        <v>2.2999999999999998</v>
      </c>
      <c r="G2990" s="2">
        <v>64</v>
      </c>
      <c r="I2990" s="2">
        <v>35.393658864054899</v>
      </c>
      <c r="J2990" s="2">
        <v>1.2257212151393999</v>
      </c>
      <c r="K2990" s="2">
        <v>0</v>
      </c>
      <c r="L2990" s="2">
        <v>1.2257212151393999</v>
      </c>
      <c r="M2990" s="2">
        <v>0</v>
      </c>
      <c r="O2990" s="2">
        <v>2.8502540189038399</v>
      </c>
      <c r="P2990" s="2">
        <v>3.2935107377573799E-3</v>
      </c>
      <c r="R2990" s="2">
        <v>0</v>
      </c>
      <c r="S2990" s="2">
        <v>-15.943541663</v>
      </c>
    </row>
    <row r="2991" spans="1:19" s="2" customFormat="1" x14ac:dyDescent="0.25">
      <c r="A2991" s="1">
        <v>40611</v>
      </c>
      <c r="B2991" s="2" t="s">
        <v>7</v>
      </c>
      <c r="C2991" s="2" t="s">
        <v>8</v>
      </c>
      <c r="D2991" s="2">
        <v>1.5</v>
      </c>
      <c r="E2991" s="2">
        <v>5.9604166669999996</v>
      </c>
      <c r="F2991" s="2">
        <v>2.4451000000000001</v>
      </c>
      <c r="G2991" s="2">
        <v>64</v>
      </c>
      <c r="I2991" s="2">
        <v>29.617520695686999</v>
      </c>
      <c r="J2991" s="2">
        <v>1.28727930682485</v>
      </c>
      <c r="K2991" s="2">
        <v>0.132699702141996</v>
      </c>
      <c r="L2991" s="2">
        <v>1.02897867991585</v>
      </c>
      <c r="M2991" s="2">
        <v>0.12560092476700899</v>
      </c>
      <c r="O2991" s="2">
        <v>3.2369699392153999</v>
      </c>
      <c r="P2991" s="2">
        <v>3.7070039076099802E-3</v>
      </c>
      <c r="R2991" s="2">
        <v>0</v>
      </c>
      <c r="S2991" s="2">
        <v>-12.316041663</v>
      </c>
    </row>
    <row r="2992" spans="1:19" s="2" customFormat="1" x14ac:dyDescent="0.25">
      <c r="A2992" s="1">
        <v>40612</v>
      </c>
      <c r="B2992" s="2" t="s">
        <v>7</v>
      </c>
      <c r="C2992" s="2" t="s">
        <v>8</v>
      </c>
      <c r="D2992" s="2">
        <v>0</v>
      </c>
      <c r="E2992" s="2">
        <v>4.6597916670000004</v>
      </c>
      <c r="F2992" s="2">
        <v>2.4451000000000001</v>
      </c>
      <c r="G2992" s="2">
        <v>64</v>
      </c>
      <c r="I2992" s="2">
        <v>18.287583526314101</v>
      </c>
      <c r="J2992" s="2">
        <v>0.74211482029100095</v>
      </c>
      <c r="K2992" s="2">
        <v>0.10749359524897099</v>
      </c>
      <c r="L2992" s="2">
        <v>0.63462122504203</v>
      </c>
      <c r="M2992" s="2">
        <v>0</v>
      </c>
      <c r="O2992" s="2">
        <v>2.33015908726966</v>
      </c>
      <c r="P2992" s="2">
        <v>3.3804186502843299E-3</v>
      </c>
      <c r="R2992" s="2">
        <v>0</v>
      </c>
      <c r="S2992" s="2">
        <v>-13.616666663</v>
      </c>
    </row>
    <row r="2993" spans="1:19" s="2" customFormat="1" x14ac:dyDescent="0.25">
      <c r="A2993" s="1">
        <v>40613</v>
      </c>
      <c r="B2993" s="2" t="s">
        <v>7</v>
      </c>
      <c r="C2993" s="2" t="s">
        <v>8</v>
      </c>
      <c r="D2993" s="2">
        <v>0.3</v>
      </c>
      <c r="E2993" s="2">
        <v>6.0220833330000003</v>
      </c>
      <c r="F2993" s="2">
        <v>2.4451000000000001</v>
      </c>
      <c r="G2993" s="2">
        <v>64</v>
      </c>
      <c r="I2993" s="2">
        <v>17.9500498530887</v>
      </c>
      <c r="J2993" s="2">
        <v>0.79976896660655095</v>
      </c>
      <c r="K2993" s="2">
        <v>6.0078324356601702E-2</v>
      </c>
      <c r="L2993" s="2">
        <v>0.62365876094896</v>
      </c>
      <c r="M2993" s="2">
        <v>0.11603188130099</v>
      </c>
      <c r="O2993" s="2">
        <v>1.96453173153137</v>
      </c>
      <c r="P2993" s="2">
        <v>2.9319876508233401E-3</v>
      </c>
      <c r="R2993" s="2">
        <v>0</v>
      </c>
      <c r="S2993" s="2">
        <v>-12.254374996999999</v>
      </c>
    </row>
    <row r="2994" spans="1:19" s="2" customFormat="1" x14ac:dyDescent="0.25">
      <c r="A2994" s="1">
        <v>40614</v>
      </c>
      <c r="B2994" s="2" t="s">
        <v>7</v>
      </c>
      <c r="C2994" s="2" t="s">
        <v>8</v>
      </c>
      <c r="D2994" s="2">
        <v>0</v>
      </c>
      <c r="E2994" s="2">
        <v>7.9735416670000001</v>
      </c>
      <c r="F2994" s="2">
        <v>0.2</v>
      </c>
      <c r="G2994" s="2">
        <v>64</v>
      </c>
      <c r="I2994" s="2">
        <v>3.4070705566960502</v>
      </c>
      <c r="J2994" s="2">
        <v>0.89151489547680596</v>
      </c>
      <c r="K2994" s="2">
        <v>0.77293449194354402</v>
      </c>
      <c r="L2994" s="2">
        <v>0.118580403533262</v>
      </c>
      <c r="M2994" s="2">
        <v>0</v>
      </c>
      <c r="O2994" s="2">
        <v>2.5629248852587199</v>
      </c>
      <c r="P2994" s="2">
        <v>3.0961798176977701E-4</v>
      </c>
      <c r="R2994" s="2">
        <v>0</v>
      </c>
      <c r="S2994" s="2">
        <v>-10.302916663</v>
      </c>
    </row>
    <row r="2995" spans="1:19" s="2" customFormat="1" x14ac:dyDescent="0.25">
      <c r="A2995" s="1">
        <v>40615</v>
      </c>
      <c r="B2995" s="2" t="s">
        <v>7</v>
      </c>
      <c r="C2995" s="2" t="s">
        <v>8</v>
      </c>
      <c r="D2995" s="2">
        <v>0.1</v>
      </c>
      <c r="E2995" s="2">
        <v>10.144375</v>
      </c>
      <c r="F2995" s="2">
        <v>2.4451000000000001</v>
      </c>
      <c r="G2995" s="2">
        <v>64</v>
      </c>
      <c r="I2995" s="2">
        <v>28.8085433754602</v>
      </c>
      <c r="J2995" s="2">
        <v>1.0661604375659599</v>
      </c>
      <c r="K2995" s="2">
        <v>2.28918480160368E-2</v>
      </c>
      <c r="L2995" s="2">
        <v>1.0045912957829199</v>
      </c>
      <c r="M2995" s="2">
        <v>3.8677293766996503E-2</v>
      </c>
      <c r="O2995" s="2">
        <v>2.4316609894578001</v>
      </c>
      <c r="P2995" s="2">
        <v>2.5044587075112E-3</v>
      </c>
      <c r="R2995" s="2">
        <v>0</v>
      </c>
      <c r="S2995" s="2">
        <v>-8.1320833300000004</v>
      </c>
    </row>
    <row r="2996" spans="1:19" s="2" customFormat="1" x14ac:dyDescent="0.25">
      <c r="A2996" s="1">
        <v>40616</v>
      </c>
      <c r="B2996" s="2" t="s">
        <v>7</v>
      </c>
      <c r="C2996" s="2" t="s">
        <v>8</v>
      </c>
      <c r="D2996" s="2">
        <v>1.5</v>
      </c>
      <c r="E2996" s="2">
        <v>8.5352083329999999</v>
      </c>
      <c r="F2996" s="2">
        <v>2.4451000000000001</v>
      </c>
      <c r="G2996" s="2">
        <v>64</v>
      </c>
      <c r="I2996" s="2">
        <v>10.2606281640311</v>
      </c>
      <c r="J2996" s="2">
        <v>0.60058143478593395</v>
      </c>
      <c r="K2996" s="2">
        <v>0.117689594558942</v>
      </c>
      <c r="L2996" s="2">
        <v>0.35729091545998298</v>
      </c>
      <c r="M2996" s="2">
        <v>0.12560092476700899</v>
      </c>
      <c r="O2996" s="2">
        <v>1.4149489273508</v>
      </c>
      <c r="P2996" s="2">
        <v>3.3349062215732501E-3</v>
      </c>
      <c r="R2996" s="2">
        <v>0</v>
      </c>
      <c r="S2996" s="2">
        <v>-9.7412499970000006</v>
      </c>
    </row>
    <row r="2997" spans="1:19" s="2" customFormat="1" x14ac:dyDescent="0.25">
      <c r="A2997" s="1">
        <v>40617</v>
      </c>
      <c r="B2997" s="2" t="s">
        <v>7</v>
      </c>
      <c r="C2997" s="2" t="s">
        <v>8</v>
      </c>
      <c r="D2997" s="2">
        <v>0</v>
      </c>
      <c r="E2997" s="2">
        <v>7.8595833329999998</v>
      </c>
      <c r="F2997" s="2">
        <v>2.4451000000000001</v>
      </c>
      <c r="G2997" s="2">
        <v>64</v>
      </c>
      <c r="I2997" s="2">
        <v>10.2754701194606</v>
      </c>
      <c r="J2997" s="2">
        <v>0.49520282234657098</v>
      </c>
      <c r="K2997" s="2">
        <v>0.13760930328308199</v>
      </c>
      <c r="L2997" s="2">
        <v>0.35759351906348902</v>
      </c>
      <c r="M2997" s="2">
        <v>0</v>
      </c>
      <c r="O2997" s="2">
        <v>1.64924544881374</v>
      </c>
      <c r="P2997" s="2">
        <v>4.1914295795504397E-3</v>
      </c>
      <c r="R2997" s="2">
        <v>0</v>
      </c>
      <c r="S2997" s="2">
        <v>-10.416874997000001</v>
      </c>
    </row>
    <row r="2998" spans="1:19" s="2" customFormat="1" x14ac:dyDescent="0.25">
      <c r="A2998" s="1">
        <v>40618</v>
      </c>
      <c r="B2998" s="2" t="s">
        <v>7</v>
      </c>
      <c r="C2998" s="2" t="s">
        <v>8</v>
      </c>
      <c r="D2998" s="2">
        <v>0</v>
      </c>
      <c r="E2998" s="2">
        <v>2.8043749999999998</v>
      </c>
      <c r="F2998" s="2">
        <v>2.4451000000000001</v>
      </c>
      <c r="G2998" s="2">
        <v>64</v>
      </c>
      <c r="I2998" s="2">
        <v>0.36849726127903298</v>
      </c>
      <c r="J2998" s="2">
        <v>3.8855641298792501E-2</v>
      </c>
      <c r="K2998" s="2">
        <v>2.6088869471134299E-2</v>
      </c>
      <c r="L2998" s="2">
        <v>1.2766771827658299E-2</v>
      </c>
      <c r="M2998" s="2">
        <v>0</v>
      </c>
      <c r="O2998" s="2">
        <v>0.30290346557287301</v>
      </c>
      <c r="P2998" s="2">
        <v>1.1682944848664201E-3</v>
      </c>
      <c r="R2998" s="2">
        <v>0</v>
      </c>
      <c r="S2998" s="2">
        <v>-15.47208333</v>
      </c>
    </row>
    <row r="2999" spans="1:19" s="2" customFormat="1" x14ac:dyDescent="0.25">
      <c r="A2999" s="1">
        <v>40619</v>
      </c>
      <c r="B2999" s="2" t="s">
        <v>7</v>
      </c>
      <c r="C2999" s="2" t="s">
        <v>8</v>
      </c>
      <c r="D2999" s="2">
        <v>7.9</v>
      </c>
      <c r="E2999" s="2">
        <v>3.4466666670000001</v>
      </c>
      <c r="F2999" s="2">
        <v>2.4451000000000001</v>
      </c>
      <c r="G2999" s="2">
        <v>64</v>
      </c>
      <c r="I2999" s="2">
        <v>0.24327251486082299</v>
      </c>
      <c r="J2999" s="2">
        <v>0.189935671812623</v>
      </c>
      <c r="K2999" s="2">
        <v>3.0653133478618901E-2</v>
      </c>
      <c r="L2999" s="2">
        <v>8.4330761958997507E-3</v>
      </c>
      <c r="M2999" s="2">
        <v>0.15084946213810399</v>
      </c>
      <c r="O2999" s="2">
        <v>0.29076797534895399</v>
      </c>
      <c r="P2999" s="2">
        <v>1.14255757721088E-3</v>
      </c>
      <c r="R2999" s="2">
        <v>0</v>
      </c>
      <c r="S2999" s="2">
        <v>-14.829791663</v>
      </c>
    </row>
    <row r="3000" spans="1:19" s="2" customFormat="1" x14ac:dyDescent="0.25">
      <c r="A3000" s="1">
        <v>40620</v>
      </c>
      <c r="B3000" s="2" t="s">
        <v>7</v>
      </c>
      <c r="C3000" s="2" t="s">
        <v>8</v>
      </c>
      <c r="D3000" s="2">
        <v>0</v>
      </c>
      <c r="E3000" s="2">
        <v>2.7039583330000001</v>
      </c>
      <c r="F3000" s="2">
        <v>2.4451000000000001</v>
      </c>
      <c r="G3000" s="2">
        <v>64</v>
      </c>
      <c r="I3000" s="2">
        <v>1.51209062980814</v>
      </c>
      <c r="J3000" s="2">
        <v>7.6135052863293806E-2</v>
      </c>
      <c r="K3000" s="2">
        <v>2.37525574222795E-2</v>
      </c>
      <c r="L3000" s="2">
        <v>5.2382495441014303E-2</v>
      </c>
      <c r="M3000" s="2">
        <v>0</v>
      </c>
      <c r="O3000" s="2">
        <v>0.420567616007397</v>
      </c>
      <c r="P3000" s="2">
        <v>1.54446186359159E-3</v>
      </c>
      <c r="R3000" s="2">
        <v>0</v>
      </c>
      <c r="S3000" s="2">
        <v>-15.572499997</v>
      </c>
    </row>
    <row r="3001" spans="1:19" s="2" customFormat="1" x14ac:dyDescent="0.25">
      <c r="A3001" s="1">
        <v>40621</v>
      </c>
      <c r="B3001" s="2" t="s">
        <v>7</v>
      </c>
      <c r="C3001" s="2" t="s">
        <v>8</v>
      </c>
      <c r="D3001" s="2">
        <v>0</v>
      </c>
      <c r="E3001" s="2">
        <v>2.8156249999999998</v>
      </c>
      <c r="F3001" s="2">
        <v>2.4451000000000001</v>
      </c>
      <c r="G3001" s="2">
        <v>64</v>
      </c>
      <c r="I3001" s="2">
        <v>26.598321455590401</v>
      </c>
      <c r="J3001" s="2">
        <v>1.0692856559264901</v>
      </c>
      <c r="K3001" s="2">
        <v>0.14776436704777099</v>
      </c>
      <c r="L3001" s="2">
        <v>0.92152128887872398</v>
      </c>
      <c r="M3001" s="2">
        <v>0</v>
      </c>
      <c r="O3001" s="2">
        <v>2.2754266488616302</v>
      </c>
      <c r="P3001" s="2">
        <v>4.4747570039406302E-3</v>
      </c>
      <c r="R3001" s="2">
        <v>0</v>
      </c>
      <c r="S3001" s="2">
        <v>-15.46083333</v>
      </c>
    </row>
    <row r="3002" spans="1:19" s="2" customFormat="1" x14ac:dyDescent="0.25">
      <c r="A3002" s="1">
        <v>40622</v>
      </c>
      <c r="B3002" s="2" t="s">
        <v>7</v>
      </c>
      <c r="C3002" s="2" t="s">
        <v>8</v>
      </c>
      <c r="D3002" s="2">
        <v>0</v>
      </c>
      <c r="E3002" s="2">
        <v>4.0604166670000001</v>
      </c>
      <c r="F3002" s="2">
        <v>2.4451000000000001</v>
      </c>
      <c r="G3002" s="2">
        <v>64</v>
      </c>
      <c r="I3002" s="2">
        <v>29.053394820273098</v>
      </c>
      <c r="J3002" s="2">
        <v>1.0796700645902599</v>
      </c>
      <c r="K3002" s="2">
        <v>7.1984109736975804E-2</v>
      </c>
      <c r="L3002" s="2">
        <v>1.0076859548532899</v>
      </c>
      <c r="M3002" s="2">
        <v>0</v>
      </c>
      <c r="O3002" s="2">
        <v>1.674207693381</v>
      </c>
      <c r="P3002" s="2">
        <v>3.5455796130677E-3</v>
      </c>
      <c r="R3002" s="2">
        <v>0</v>
      </c>
      <c r="S3002" s="2">
        <v>-14.216041663</v>
      </c>
    </row>
    <row r="3003" spans="1:19" s="2" customFormat="1" x14ac:dyDescent="0.25">
      <c r="A3003" s="1">
        <v>40623</v>
      </c>
      <c r="B3003" s="2" t="s">
        <v>7</v>
      </c>
      <c r="C3003" s="2" t="s">
        <v>8</v>
      </c>
      <c r="D3003" s="2">
        <v>0</v>
      </c>
      <c r="E3003" s="2">
        <v>6.6087499999999997</v>
      </c>
      <c r="F3003" s="2">
        <v>2.4451000000000001</v>
      </c>
      <c r="G3003" s="2">
        <v>64</v>
      </c>
      <c r="I3003" s="2">
        <v>42.187093719535902</v>
      </c>
      <c r="J3003" s="2">
        <v>1.46651476888859</v>
      </c>
      <c r="K3003" s="2">
        <v>0</v>
      </c>
      <c r="L3003" s="2">
        <v>1.46651476888859</v>
      </c>
      <c r="M3003" s="2">
        <v>0</v>
      </c>
      <c r="O3003" s="2">
        <v>3.2438930794684699</v>
      </c>
      <c r="P3003" s="2">
        <v>3.4433366007374602E-3</v>
      </c>
      <c r="R3003" s="2">
        <v>0</v>
      </c>
      <c r="S3003" s="2">
        <v>-11.66770833</v>
      </c>
    </row>
    <row r="3004" spans="1:19" s="2" customFormat="1" x14ac:dyDescent="0.25">
      <c r="A3004" s="1">
        <v>40624</v>
      </c>
      <c r="B3004" s="2" t="s">
        <v>7</v>
      </c>
      <c r="C3004" s="2" t="s">
        <v>8</v>
      </c>
      <c r="D3004" s="2">
        <v>0</v>
      </c>
      <c r="E3004" s="2">
        <v>9.0718750000000004</v>
      </c>
      <c r="F3004" s="2">
        <v>2.4451000000000001</v>
      </c>
      <c r="G3004" s="2">
        <v>64</v>
      </c>
      <c r="I3004" s="2">
        <v>45.317309601824299</v>
      </c>
      <c r="J3004" s="2">
        <v>1.5787699349220099</v>
      </c>
      <c r="K3004" s="2">
        <v>0</v>
      </c>
      <c r="L3004" s="2">
        <v>1.5787699349220099</v>
      </c>
      <c r="M3004" s="2">
        <v>0</v>
      </c>
      <c r="O3004" s="2">
        <v>3.7422385765619701</v>
      </c>
      <c r="P3004" s="2">
        <v>3.1198198783522302E-3</v>
      </c>
      <c r="R3004" s="2">
        <v>0</v>
      </c>
      <c r="S3004" s="2">
        <v>-9.2045833300000002</v>
      </c>
    </row>
    <row r="3005" spans="1:19" s="2" customFormat="1" x14ac:dyDescent="0.25">
      <c r="A3005" s="1">
        <v>40625</v>
      </c>
      <c r="B3005" s="2" t="s">
        <v>7</v>
      </c>
      <c r="C3005" s="2" t="s">
        <v>8</v>
      </c>
      <c r="D3005" s="2">
        <v>0</v>
      </c>
      <c r="E3005" s="2">
        <v>8.8895833329999991</v>
      </c>
      <c r="F3005" s="2">
        <v>2.4451000000000001</v>
      </c>
      <c r="G3005" s="2">
        <v>64</v>
      </c>
      <c r="I3005" s="2">
        <v>37.963308193323897</v>
      </c>
      <c r="J3005" s="2">
        <v>1.3223565057123201</v>
      </c>
      <c r="K3005" s="2">
        <v>0</v>
      </c>
      <c r="L3005" s="2">
        <v>1.3223565057123201</v>
      </c>
      <c r="M3005" s="2">
        <v>0</v>
      </c>
      <c r="O3005" s="2">
        <v>3.0483510216160399</v>
      </c>
      <c r="P3005" s="2">
        <v>3.4723363862624898E-3</v>
      </c>
      <c r="R3005" s="2">
        <v>0</v>
      </c>
      <c r="S3005" s="2">
        <v>-9.3868749969999996</v>
      </c>
    </row>
    <row r="3006" spans="1:19" s="2" customFormat="1" x14ac:dyDescent="0.25">
      <c r="A3006" s="1">
        <v>40626</v>
      </c>
      <c r="B3006" s="2" t="s">
        <v>7</v>
      </c>
      <c r="C3006" s="2" t="s">
        <v>8</v>
      </c>
      <c r="D3006" s="2">
        <v>0</v>
      </c>
      <c r="E3006" s="2">
        <v>8.9166666669999994</v>
      </c>
      <c r="F3006" s="2">
        <v>0.7</v>
      </c>
      <c r="G3006" s="2">
        <v>64</v>
      </c>
      <c r="I3006" s="2">
        <v>12.773099478157899</v>
      </c>
      <c r="J3006" s="2">
        <v>0.44492953169060101</v>
      </c>
      <c r="K3006" s="2">
        <v>0</v>
      </c>
      <c r="L3006" s="2">
        <v>0.44492953169060101</v>
      </c>
      <c r="M3006" s="2">
        <v>0</v>
      </c>
      <c r="O3006" s="2">
        <v>3.26355709849937</v>
      </c>
      <c r="P3006" s="2">
        <v>1.1528345305861099E-3</v>
      </c>
      <c r="R3006" s="2">
        <v>0</v>
      </c>
      <c r="S3006" s="2">
        <v>-9.3597916629999993</v>
      </c>
    </row>
    <row r="3007" spans="1:19" s="2" customFormat="1" x14ac:dyDescent="0.25">
      <c r="A3007" s="1">
        <v>40627</v>
      </c>
      <c r="B3007" s="2" t="s">
        <v>7</v>
      </c>
      <c r="C3007" s="2" t="s">
        <v>8</v>
      </c>
      <c r="D3007" s="2">
        <v>0</v>
      </c>
      <c r="E3007" s="2">
        <v>9.2872916669999999</v>
      </c>
      <c r="F3007" s="2">
        <v>2.4451000000000001</v>
      </c>
      <c r="G3007" s="2">
        <v>64</v>
      </c>
      <c r="I3007" s="2">
        <v>35.668618107480697</v>
      </c>
      <c r="J3007" s="2">
        <v>1.2428651508138899</v>
      </c>
      <c r="K3007" s="2">
        <v>0</v>
      </c>
      <c r="L3007" s="2">
        <v>1.2428651508138899</v>
      </c>
      <c r="M3007" s="2">
        <v>0</v>
      </c>
      <c r="O3007" s="2">
        <v>2.7271492926277898</v>
      </c>
      <c r="P3007" s="2">
        <v>3.4101038310265001E-3</v>
      </c>
      <c r="R3007" s="2">
        <v>0</v>
      </c>
      <c r="S3007" s="2">
        <v>-8.9891666630000007</v>
      </c>
    </row>
    <row r="3008" spans="1:19" s="2" customFormat="1" x14ac:dyDescent="0.25">
      <c r="A3008" s="1">
        <v>40628</v>
      </c>
      <c r="B3008" s="2" t="s">
        <v>7</v>
      </c>
      <c r="C3008" s="2" t="s">
        <v>8</v>
      </c>
      <c r="D3008" s="2">
        <v>0.1</v>
      </c>
      <c r="E3008" s="2">
        <v>3.1556250000000001</v>
      </c>
      <c r="F3008" s="2">
        <v>2.4451000000000001</v>
      </c>
      <c r="G3008" s="2">
        <v>64</v>
      </c>
      <c r="I3008" s="2">
        <v>14.064660047159901</v>
      </c>
      <c r="J3008" s="2">
        <v>0.52921266741261597</v>
      </c>
      <c r="K3008" s="2">
        <v>3.10715863409829E-3</v>
      </c>
      <c r="L3008" s="2">
        <v>0.487428215011521</v>
      </c>
      <c r="M3008" s="2">
        <v>3.8677293766996503E-2</v>
      </c>
      <c r="O3008" s="2">
        <v>1.32520168084558</v>
      </c>
      <c r="P3008" s="2">
        <v>3.19672023098498E-3</v>
      </c>
      <c r="R3008" s="2">
        <v>0</v>
      </c>
      <c r="S3008" s="2">
        <v>-15.12083333</v>
      </c>
    </row>
    <row r="3009" spans="1:19" s="2" customFormat="1" x14ac:dyDescent="0.25">
      <c r="A3009" s="1">
        <v>40629</v>
      </c>
      <c r="B3009" s="2" t="s">
        <v>7</v>
      </c>
      <c r="C3009" s="2" t="s">
        <v>8</v>
      </c>
      <c r="D3009" s="2">
        <v>0</v>
      </c>
      <c r="E3009" s="2">
        <v>4.3016666670000001</v>
      </c>
      <c r="F3009" s="2">
        <v>2.4451000000000001</v>
      </c>
      <c r="G3009" s="2">
        <v>64</v>
      </c>
      <c r="I3009" s="2">
        <v>34.079109305787</v>
      </c>
      <c r="J3009" s="2">
        <v>1.19108207419406</v>
      </c>
      <c r="K3009" s="2">
        <v>8.8326909537678293E-3</v>
      </c>
      <c r="L3009" s="2">
        <v>1.1822493832402901</v>
      </c>
      <c r="M3009" s="2">
        <v>0</v>
      </c>
      <c r="O3009" s="2">
        <v>2.7138939689660502</v>
      </c>
      <c r="P3009" s="2">
        <v>4.3183068953836796E-3</v>
      </c>
      <c r="R3009" s="2">
        <v>0</v>
      </c>
      <c r="S3009" s="2">
        <v>-13.974791663</v>
      </c>
    </row>
    <row r="3010" spans="1:19" s="2" customFormat="1" x14ac:dyDescent="0.25">
      <c r="A3010" s="1">
        <v>40630</v>
      </c>
      <c r="B3010" s="2" t="s">
        <v>7</v>
      </c>
      <c r="C3010" s="2" t="s">
        <v>8</v>
      </c>
      <c r="D3010" s="2">
        <v>0</v>
      </c>
      <c r="E3010" s="2">
        <v>6.2614583330000002</v>
      </c>
      <c r="F3010" s="2">
        <v>0.8</v>
      </c>
      <c r="G3010" s="2">
        <v>64</v>
      </c>
      <c r="I3010" s="2">
        <v>14.672059528304599</v>
      </c>
      <c r="J3010" s="2">
        <v>0.54992033736858903</v>
      </c>
      <c r="K3010" s="2">
        <v>4.0044501726489802E-2</v>
      </c>
      <c r="L3010" s="2">
        <v>0.50987583564210004</v>
      </c>
      <c r="M3010" s="2">
        <v>0</v>
      </c>
      <c r="O3010" s="2">
        <v>3.3363423118120998</v>
      </c>
      <c r="P3010" s="2">
        <v>1.28198153530462E-3</v>
      </c>
      <c r="R3010" s="2">
        <v>0</v>
      </c>
      <c r="S3010" s="2">
        <v>-12.014999997</v>
      </c>
    </row>
    <row r="3011" spans="1:19" s="2" customFormat="1" x14ac:dyDescent="0.25">
      <c r="A3011" s="1">
        <v>40631</v>
      </c>
      <c r="B3011" s="2" t="s">
        <v>7</v>
      </c>
      <c r="C3011" s="2" t="s">
        <v>8</v>
      </c>
      <c r="D3011" s="2">
        <v>0</v>
      </c>
      <c r="E3011" s="2">
        <v>7.9702083330000004</v>
      </c>
      <c r="F3011" s="2">
        <v>2.4451000000000001</v>
      </c>
      <c r="G3011" s="2">
        <v>64</v>
      </c>
      <c r="I3011" s="2">
        <v>45.9024905759969</v>
      </c>
      <c r="J3011" s="2">
        <v>1.6080712325531801</v>
      </c>
      <c r="K3011" s="2">
        <v>1.0475971229909901E-2</v>
      </c>
      <c r="L3011" s="2">
        <v>1.59759526132327</v>
      </c>
      <c r="M3011" s="2">
        <v>0</v>
      </c>
      <c r="O3011" s="2">
        <v>3.9797998438220299</v>
      </c>
      <c r="P3011" s="2">
        <v>3.4124174038425601E-3</v>
      </c>
      <c r="R3011" s="2">
        <v>0</v>
      </c>
      <c r="S3011" s="2">
        <v>-10.306249997</v>
      </c>
    </row>
    <row r="3012" spans="1:19" s="2" customFormat="1" x14ac:dyDescent="0.25">
      <c r="A3012" s="1">
        <v>40632</v>
      </c>
      <c r="B3012" s="2" t="s">
        <v>7</v>
      </c>
      <c r="C3012" s="2" t="s">
        <v>8</v>
      </c>
      <c r="D3012" s="2">
        <v>0.1</v>
      </c>
      <c r="E3012" s="2">
        <v>11.250833330000001</v>
      </c>
      <c r="F3012" s="2">
        <v>2.4451000000000001</v>
      </c>
      <c r="G3012" s="2">
        <v>64</v>
      </c>
      <c r="I3012" s="2">
        <v>46.962317843061001</v>
      </c>
      <c r="J3012" s="2">
        <v>1.68748074749691</v>
      </c>
      <c r="K3012" s="2">
        <v>9.5559971435295599E-3</v>
      </c>
      <c r="L3012" s="2">
        <v>1.6392474565863899</v>
      </c>
      <c r="M3012" s="2">
        <v>3.8677293766996503E-2</v>
      </c>
      <c r="O3012" s="2">
        <v>4.7641697371503797</v>
      </c>
      <c r="P3012" s="2">
        <v>2.9234308748754402E-3</v>
      </c>
      <c r="R3012" s="2">
        <v>0</v>
      </c>
      <c r="S3012" s="2">
        <v>-7.0256249999999998</v>
      </c>
    </row>
    <row r="3013" spans="1:19" s="2" customFormat="1" x14ac:dyDescent="0.25">
      <c r="A3013" s="1">
        <v>40633</v>
      </c>
      <c r="B3013" s="2" t="s">
        <v>7</v>
      </c>
      <c r="C3013" s="2" t="s">
        <v>8</v>
      </c>
      <c r="D3013" s="2">
        <v>2</v>
      </c>
      <c r="E3013" s="2">
        <v>9.0070833330000006</v>
      </c>
      <c r="F3013" s="2">
        <v>2.4451000000000001</v>
      </c>
      <c r="G3013" s="2">
        <v>64</v>
      </c>
      <c r="I3013" s="2">
        <v>7.3190586424357802</v>
      </c>
      <c r="J3013" s="2">
        <v>0.44355690373515</v>
      </c>
      <c r="K3013" s="2">
        <v>6.1015837618490901E-2</v>
      </c>
      <c r="L3013" s="2">
        <v>0.25496759936753299</v>
      </c>
      <c r="M3013" s="2">
        <v>0.12757346674912601</v>
      </c>
      <c r="O3013" s="2">
        <v>1.0786625568628101</v>
      </c>
      <c r="P3013" s="2">
        <v>2.7820580680557499E-3</v>
      </c>
      <c r="R3013" s="2">
        <v>0</v>
      </c>
      <c r="S3013" s="2">
        <v>-9.2693749969999999</v>
      </c>
    </row>
    <row r="3014" spans="1:19" s="2" customFormat="1" x14ac:dyDescent="0.25">
      <c r="A3014" s="1">
        <v>40634</v>
      </c>
      <c r="B3014" s="2" t="s">
        <v>7</v>
      </c>
      <c r="C3014" s="2" t="s">
        <v>8</v>
      </c>
      <c r="D3014" s="2">
        <v>0</v>
      </c>
      <c r="E3014" s="2">
        <v>12.04166667</v>
      </c>
      <c r="F3014" s="2">
        <v>2.7</v>
      </c>
      <c r="G3014" s="2">
        <v>64</v>
      </c>
      <c r="I3014" s="2">
        <v>29.078975524725699</v>
      </c>
      <c r="J3014" s="2">
        <v>1.16430456121896</v>
      </c>
      <c r="K3014" s="2">
        <v>0.148571785434057</v>
      </c>
      <c r="L3014" s="2">
        <v>1.0157327757849</v>
      </c>
      <c r="M3014" s="2">
        <v>0</v>
      </c>
      <c r="O3014" s="2">
        <v>2.95151353258463</v>
      </c>
      <c r="P3014" s="2">
        <v>3.8968738613257298E-3</v>
      </c>
      <c r="R3014" s="2">
        <v>0</v>
      </c>
      <c r="S3014" s="2">
        <v>-6.23479166</v>
      </c>
    </row>
    <row r="3015" spans="1:19" s="2" customFormat="1" x14ac:dyDescent="0.25">
      <c r="A3015" s="1">
        <v>40635</v>
      </c>
      <c r="B3015" s="2" t="s">
        <v>7</v>
      </c>
      <c r="C3015" s="2" t="s">
        <v>8</v>
      </c>
      <c r="D3015" s="2">
        <v>0</v>
      </c>
      <c r="E3015" s="2">
        <v>15.01125</v>
      </c>
      <c r="F3015" s="2">
        <v>2.4451000000000001</v>
      </c>
      <c r="G3015" s="2">
        <v>64</v>
      </c>
      <c r="I3015" s="2">
        <v>47.468305690738298</v>
      </c>
      <c r="J3015" s="2">
        <v>1.9335481704784001</v>
      </c>
      <c r="K3015" s="2">
        <v>0.27108252082107298</v>
      </c>
      <c r="L3015" s="2">
        <v>1.66246564965732</v>
      </c>
      <c r="M3015" s="2">
        <v>0</v>
      </c>
      <c r="O3015" s="2">
        <v>4.4325749189547201</v>
      </c>
      <c r="P3015" s="2">
        <v>3.2097586009017399E-3</v>
      </c>
      <c r="R3015" s="2">
        <v>0</v>
      </c>
      <c r="S3015" s="2">
        <v>-3.2652083300000001</v>
      </c>
    </row>
    <row r="3016" spans="1:19" s="2" customFormat="1" x14ac:dyDescent="0.25">
      <c r="A3016" s="1">
        <v>40636</v>
      </c>
      <c r="B3016" s="2" t="s">
        <v>7</v>
      </c>
      <c r="C3016" s="2" t="s">
        <v>8</v>
      </c>
      <c r="D3016" s="2">
        <v>1.1000000000000001</v>
      </c>
      <c r="E3016" s="2">
        <v>15.633333329999999</v>
      </c>
      <c r="F3016" s="2">
        <v>2.4451000000000001</v>
      </c>
      <c r="G3016" s="2">
        <v>64</v>
      </c>
      <c r="I3016" s="2">
        <v>46.297418575279401</v>
      </c>
      <c r="J3016" s="2">
        <v>2.0079392841945198</v>
      </c>
      <c r="K3016" s="2">
        <v>0.26155828578918999</v>
      </c>
      <c r="L3016" s="2">
        <v>1.6223581072240101</v>
      </c>
      <c r="M3016" s="2">
        <v>0.124022891181316</v>
      </c>
      <c r="O3016" s="2">
        <v>4.4060324567226097</v>
      </c>
      <c r="P3016" s="2">
        <v>2.8624825990902101E-3</v>
      </c>
      <c r="R3016" s="2">
        <v>0</v>
      </c>
      <c r="S3016" s="2">
        <v>-2.6431250000000102</v>
      </c>
    </row>
    <row r="3017" spans="1:19" s="2" customFormat="1" x14ac:dyDescent="0.25">
      <c r="A3017" s="1">
        <v>40637</v>
      </c>
      <c r="B3017" s="2" t="s">
        <v>7</v>
      </c>
      <c r="C3017" s="2" t="s">
        <v>8</v>
      </c>
      <c r="D3017" s="2">
        <v>7.2</v>
      </c>
      <c r="E3017" s="2">
        <v>8.1297916669999992</v>
      </c>
      <c r="F3017" s="2">
        <v>2.4451000000000001</v>
      </c>
      <c r="G3017" s="2">
        <v>64</v>
      </c>
      <c r="I3017" s="2">
        <v>19.491981099485098</v>
      </c>
      <c r="J3017" s="2">
        <v>0.99689773680110005</v>
      </c>
      <c r="K3017" s="2">
        <v>0.170312852228302</v>
      </c>
      <c r="L3017" s="2">
        <v>0.67849698120965696</v>
      </c>
      <c r="M3017" s="2">
        <v>0.14808790336314101</v>
      </c>
      <c r="O3017" s="2">
        <v>2.2955210235233601</v>
      </c>
      <c r="P3017" s="2">
        <v>4.2796106953369101E-3</v>
      </c>
      <c r="R3017" s="2">
        <v>0</v>
      </c>
      <c r="S3017" s="2">
        <v>-10.146666663</v>
      </c>
    </row>
    <row r="3018" spans="1:19" s="2" customFormat="1" x14ac:dyDescent="0.25">
      <c r="A3018" s="1">
        <v>40638</v>
      </c>
      <c r="B3018" s="2" t="s">
        <v>7</v>
      </c>
      <c r="C3018" s="2" t="s">
        <v>8</v>
      </c>
      <c r="D3018" s="2">
        <v>0</v>
      </c>
      <c r="E3018" s="2">
        <v>8.4770833329999995</v>
      </c>
      <c r="F3018" s="2">
        <v>0.8</v>
      </c>
      <c r="G3018" s="2">
        <v>64</v>
      </c>
      <c r="I3018" s="2">
        <v>12.476005870516399</v>
      </c>
      <c r="J3018" s="2">
        <v>1.27189381229427</v>
      </c>
      <c r="K3018" s="2">
        <v>0.83748241277080404</v>
      </c>
      <c r="L3018" s="2">
        <v>0.43441139952346502</v>
      </c>
      <c r="M3018" s="2">
        <v>0</v>
      </c>
      <c r="O3018" s="2">
        <v>3.7190405430952702</v>
      </c>
      <c r="P3018" s="2">
        <v>1.3008518685815201E-3</v>
      </c>
      <c r="R3018" s="2">
        <v>0</v>
      </c>
      <c r="S3018" s="2">
        <v>-9.7993749969999993</v>
      </c>
    </row>
    <row r="3019" spans="1:19" s="2" customFormat="1" x14ac:dyDescent="0.25">
      <c r="A3019" s="1">
        <v>40639</v>
      </c>
      <c r="B3019" s="2" t="s">
        <v>7</v>
      </c>
      <c r="C3019" s="2" t="s">
        <v>8</v>
      </c>
      <c r="D3019" s="2">
        <v>0</v>
      </c>
      <c r="E3019" s="2">
        <v>11.318958329999999</v>
      </c>
      <c r="F3019" s="2">
        <v>2.4451000000000001</v>
      </c>
      <c r="G3019" s="2">
        <v>64</v>
      </c>
      <c r="I3019" s="2">
        <v>26.642397999825899</v>
      </c>
      <c r="J3019" s="2">
        <v>1.17945755544222</v>
      </c>
      <c r="K3019" s="2">
        <v>0.24943259646247201</v>
      </c>
      <c r="L3019" s="2">
        <v>0.93002495897974802</v>
      </c>
      <c r="M3019" s="2">
        <v>0</v>
      </c>
      <c r="O3019" s="2">
        <v>3.6644562559972398</v>
      </c>
      <c r="P3019" s="2">
        <v>4.3457986006622097E-3</v>
      </c>
      <c r="R3019" s="2">
        <v>0</v>
      </c>
      <c r="S3019" s="2">
        <v>-6.9575000000000102</v>
      </c>
    </row>
    <row r="3020" spans="1:19" s="2" customFormat="1" x14ac:dyDescent="0.25">
      <c r="A3020" s="1">
        <v>40640</v>
      </c>
      <c r="B3020" s="2" t="s">
        <v>7</v>
      </c>
      <c r="C3020" s="2" t="s">
        <v>8</v>
      </c>
      <c r="D3020" s="2">
        <v>0</v>
      </c>
      <c r="E3020" s="2">
        <v>13.583541670000001</v>
      </c>
      <c r="F3020" s="2">
        <v>2.4451000000000001</v>
      </c>
      <c r="G3020" s="2">
        <v>64</v>
      </c>
      <c r="I3020" s="2">
        <v>41.015904144704102</v>
      </c>
      <c r="J3020" s="2">
        <v>1.70083472737416</v>
      </c>
      <c r="K3020" s="2">
        <v>0.26617586146434302</v>
      </c>
      <c r="L3020" s="2">
        <v>1.4346588659098201</v>
      </c>
      <c r="M3020" s="2">
        <v>0</v>
      </c>
      <c r="O3020" s="2">
        <v>4.90030789773322</v>
      </c>
      <c r="P3020" s="2">
        <v>3.4320337349511101E-3</v>
      </c>
      <c r="R3020" s="2">
        <v>0</v>
      </c>
      <c r="S3020" s="2">
        <v>-4.6929166599999999</v>
      </c>
    </row>
    <row r="3021" spans="1:19" s="2" customFormat="1" x14ac:dyDescent="0.25">
      <c r="A3021" s="1">
        <v>40641</v>
      </c>
      <c r="B3021" s="2" t="s">
        <v>7</v>
      </c>
      <c r="C3021" s="2" t="s">
        <v>8</v>
      </c>
      <c r="D3021" s="2">
        <v>0</v>
      </c>
      <c r="E3021" s="2">
        <v>9.4437499999999996</v>
      </c>
      <c r="F3021" s="2">
        <v>2.4451000000000001</v>
      </c>
      <c r="G3021" s="2">
        <v>64</v>
      </c>
      <c r="I3021" s="2">
        <v>44.641402764968497</v>
      </c>
      <c r="J3021" s="2">
        <v>1.55573582210693</v>
      </c>
      <c r="K3021" s="2">
        <v>0</v>
      </c>
      <c r="L3021" s="2">
        <v>1.55573582210693</v>
      </c>
      <c r="M3021" s="2">
        <v>0</v>
      </c>
      <c r="O3021" s="2">
        <v>5.2383682693003699</v>
      </c>
      <c r="P3021" s="2">
        <v>3.79975327190402E-3</v>
      </c>
      <c r="R3021" s="2">
        <v>0</v>
      </c>
      <c r="S3021" s="2">
        <v>-8.8327083300000009</v>
      </c>
    </row>
    <row r="3022" spans="1:19" s="2" customFormat="1" x14ac:dyDescent="0.25">
      <c r="A3022" s="1">
        <v>40642</v>
      </c>
      <c r="B3022" s="2" t="s">
        <v>7</v>
      </c>
      <c r="C3022" s="2" t="s">
        <v>8</v>
      </c>
      <c r="D3022" s="2">
        <v>0</v>
      </c>
      <c r="E3022" s="2">
        <v>8.6783333329999994</v>
      </c>
      <c r="F3022" s="2">
        <v>2.4451000000000001</v>
      </c>
      <c r="G3022" s="2">
        <v>64</v>
      </c>
      <c r="I3022" s="2">
        <v>44.518618372950499</v>
      </c>
      <c r="J3022" s="2">
        <v>1.55040378128615</v>
      </c>
      <c r="K3022" s="2">
        <v>0</v>
      </c>
      <c r="L3022" s="2">
        <v>1.55040378128615</v>
      </c>
      <c r="M3022" s="2">
        <v>0</v>
      </c>
      <c r="O3022" s="2">
        <v>4.4721970442021801</v>
      </c>
      <c r="P3022" s="2">
        <v>3.8501987650077498E-3</v>
      </c>
      <c r="R3022" s="2">
        <v>0</v>
      </c>
      <c r="S3022" s="2">
        <v>-9.5981249969999993</v>
      </c>
    </row>
    <row r="3023" spans="1:19" s="2" customFormat="1" x14ac:dyDescent="0.25">
      <c r="A3023" s="1">
        <v>40643</v>
      </c>
      <c r="B3023" s="2" t="s">
        <v>7</v>
      </c>
      <c r="C3023" s="2" t="s">
        <v>8</v>
      </c>
      <c r="D3023" s="2">
        <v>0</v>
      </c>
      <c r="E3023" s="2">
        <v>11.395208330000001</v>
      </c>
      <c r="F3023" s="2">
        <v>2.4451000000000001</v>
      </c>
      <c r="G3023" s="2">
        <v>64</v>
      </c>
      <c r="I3023" s="2">
        <v>50.742733394243103</v>
      </c>
      <c r="J3023" s="2">
        <v>1.7714324064614899</v>
      </c>
      <c r="K3023" s="2">
        <v>0</v>
      </c>
      <c r="L3023" s="2">
        <v>1.7714324064614899</v>
      </c>
      <c r="M3023" s="2">
        <v>0</v>
      </c>
      <c r="O3023" s="2">
        <v>4.2050553030373097</v>
      </c>
      <c r="P3023" s="2">
        <v>3.27414409551213E-3</v>
      </c>
      <c r="R3023" s="2">
        <v>0</v>
      </c>
      <c r="S3023" s="2">
        <v>-6.8812499999999996</v>
      </c>
    </row>
    <row r="3024" spans="1:19" s="2" customFormat="1" x14ac:dyDescent="0.25">
      <c r="A3024" s="1">
        <v>40644</v>
      </c>
      <c r="B3024" s="2" t="s">
        <v>7</v>
      </c>
      <c r="C3024" s="2" t="s">
        <v>8</v>
      </c>
      <c r="D3024" s="2">
        <v>0</v>
      </c>
      <c r="E3024" s="2">
        <v>14.401249999999999</v>
      </c>
      <c r="F3024" s="2">
        <v>2.4451000000000001</v>
      </c>
      <c r="G3024" s="2">
        <v>64</v>
      </c>
      <c r="I3024" s="2">
        <v>52.024070828535898</v>
      </c>
      <c r="J3024" s="2">
        <v>1.82102998291062</v>
      </c>
      <c r="K3024" s="2">
        <v>0</v>
      </c>
      <c r="L3024" s="2">
        <v>1.82102998291062</v>
      </c>
      <c r="M3024" s="2">
        <v>0</v>
      </c>
      <c r="O3024" s="2">
        <v>5.2998623694608398</v>
      </c>
      <c r="P3024" s="2">
        <v>2.4997707864026801E-3</v>
      </c>
      <c r="R3024" s="2">
        <v>0</v>
      </c>
      <c r="S3024" s="2">
        <v>-3.8752083300000102</v>
      </c>
    </row>
    <row r="3025" spans="1:19" s="2" customFormat="1" x14ac:dyDescent="0.25">
      <c r="A3025" s="1">
        <v>40645</v>
      </c>
      <c r="B3025" s="2" t="s">
        <v>7</v>
      </c>
      <c r="C3025" s="2" t="s">
        <v>8</v>
      </c>
      <c r="D3025" s="2">
        <v>2.4</v>
      </c>
      <c r="E3025" s="2">
        <v>6.8687500000000004</v>
      </c>
      <c r="F3025" s="2">
        <v>2.4451000000000001</v>
      </c>
      <c r="G3025" s="2">
        <v>64</v>
      </c>
      <c r="I3025" s="2">
        <v>30.563815277651099</v>
      </c>
      <c r="J3025" s="2">
        <v>1.38167938082016</v>
      </c>
      <c r="K3025" s="2">
        <v>0.189818879935894</v>
      </c>
      <c r="L3025" s="2">
        <v>1.06270900054944</v>
      </c>
      <c r="M3025" s="2">
        <v>0.12915150033481901</v>
      </c>
      <c r="O3025" s="2">
        <v>3.5557585075345801</v>
      </c>
      <c r="P3025" s="2">
        <v>3.9199777794148398E-3</v>
      </c>
      <c r="R3025" s="2">
        <v>0</v>
      </c>
      <c r="S3025" s="2">
        <v>-11.40770833</v>
      </c>
    </row>
    <row r="3026" spans="1:19" s="2" customFormat="1" x14ac:dyDescent="0.25">
      <c r="A3026" s="1">
        <v>40646</v>
      </c>
      <c r="B3026" s="2" t="s">
        <v>7</v>
      </c>
      <c r="C3026" s="2" t="s">
        <v>8</v>
      </c>
      <c r="D3026" s="2">
        <v>0</v>
      </c>
      <c r="E3026" s="2">
        <v>5.4608333330000001</v>
      </c>
      <c r="F3026" s="2">
        <v>4.8</v>
      </c>
      <c r="G3026" s="2">
        <v>64</v>
      </c>
      <c r="I3026" s="2">
        <v>47.887339766802697</v>
      </c>
      <c r="J3026" s="2">
        <v>1.6788175433874299</v>
      </c>
      <c r="K3026" s="2">
        <v>1.5839585035758001E-2</v>
      </c>
      <c r="L3026" s="2">
        <v>1.6629779583516699</v>
      </c>
      <c r="M3026" s="2">
        <v>0</v>
      </c>
      <c r="O3026" s="2">
        <v>3.64958232949476</v>
      </c>
      <c r="P3026" s="2">
        <v>5.2259700988897999E-3</v>
      </c>
      <c r="R3026" s="2">
        <v>0</v>
      </c>
      <c r="S3026" s="2">
        <v>-12.815624997</v>
      </c>
    </row>
    <row r="3027" spans="1:19" s="2" customFormat="1" x14ac:dyDescent="0.25">
      <c r="A3027" s="1">
        <v>40647</v>
      </c>
      <c r="B3027" s="2" t="s">
        <v>7</v>
      </c>
      <c r="C3027" s="2" t="s">
        <v>8</v>
      </c>
      <c r="D3027" s="2">
        <v>0</v>
      </c>
      <c r="E3027" s="2">
        <v>6.0354166669999998</v>
      </c>
      <c r="F3027" s="2">
        <v>2.4451000000000001</v>
      </c>
      <c r="G3027" s="2">
        <v>64</v>
      </c>
      <c r="I3027" s="2">
        <v>43.876415156192401</v>
      </c>
      <c r="J3027" s="2">
        <v>1.8091748728130901</v>
      </c>
      <c r="K3027" s="2">
        <v>0.28470927414249497</v>
      </c>
      <c r="L3027" s="2">
        <v>1.5244655986705999</v>
      </c>
      <c r="M3027" s="2">
        <v>0</v>
      </c>
      <c r="O3027" s="2">
        <v>4.2627570941939297</v>
      </c>
      <c r="P3027" s="2">
        <v>3.9961859970390496E-3</v>
      </c>
      <c r="R3027" s="2">
        <v>0</v>
      </c>
      <c r="S3027" s="2">
        <v>-12.241041663000001</v>
      </c>
    </row>
    <row r="3028" spans="1:19" s="2" customFormat="1" x14ac:dyDescent="0.25">
      <c r="A3028" s="1">
        <v>40648</v>
      </c>
      <c r="B3028" s="2" t="s">
        <v>7</v>
      </c>
      <c r="C3028" s="2" t="s">
        <v>8</v>
      </c>
      <c r="D3028" s="2">
        <v>0</v>
      </c>
      <c r="E3028" s="2">
        <v>6.1847916669999998</v>
      </c>
      <c r="F3028" s="2">
        <v>2.4451000000000001</v>
      </c>
      <c r="G3028" s="2">
        <v>64</v>
      </c>
      <c r="I3028" s="2">
        <v>25.253041833803501</v>
      </c>
      <c r="J3028" s="2">
        <v>1.0157957082956399</v>
      </c>
      <c r="K3028" s="2">
        <v>0.13827457135386201</v>
      </c>
      <c r="L3028" s="2">
        <v>0.87752113694177902</v>
      </c>
      <c r="M3028" s="2">
        <v>0</v>
      </c>
      <c r="O3028" s="2">
        <v>2.1429786889032298</v>
      </c>
      <c r="P3028" s="2">
        <v>3.4157444102227898E-3</v>
      </c>
      <c r="R3028" s="2">
        <v>0</v>
      </c>
      <c r="S3028" s="2">
        <v>-12.091666663</v>
      </c>
    </row>
    <row r="3029" spans="1:19" s="2" customFormat="1" x14ac:dyDescent="0.25">
      <c r="A3029" s="1">
        <v>40649</v>
      </c>
      <c r="B3029" s="2" t="s">
        <v>7</v>
      </c>
      <c r="C3029" s="2" t="s">
        <v>8</v>
      </c>
      <c r="D3029" s="2">
        <v>0</v>
      </c>
      <c r="E3029" s="2">
        <v>8.7406249999999996</v>
      </c>
      <c r="F3029" s="2">
        <v>2.4451000000000001</v>
      </c>
      <c r="G3029" s="2">
        <v>64</v>
      </c>
      <c r="I3029" s="2">
        <v>33.494007791714402</v>
      </c>
      <c r="J3029" s="2">
        <v>1.1665255320427399</v>
      </c>
      <c r="K3029" s="2">
        <v>0</v>
      </c>
      <c r="L3029" s="2">
        <v>1.1665255320427399</v>
      </c>
      <c r="M3029" s="2">
        <v>0</v>
      </c>
      <c r="O3029" s="2">
        <v>2.6492403161697302</v>
      </c>
      <c r="P3029" s="2">
        <v>2.7043208520907301E-3</v>
      </c>
      <c r="R3029" s="2">
        <v>0</v>
      </c>
      <c r="S3029" s="2">
        <v>-9.5358333300000009</v>
      </c>
    </row>
    <row r="3030" spans="1:19" s="2" customFormat="1" x14ac:dyDescent="0.25">
      <c r="A3030" s="1">
        <v>40650</v>
      </c>
      <c r="B3030" s="2" t="s">
        <v>7</v>
      </c>
      <c r="C3030" s="2" t="s">
        <v>8</v>
      </c>
      <c r="D3030" s="2">
        <v>0</v>
      </c>
      <c r="E3030" s="2">
        <v>10.36979167</v>
      </c>
      <c r="F3030" s="2">
        <v>2.4451000000000001</v>
      </c>
      <c r="G3030" s="2">
        <v>64</v>
      </c>
      <c r="I3030" s="2">
        <v>40.869696089010198</v>
      </c>
      <c r="J3030" s="2">
        <v>1.4254646557678601</v>
      </c>
      <c r="K3030" s="2">
        <v>0</v>
      </c>
      <c r="L3030" s="2">
        <v>1.4254646557678601</v>
      </c>
      <c r="M3030" s="2">
        <v>0</v>
      </c>
      <c r="O3030" s="2">
        <v>3.0324012268704101</v>
      </c>
      <c r="P3030" s="2">
        <v>2.5630570289992501E-3</v>
      </c>
      <c r="R3030" s="2">
        <v>0</v>
      </c>
      <c r="S3030" s="2">
        <v>-7.90666666</v>
      </c>
    </row>
    <row r="3031" spans="1:19" s="2" customFormat="1" x14ac:dyDescent="0.25">
      <c r="A3031" s="1">
        <v>40651</v>
      </c>
      <c r="B3031" s="2" t="s">
        <v>7</v>
      </c>
      <c r="C3031" s="2" t="s">
        <v>8</v>
      </c>
      <c r="D3031" s="2">
        <v>0</v>
      </c>
      <c r="E3031" s="2">
        <v>11.28104167</v>
      </c>
      <c r="F3031" s="2">
        <v>2.4451000000000001</v>
      </c>
      <c r="G3031" s="2">
        <v>64</v>
      </c>
      <c r="I3031" s="2">
        <v>53.865370788924601</v>
      </c>
      <c r="J3031" s="2">
        <v>1.88025308223154</v>
      </c>
      <c r="K3031" s="2">
        <v>0</v>
      </c>
      <c r="L3031" s="2">
        <v>1.88025308223154</v>
      </c>
      <c r="M3031" s="2">
        <v>0</v>
      </c>
      <c r="O3031" s="2">
        <v>5.17689926860269</v>
      </c>
      <c r="P3031" s="2">
        <v>3.14158705379177E-3</v>
      </c>
      <c r="R3031" s="2">
        <v>0</v>
      </c>
      <c r="S3031" s="2">
        <v>-6.9954166600000001</v>
      </c>
    </row>
    <row r="3032" spans="1:19" s="2" customFormat="1" x14ac:dyDescent="0.25">
      <c r="A3032" s="1">
        <v>40652</v>
      </c>
      <c r="B3032" s="2" t="s">
        <v>7</v>
      </c>
      <c r="C3032" s="2" t="s">
        <v>8</v>
      </c>
      <c r="D3032" s="2">
        <v>0</v>
      </c>
      <c r="E3032" s="2">
        <v>12.58604167</v>
      </c>
      <c r="F3032" s="2">
        <v>2.4451000000000001</v>
      </c>
      <c r="G3032" s="2">
        <v>64</v>
      </c>
      <c r="I3032" s="2">
        <v>55.053866691139902</v>
      </c>
      <c r="J3032" s="2">
        <v>1.9239709904161699</v>
      </c>
      <c r="K3032" s="2">
        <v>0</v>
      </c>
      <c r="L3032" s="2">
        <v>1.9239709904161699</v>
      </c>
      <c r="M3032" s="2">
        <v>0</v>
      </c>
      <c r="O3032" s="2">
        <v>5.0538817045253399</v>
      </c>
      <c r="P3032" s="2">
        <v>3.0584163625133102E-3</v>
      </c>
      <c r="R3032" s="2">
        <v>0</v>
      </c>
      <c r="S3032" s="2">
        <v>-5.6904166600000003</v>
      </c>
    </row>
    <row r="3033" spans="1:19" s="2" customFormat="1" x14ac:dyDescent="0.25">
      <c r="A3033" s="1">
        <v>40653</v>
      </c>
      <c r="B3033" s="2" t="s">
        <v>7</v>
      </c>
      <c r="C3033" s="2" t="s">
        <v>8</v>
      </c>
      <c r="D3033" s="2">
        <v>0</v>
      </c>
      <c r="E3033" s="2">
        <v>14.978125</v>
      </c>
      <c r="F3033" s="2">
        <v>2.4451000000000001</v>
      </c>
      <c r="G3033" s="2">
        <v>64</v>
      </c>
      <c r="I3033" s="2">
        <v>57.4620196488302</v>
      </c>
      <c r="J3033" s="2">
        <v>2.0124125051913699</v>
      </c>
      <c r="K3033" s="2">
        <v>0</v>
      </c>
      <c r="L3033" s="2">
        <v>2.0124125051913699</v>
      </c>
      <c r="M3033" s="2">
        <v>0</v>
      </c>
      <c r="O3033" s="2">
        <v>5.1058845652494602</v>
      </c>
      <c r="P3033" s="2">
        <v>2.64884260345541E-3</v>
      </c>
      <c r="R3033" s="2">
        <v>0</v>
      </c>
      <c r="S3033" s="2">
        <v>-3.2983333300000002</v>
      </c>
    </row>
    <row r="3034" spans="1:19" s="2" customFormat="1" x14ac:dyDescent="0.25">
      <c r="A3034" s="1">
        <v>40654</v>
      </c>
      <c r="B3034" s="2" t="s">
        <v>7</v>
      </c>
      <c r="C3034" s="2" t="s">
        <v>8</v>
      </c>
      <c r="D3034" s="2">
        <v>0.2</v>
      </c>
      <c r="E3034" s="2">
        <v>16.180687500000001</v>
      </c>
      <c r="F3034" s="2">
        <v>0.6</v>
      </c>
      <c r="G3034" s="2">
        <v>64</v>
      </c>
      <c r="I3034" s="2">
        <v>15.5815491833589</v>
      </c>
      <c r="J3034" s="2">
        <v>0.68057231051559897</v>
      </c>
      <c r="K3034" s="2">
        <v>0.11167962031532</v>
      </c>
      <c r="L3034" s="2">
        <v>0.54627677754371096</v>
      </c>
      <c r="M3034" s="2">
        <v>2.2615912656568499E-2</v>
      </c>
      <c r="O3034" s="2">
        <v>5.4411900765589003</v>
      </c>
      <c r="P3034" s="2">
        <v>6.8619568137537204E-4</v>
      </c>
      <c r="R3034" s="2">
        <v>0</v>
      </c>
      <c r="S3034" s="2">
        <v>-2.0957708300000002</v>
      </c>
    </row>
    <row r="3035" spans="1:19" s="2" customFormat="1" x14ac:dyDescent="0.25">
      <c r="A3035" s="1">
        <v>40655</v>
      </c>
      <c r="B3035" s="2" t="s">
        <v>7</v>
      </c>
      <c r="C3035" s="2" t="s">
        <v>8</v>
      </c>
      <c r="D3035" s="2">
        <v>0</v>
      </c>
      <c r="E3035" s="2">
        <v>16.332708329999999</v>
      </c>
      <c r="F3035" s="2">
        <v>2.4451000000000001</v>
      </c>
      <c r="G3035" s="2">
        <v>64</v>
      </c>
      <c r="I3035" s="2">
        <v>60.0328483735763</v>
      </c>
      <c r="J3035" s="2">
        <v>2.1292645369750201</v>
      </c>
      <c r="K3035" s="2">
        <v>2.4274734845510602E-2</v>
      </c>
      <c r="L3035" s="2">
        <v>2.1049898021294999</v>
      </c>
      <c r="M3035" s="2">
        <v>0</v>
      </c>
      <c r="O3035" s="2">
        <v>6.1405468841274704</v>
      </c>
      <c r="P3035" s="2">
        <v>2.5369161585455098E-3</v>
      </c>
      <c r="R3035" s="2">
        <v>0</v>
      </c>
      <c r="S3035" s="2">
        <v>-1.9437500000000101</v>
      </c>
    </row>
    <row r="3036" spans="1:19" s="2" customFormat="1" x14ac:dyDescent="0.25">
      <c r="A3036" s="1">
        <v>40656</v>
      </c>
      <c r="B3036" s="2" t="s">
        <v>7</v>
      </c>
      <c r="C3036" s="2" t="s">
        <v>8</v>
      </c>
      <c r="D3036" s="2">
        <v>0</v>
      </c>
      <c r="E3036" s="2">
        <v>16.19541667</v>
      </c>
      <c r="F3036" s="2">
        <v>2.4451000000000001</v>
      </c>
      <c r="G3036" s="2">
        <v>64</v>
      </c>
      <c r="I3036" s="2">
        <v>59.573789482533101</v>
      </c>
      <c r="J3036" s="2">
        <v>2.1135597192016302</v>
      </c>
      <c r="K3036" s="2">
        <v>2.4922364724393398E-2</v>
      </c>
      <c r="L3036" s="2">
        <v>2.0886373544772301</v>
      </c>
      <c r="M3036" s="2">
        <v>0</v>
      </c>
      <c r="O3036" s="2">
        <v>6.5020656946823197</v>
      </c>
      <c r="P3036" s="2">
        <v>2.6533988102385398E-3</v>
      </c>
      <c r="R3036" s="2">
        <v>0</v>
      </c>
      <c r="S3036" s="2">
        <v>-2.0810416599999999</v>
      </c>
    </row>
    <row r="3037" spans="1:19" s="2" customFormat="1" x14ac:dyDescent="0.25">
      <c r="A3037" s="1">
        <v>40657</v>
      </c>
      <c r="B3037" s="2" t="s">
        <v>7</v>
      </c>
      <c r="C3037" s="2" t="s">
        <v>8</v>
      </c>
      <c r="D3037" s="2">
        <v>0</v>
      </c>
      <c r="E3037" s="2">
        <v>13.90104167</v>
      </c>
      <c r="F3037" s="2">
        <v>2.4451000000000001</v>
      </c>
      <c r="G3037" s="2">
        <v>64</v>
      </c>
      <c r="I3037" s="2">
        <v>57.953413887370601</v>
      </c>
      <c r="J3037" s="2">
        <v>2.0515836281682902</v>
      </c>
      <c r="K3037" s="2">
        <v>2.3909272798441301E-2</v>
      </c>
      <c r="L3037" s="2">
        <v>2.0276743553698502</v>
      </c>
      <c r="M3037" s="2">
        <v>0</v>
      </c>
      <c r="O3037" s="2">
        <v>6.3577500028470197</v>
      </c>
      <c r="P3037" s="2">
        <v>2.8955462960678999E-3</v>
      </c>
      <c r="R3037" s="2">
        <v>0</v>
      </c>
      <c r="S3037" s="2">
        <v>-4.37541666</v>
      </c>
    </row>
    <row r="3038" spans="1:19" s="2" customFormat="1" x14ac:dyDescent="0.25">
      <c r="A3038" s="1">
        <v>40658</v>
      </c>
      <c r="B3038" s="2" t="s">
        <v>7</v>
      </c>
      <c r="C3038" s="2" t="s">
        <v>8</v>
      </c>
      <c r="D3038" s="2">
        <v>0</v>
      </c>
      <c r="E3038" s="2">
        <v>12.905416669999999</v>
      </c>
      <c r="F3038" s="2">
        <v>2.4451000000000001</v>
      </c>
      <c r="G3038" s="2">
        <v>64</v>
      </c>
      <c r="I3038" s="2">
        <v>52.267119529555202</v>
      </c>
      <c r="J3038" s="2">
        <v>1.8271016176952399</v>
      </c>
      <c r="K3038" s="2">
        <v>0</v>
      </c>
      <c r="L3038" s="2">
        <v>1.8271016176952399</v>
      </c>
      <c r="M3038" s="2">
        <v>0</v>
      </c>
      <c r="O3038" s="2">
        <v>5.1872809348904099</v>
      </c>
      <c r="P3038" s="2">
        <v>3.0298526145946698E-3</v>
      </c>
      <c r="R3038" s="2">
        <v>0</v>
      </c>
      <c r="S3038" s="2">
        <v>-5.3710416600000102</v>
      </c>
    </row>
    <row r="3039" spans="1:19" s="2" customFormat="1" x14ac:dyDescent="0.25">
      <c r="A3039" s="1">
        <v>40659</v>
      </c>
      <c r="B3039" s="2" t="s">
        <v>7</v>
      </c>
      <c r="C3039" s="2" t="s">
        <v>8</v>
      </c>
      <c r="D3039" s="2">
        <v>5.5</v>
      </c>
      <c r="E3039" s="2">
        <v>10.50145833</v>
      </c>
      <c r="F3039" s="2">
        <v>2.4451000000000001</v>
      </c>
      <c r="G3039" s="2">
        <v>64</v>
      </c>
      <c r="I3039" s="2">
        <v>30.126255062285601</v>
      </c>
      <c r="J3039" s="2">
        <v>1.4198063048179199</v>
      </c>
      <c r="K3039" s="2">
        <v>0.22755023740708699</v>
      </c>
      <c r="L3039" s="2">
        <v>1.05087480678689</v>
      </c>
      <c r="M3039" s="2">
        <v>0.14138126062394399</v>
      </c>
      <c r="O3039" s="2">
        <v>2.9319037108260799</v>
      </c>
      <c r="P3039" s="2">
        <v>3.9406978021051401E-3</v>
      </c>
      <c r="R3039" s="2">
        <v>0</v>
      </c>
      <c r="S3039" s="2">
        <v>-7.7750000000000004</v>
      </c>
    </row>
    <row r="3040" spans="1:19" s="2" customFormat="1" x14ac:dyDescent="0.25">
      <c r="A3040" s="1">
        <v>40660</v>
      </c>
      <c r="B3040" s="2" t="s">
        <v>7</v>
      </c>
      <c r="C3040" s="2" t="s">
        <v>8</v>
      </c>
      <c r="D3040" s="2">
        <v>2.7</v>
      </c>
      <c r="E3040" s="2">
        <v>9.7195833329999992</v>
      </c>
      <c r="F3040" s="2">
        <v>2.4451000000000001</v>
      </c>
      <c r="G3040" s="2">
        <v>64</v>
      </c>
      <c r="I3040" s="2">
        <v>17.440885526142399</v>
      </c>
      <c r="J3040" s="2">
        <v>0.94163872725415299</v>
      </c>
      <c r="K3040" s="2">
        <v>0.20334669985307399</v>
      </c>
      <c r="L3040" s="2">
        <v>0.60795700187698998</v>
      </c>
      <c r="M3040" s="2">
        <v>0.13033502552408999</v>
      </c>
      <c r="O3040" s="2">
        <v>2.26063831581039</v>
      </c>
      <c r="P3040" s="2">
        <v>4.4489835850944504E-3</v>
      </c>
      <c r="R3040" s="2">
        <v>0</v>
      </c>
      <c r="S3040" s="2">
        <v>-8.5568749970000102</v>
      </c>
    </row>
    <row r="3041" spans="1:19" s="2" customFormat="1" x14ac:dyDescent="0.25">
      <c r="A3041" s="1">
        <v>40661</v>
      </c>
      <c r="B3041" s="2" t="s">
        <v>7</v>
      </c>
      <c r="C3041" s="2" t="s">
        <v>8</v>
      </c>
      <c r="D3041" s="2">
        <v>3.6</v>
      </c>
      <c r="E3041" s="2">
        <v>11.561666669999999</v>
      </c>
      <c r="F3041" s="2">
        <v>2.4451000000000001</v>
      </c>
      <c r="G3041" s="2">
        <v>64</v>
      </c>
      <c r="I3041" s="2">
        <v>34.914174884537601</v>
      </c>
      <c r="J3041" s="2">
        <v>1.68178286670175</v>
      </c>
      <c r="K3041" s="2">
        <v>0.328860577252861</v>
      </c>
      <c r="L3041" s="2">
        <v>1.2190366883569901</v>
      </c>
      <c r="M3041" s="2">
        <v>0.13388560109190001</v>
      </c>
      <c r="O3041" s="2">
        <v>3.8176420720091699</v>
      </c>
      <c r="P3041" s="2">
        <v>4.4242163925945401E-3</v>
      </c>
      <c r="R3041" s="2">
        <v>0</v>
      </c>
      <c r="S3041" s="2">
        <v>-6.7147916600000102</v>
      </c>
    </row>
    <row r="3042" spans="1:19" s="2" customFormat="1" x14ac:dyDescent="0.25">
      <c r="A3042" s="1">
        <v>40662</v>
      </c>
      <c r="B3042" s="2" t="s">
        <v>7</v>
      </c>
      <c r="C3042" s="2" t="s">
        <v>8</v>
      </c>
      <c r="D3042" s="2">
        <v>0</v>
      </c>
      <c r="E3042" s="2">
        <v>13.50854167</v>
      </c>
      <c r="F3042" s="2">
        <v>2.4451000000000001</v>
      </c>
      <c r="G3042" s="2">
        <v>64</v>
      </c>
      <c r="I3042" s="2">
        <v>47.438198114347401</v>
      </c>
      <c r="J3042" s="2">
        <v>1.97847957342979</v>
      </c>
      <c r="K3042" s="2">
        <v>0.31929182457543798</v>
      </c>
      <c r="L3042" s="2">
        <v>1.6591877488543501</v>
      </c>
      <c r="M3042" s="2">
        <v>0</v>
      </c>
      <c r="O3042" s="2">
        <v>5.0415622145608703</v>
      </c>
      <c r="P3042" s="2">
        <v>3.4066945301461601E-3</v>
      </c>
      <c r="R3042" s="2">
        <v>0</v>
      </c>
      <c r="S3042" s="2">
        <v>-4.76791666</v>
      </c>
    </row>
    <row r="3043" spans="1:19" s="2" customFormat="1" x14ac:dyDescent="0.25">
      <c r="A3043" s="1">
        <v>40663</v>
      </c>
      <c r="B3043" s="2" t="s">
        <v>7</v>
      </c>
      <c r="C3043" s="2" t="s">
        <v>8</v>
      </c>
      <c r="D3043" s="2">
        <v>0</v>
      </c>
      <c r="E3043" s="2">
        <v>11.155208330000001</v>
      </c>
      <c r="F3043" s="2">
        <v>2.4451000000000001</v>
      </c>
      <c r="G3043" s="2">
        <v>64</v>
      </c>
      <c r="I3043" s="2">
        <v>49.4148288901443</v>
      </c>
      <c r="J3043" s="2">
        <v>2.0939661203745898</v>
      </c>
      <c r="K3043" s="2">
        <v>0.36925890179951498</v>
      </c>
      <c r="L3043" s="2">
        <v>1.72470721857507</v>
      </c>
      <c r="M3043" s="2">
        <v>0</v>
      </c>
      <c r="O3043" s="2">
        <v>6.1123964597587896</v>
      </c>
      <c r="P3043" s="2">
        <v>3.7029786301281701E-3</v>
      </c>
      <c r="R3043" s="2">
        <v>0</v>
      </c>
      <c r="S3043" s="2">
        <v>-7.1212499999999999</v>
      </c>
    </row>
    <row r="3044" spans="1:19" s="2" customFormat="1" x14ac:dyDescent="0.25">
      <c r="A3044" s="1">
        <v>40664</v>
      </c>
      <c r="B3044" s="2" t="s">
        <v>7</v>
      </c>
      <c r="C3044" s="2" t="s">
        <v>8</v>
      </c>
      <c r="D3044" s="2">
        <v>0</v>
      </c>
      <c r="E3044" s="2">
        <v>8.1866666670000008</v>
      </c>
      <c r="F3044" s="2">
        <v>2.4451000000000001</v>
      </c>
      <c r="G3044" s="2">
        <v>64</v>
      </c>
      <c r="I3044" s="2">
        <v>50.434240258313103</v>
      </c>
      <c r="J3044" s="2">
        <v>2.1259366539646001</v>
      </c>
      <c r="K3044" s="2">
        <v>0.37028109985012703</v>
      </c>
      <c r="L3044" s="2">
        <v>1.7556555541144701</v>
      </c>
      <c r="M3044" s="2">
        <v>0</v>
      </c>
      <c r="O3044" s="2">
        <v>5.9029893395808397</v>
      </c>
      <c r="P3044" s="2">
        <v>3.8660900496474402E-3</v>
      </c>
      <c r="R3044" s="2">
        <v>0</v>
      </c>
      <c r="S3044" s="2">
        <v>-10.089791663</v>
      </c>
    </row>
    <row r="3045" spans="1:19" s="2" customFormat="1" x14ac:dyDescent="0.25">
      <c r="A3045" s="1">
        <v>40665</v>
      </c>
      <c r="B3045" s="2" t="s">
        <v>7</v>
      </c>
      <c r="C3045" s="2" t="s">
        <v>8</v>
      </c>
      <c r="D3045" s="2">
        <v>0.9</v>
      </c>
      <c r="E3045" s="2">
        <v>4.4083333329999999</v>
      </c>
      <c r="F3045" s="2">
        <v>2.4451000000000001</v>
      </c>
      <c r="G3045" s="2">
        <v>64</v>
      </c>
      <c r="I3045" s="2">
        <v>20.081919533042399</v>
      </c>
      <c r="J3045" s="2">
        <v>0.92126029172218005</v>
      </c>
      <c r="K3045" s="2">
        <v>0.101292414831598</v>
      </c>
      <c r="L3045" s="2">
        <v>0.69673400250211304</v>
      </c>
      <c r="M3045" s="2">
        <v>0.123233874388469</v>
      </c>
      <c r="O3045" s="2">
        <v>2.2981597528679298</v>
      </c>
      <c r="P3045" s="2">
        <v>4.5335436640377398E-3</v>
      </c>
      <c r="R3045" s="2">
        <v>0</v>
      </c>
      <c r="S3045" s="2">
        <v>-13.868124997000001</v>
      </c>
    </row>
    <row r="3046" spans="1:19" s="2" customFormat="1" x14ac:dyDescent="0.25">
      <c r="A3046" s="1">
        <v>40666</v>
      </c>
      <c r="B3046" s="2" t="s">
        <v>7</v>
      </c>
      <c r="C3046" s="2" t="s">
        <v>8</v>
      </c>
      <c r="D3046" s="2">
        <v>2.2000000000000002</v>
      </c>
      <c r="E3046" s="2">
        <v>4.2585416670000003</v>
      </c>
      <c r="F3046" s="2">
        <v>2.4451000000000001</v>
      </c>
      <c r="G3046" s="2">
        <v>64</v>
      </c>
      <c r="I3046" s="2">
        <v>33.402605591897</v>
      </c>
      <c r="J3046" s="2">
        <v>1.51885208980436</v>
      </c>
      <c r="K3046" s="2">
        <v>0.231753172909829</v>
      </c>
      <c r="L3046" s="2">
        <v>1.15873643335256</v>
      </c>
      <c r="M3046" s="2">
        <v>0.12836248354197299</v>
      </c>
      <c r="O3046" s="2">
        <v>3.3171427792790298</v>
      </c>
      <c r="P3046" s="2">
        <v>4.2667689996519001E-3</v>
      </c>
      <c r="R3046" s="2">
        <v>0</v>
      </c>
      <c r="S3046" s="2">
        <v>-14.017916662999999</v>
      </c>
    </row>
    <row r="3047" spans="1:19" s="2" customFormat="1" x14ac:dyDescent="0.25">
      <c r="A3047" s="1">
        <v>40667</v>
      </c>
      <c r="B3047" s="2" t="s">
        <v>7</v>
      </c>
      <c r="C3047" s="2" t="s">
        <v>8</v>
      </c>
      <c r="D3047" s="2">
        <v>0.2</v>
      </c>
      <c r="E3047" s="2">
        <v>5.0256249999999998</v>
      </c>
      <c r="F3047" s="2">
        <v>2.4451000000000001</v>
      </c>
      <c r="G3047" s="2">
        <v>64</v>
      </c>
      <c r="I3047" s="2">
        <v>31.855998893501098</v>
      </c>
      <c r="J3047" s="2">
        <v>1.3704305914361701</v>
      </c>
      <c r="K3047" s="2">
        <v>0.187242076306291</v>
      </c>
      <c r="L3047" s="2">
        <v>1.1058339275958899</v>
      </c>
      <c r="M3047" s="2">
        <v>7.7354587533993102E-2</v>
      </c>
      <c r="O3047" s="2">
        <v>3.0095130931899399</v>
      </c>
      <c r="P3047" s="2">
        <v>4.25817948025031E-3</v>
      </c>
      <c r="R3047" s="2">
        <v>0</v>
      </c>
      <c r="S3047" s="2">
        <v>-13.250833330000001</v>
      </c>
    </row>
    <row r="3048" spans="1:19" s="2" customFormat="1" x14ac:dyDescent="0.25">
      <c r="A3048" s="1">
        <v>40668</v>
      </c>
      <c r="B3048" s="2" t="s">
        <v>7</v>
      </c>
      <c r="C3048" s="2" t="s">
        <v>8</v>
      </c>
      <c r="D3048" s="2">
        <v>0</v>
      </c>
      <c r="E3048" s="2">
        <v>8.6461874999999999</v>
      </c>
      <c r="F3048" s="2">
        <v>2.4451000000000001</v>
      </c>
      <c r="G3048" s="2">
        <v>64</v>
      </c>
      <c r="I3048" s="2">
        <v>51.641733257996201</v>
      </c>
      <c r="J3048" s="2">
        <v>2.1731313759550202</v>
      </c>
      <c r="K3048" s="2">
        <v>0.37470952110487399</v>
      </c>
      <c r="L3048" s="2">
        <v>1.79842185485015</v>
      </c>
      <c r="M3048" s="2">
        <v>0</v>
      </c>
      <c r="O3048" s="2">
        <v>4.8891734010803702</v>
      </c>
      <c r="P3048" s="2">
        <v>3.9065164972977096E-3</v>
      </c>
      <c r="R3048" s="2">
        <v>0</v>
      </c>
      <c r="S3048" s="2">
        <v>-9.6302708300000006</v>
      </c>
    </row>
    <row r="3049" spans="1:19" s="2" customFormat="1" x14ac:dyDescent="0.25">
      <c r="A3049" s="1">
        <v>40669</v>
      </c>
      <c r="B3049" s="2" t="s">
        <v>7</v>
      </c>
      <c r="C3049" s="2" t="s">
        <v>8</v>
      </c>
      <c r="D3049" s="2">
        <v>0</v>
      </c>
      <c r="E3049" s="2">
        <v>13.85229167</v>
      </c>
      <c r="F3049" s="2">
        <v>2.4451000000000001</v>
      </c>
      <c r="G3049" s="2">
        <v>64</v>
      </c>
      <c r="I3049" s="2">
        <v>62.947623382722497</v>
      </c>
      <c r="J3049" s="2">
        <v>2.5846740730341198</v>
      </c>
      <c r="K3049" s="2">
        <v>0.382357938535972</v>
      </c>
      <c r="L3049" s="2">
        <v>2.2023161344981501</v>
      </c>
      <c r="M3049" s="2">
        <v>0</v>
      </c>
      <c r="O3049" s="2">
        <v>6.1372476125372701</v>
      </c>
      <c r="P3049" s="2">
        <v>2.5989468659636801E-3</v>
      </c>
      <c r="R3049" s="2">
        <v>0</v>
      </c>
      <c r="S3049" s="2">
        <v>-4.42416666</v>
      </c>
    </row>
    <row r="3050" spans="1:19" s="2" customFormat="1" x14ac:dyDescent="0.25">
      <c r="A3050" s="1">
        <v>40670</v>
      </c>
      <c r="B3050" s="2" t="s">
        <v>7</v>
      </c>
      <c r="C3050" s="2" t="s">
        <v>8</v>
      </c>
      <c r="D3050" s="2">
        <v>0</v>
      </c>
      <c r="E3050" s="2">
        <v>16.203749999999999</v>
      </c>
      <c r="F3050" s="2">
        <v>0.7</v>
      </c>
      <c r="G3050" s="2">
        <v>64</v>
      </c>
      <c r="I3050" s="2">
        <v>19.873523887692201</v>
      </c>
      <c r="J3050" s="2">
        <v>0.778590114261417</v>
      </c>
      <c r="K3050" s="2">
        <v>8.1825756698984994E-2</v>
      </c>
      <c r="L3050" s="2">
        <v>0.69676435756243205</v>
      </c>
      <c r="M3050" s="2">
        <v>0</v>
      </c>
      <c r="O3050" s="2">
        <v>6.9681831343103999</v>
      </c>
      <c r="P3050" s="2">
        <v>7.4849711595667502E-4</v>
      </c>
      <c r="R3050" s="2">
        <v>0</v>
      </c>
      <c r="S3050" s="2">
        <v>-2.0727083300000002</v>
      </c>
    </row>
    <row r="3051" spans="1:19" s="2" customFormat="1" x14ac:dyDescent="0.25">
      <c r="A3051" s="1">
        <v>40671</v>
      </c>
      <c r="B3051" s="2" t="s">
        <v>7</v>
      </c>
      <c r="C3051" s="2" t="s">
        <v>8</v>
      </c>
      <c r="D3051" s="2">
        <v>0</v>
      </c>
      <c r="E3051" s="2">
        <v>14.103125</v>
      </c>
      <c r="F3051" s="2">
        <v>2.4451000000000001</v>
      </c>
      <c r="G3051" s="2">
        <v>64</v>
      </c>
      <c r="I3051" s="2">
        <v>58.7033648709237</v>
      </c>
      <c r="J3051" s="2">
        <v>2.0542834887470902</v>
      </c>
      <c r="K3051" s="2">
        <v>0</v>
      </c>
      <c r="L3051" s="2">
        <v>2.0542834887470902</v>
      </c>
      <c r="M3051" s="2">
        <v>0</v>
      </c>
      <c r="O3051" s="2">
        <v>6.7658489979828103</v>
      </c>
      <c r="P3051" s="2">
        <v>3.1782220139793798E-3</v>
      </c>
      <c r="R3051" s="2">
        <v>0</v>
      </c>
      <c r="S3051" s="2">
        <v>-4.1733333300000002</v>
      </c>
    </row>
    <row r="3052" spans="1:19" s="2" customFormat="1" x14ac:dyDescent="0.25">
      <c r="A3052" s="1">
        <v>40672</v>
      </c>
      <c r="B3052" s="2" t="s">
        <v>7</v>
      </c>
      <c r="C3052" s="2" t="s">
        <v>8</v>
      </c>
      <c r="D3052" s="2">
        <v>0</v>
      </c>
      <c r="E3052" s="2">
        <v>16.358750000000001</v>
      </c>
      <c r="F3052" s="2">
        <v>2.4451000000000001</v>
      </c>
      <c r="G3052" s="2">
        <v>64</v>
      </c>
      <c r="I3052" s="2">
        <v>64.718296925969696</v>
      </c>
      <c r="J3052" s="2">
        <v>2.2693329785204002</v>
      </c>
      <c r="K3052" s="2">
        <v>0</v>
      </c>
      <c r="L3052" s="2">
        <v>2.2693329785204002</v>
      </c>
      <c r="M3052" s="2">
        <v>0</v>
      </c>
      <c r="O3052" s="2">
        <v>6.9171525535605003</v>
      </c>
      <c r="P3052" s="2">
        <v>2.5688979197444101E-3</v>
      </c>
      <c r="R3052" s="2">
        <v>0</v>
      </c>
      <c r="S3052" s="2">
        <v>-1.91770833</v>
      </c>
    </row>
    <row r="3053" spans="1:19" s="2" customFormat="1" x14ac:dyDescent="0.25">
      <c r="A3053" s="1">
        <v>40673</v>
      </c>
      <c r="B3053" s="2" t="s">
        <v>7</v>
      </c>
      <c r="C3053" s="2" t="s">
        <v>8</v>
      </c>
      <c r="D3053" s="2">
        <v>0</v>
      </c>
      <c r="E3053" s="2">
        <v>18.40229167</v>
      </c>
      <c r="F3053" s="2">
        <v>2.4451000000000001</v>
      </c>
      <c r="G3053" s="2">
        <v>64</v>
      </c>
      <c r="I3053" s="2">
        <v>64.524299895523498</v>
      </c>
      <c r="J3053" s="2">
        <v>2.26666623518632</v>
      </c>
      <c r="K3053" s="2">
        <v>0</v>
      </c>
      <c r="L3053" s="2">
        <v>2.26666623518632</v>
      </c>
      <c r="M3053" s="2">
        <v>0</v>
      </c>
      <c r="O3053" s="2">
        <v>5.9172509556252102</v>
      </c>
      <c r="P3053" s="2">
        <v>2.17321235946817E-3</v>
      </c>
      <c r="R3053" s="2">
        <v>0</v>
      </c>
      <c r="S3053" s="2">
        <v>0.12583333999999599</v>
      </c>
    </row>
    <row r="3054" spans="1:19" s="2" customFormat="1" x14ac:dyDescent="0.25">
      <c r="A3054" s="1">
        <v>40674</v>
      </c>
      <c r="B3054" s="2" t="s">
        <v>7</v>
      </c>
      <c r="C3054" s="2" t="s">
        <v>8</v>
      </c>
      <c r="D3054" s="2">
        <v>0</v>
      </c>
      <c r="E3054" s="2">
        <v>17.806666669999998</v>
      </c>
      <c r="F3054" s="2">
        <v>2.1</v>
      </c>
      <c r="G3054" s="2">
        <v>64</v>
      </c>
      <c r="I3054" s="2">
        <v>51.345980392484002</v>
      </c>
      <c r="J3054" s="2">
        <v>1.80276618816932</v>
      </c>
      <c r="K3054" s="2">
        <v>0</v>
      </c>
      <c r="L3054" s="2">
        <v>1.80276618816932</v>
      </c>
      <c r="M3054" s="2">
        <v>0</v>
      </c>
      <c r="O3054" s="2">
        <v>6.2026893956263196</v>
      </c>
      <c r="P3054" s="2">
        <v>2.3128689979618699E-3</v>
      </c>
      <c r="R3054" s="2">
        <v>0</v>
      </c>
      <c r="S3054" s="2">
        <v>-0.469791660000006</v>
      </c>
    </row>
    <row r="3055" spans="1:19" s="2" customFormat="1" x14ac:dyDescent="0.25">
      <c r="A3055" s="1">
        <v>40675</v>
      </c>
      <c r="B3055" s="2" t="s">
        <v>7</v>
      </c>
      <c r="C3055" s="2" t="s">
        <v>8</v>
      </c>
      <c r="D3055" s="2">
        <v>0.5</v>
      </c>
      <c r="E3055" s="2">
        <v>15.423125000000001</v>
      </c>
      <c r="F3055" s="2">
        <v>2.4451000000000001</v>
      </c>
      <c r="G3055" s="2">
        <v>64</v>
      </c>
      <c r="I3055" s="2">
        <v>43.177042447675099</v>
      </c>
      <c r="J3055" s="2">
        <v>1.6945019659279299</v>
      </c>
      <c r="K3055" s="2">
        <v>6.0116238658919602E-2</v>
      </c>
      <c r="L3055" s="2">
        <v>1.51272988646623</v>
      </c>
      <c r="M3055" s="2">
        <v>0.121655840802776</v>
      </c>
      <c r="O3055" s="2">
        <v>3.8214554338967202</v>
      </c>
      <c r="P3055" s="2">
        <v>3.1693742020668099E-3</v>
      </c>
      <c r="R3055" s="2">
        <v>0</v>
      </c>
      <c r="S3055" s="2">
        <v>-2.8533333299999999</v>
      </c>
    </row>
    <row r="3056" spans="1:19" s="2" customFormat="1" x14ac:dyDescent="0.25">
      <c r="A3056" s="1">
        <v>40676</v>
      </c>
      <c r="B3056" s="2" t="s">
        <v>7</v>
      </c>
      <c r="C3056" s="2" t="s">
        <v>8</v>
      </c>
      <c r="D3056" s="2">
        <v>0</v>
      </c>
      <c r="E3056" s="2">
        <v>11.862291669999999</v>
      </c>
      <c r="F3056" s="2">
        <v>2.4451000000000001</v>
      </c>
      <c r="G3056" s="2">
        <v>64</v>
      </c>
      <c r="I3056" s="2">
        <v>45.486129311081903</v>
      </c>
      <c r="J3056" s="2">
        <v>1.65178191104781</v>
      </c>
      <c r="K3056" s="2">
        <v>6.3198349493409897E-2</v>
      </c>
      <c r="L3056" s="2">
        <v>1.5885835615543999</v>
      </c>
      <c r="M3056" s="2">
        <v>0</v>
      </c>
      <c r="O3056" s="2">
        <v>3.94588701283149</v>
      </c>
      <c r="P3056" s="2">
        <v>3.2515529764860899E-3</v>
      </c>
      <c r="R3056" s="2">
        <v>0</v>
      </c>
      <c r="S3056" s="2">
        <v>-6.41416666000001</v>
      </c>
    </row>
    <row r="3057" spans="1:19" s="2" customFormat="1" x14ac:dyDescent="0.25">
      <c r="A3057" s="1">
        <v>40677</v>
      </c>
      <c r="B3057" s="2" t="s">
        <v>7</v>
      </c>
      <c r="C3057" s="2" t="s">
        <v>8</v>
      </c>
      <c r="D3057" s="2">
        <v>0</v>
      </c>
      <c r="E3057" s="2">
        <v>13.025625</v>
      </c>
      <c r="F3057" s="2">
        <v>2.4451000000000001</v>
      </c>
      <c r="G3057" s="2">
        <v>64</v>
      </c>
      <c r="I3057" s="2">
        <v>49.612797214605202</v>
      </c>
      <c r="J3057" s="2">
        <v>1.8212702522489601</v>
      </c>
      <c r="K3057" s="2">
        <v>8.6770186786846504E-2</v>
      </c>
      <c r="L3057" s="2">
        <v>1.7345000654621201</v>
      </c>
      <c r="M3057" s="2">
        <v>0</v>
      </c>
      <c r="O3057" s="2">
        <v>4.8889364692358299</v>
      </c>
      <c r="P3057" s="2">
        <v>3.14238431866293E-3</v>
      </c>
      <c r="R3057" s="2">
        <v>0</v>
      </c>
      <c r="S3057" s="2">
        <v>-5.2508333299999999</v>
      </c>
    </row>
    <row r="3058" spans="1:19" s="2" customFormat="1" x14ac:dyDescent="0.25">
      <c r="A3058" s="1">
        <v>40678</v>
      </c>
      <c r="B3058" s="2" t="s">
        <v>7</v>
      </c>
      <c r="C3058" s="2" t="s">
        <v>8</v>
      </c>
      <c r="D3058" s="2">
        <v>1.7</v>
      </c>
      <c r="E3058" s="2">
        <v>8.2077083329999994</v>
      </c>
      <c r="F3058" s="2">
        <v>2.2000000000000002</v>
      </c>
      <c r="G3058" s="2">
        <v>64</v>
      </c>
      <c r="I3058" s="2">
        <v>33.528928456916802</v>
      </c>
      <c r="J3058" s="2">
        <v>1.6512859946118299</v>
      </c>
      <c r="K3058" s="2">
        <v>0.370237367785681</v>
      </c>
      <c r="L3058" s="2">
        <v>1.1671901288804101</v>
      </c>
      <c r="M3058" s="2">
        <v>0.11385849794574</v>
      </c>
      <c r="O3058" s="2">
        <v>4.04853326050441</v>
      </c>
      <c r="P3058" s="2">
        <v>4.0714435613542401E-3</v>
      </c>
      <c r="R3058" s="2">
        <v>0</v>
      </c>
      <c r="S3058" s="2">
        <v>-10.068749996999999</v>
      </c>
    </row>
    <row r="3059" spans="1:19" s="2" customFormat="1" x14ac:dyDescent="0.25">
      <c r="A3059" s="1">
        <v>40679</v>
      </c>
      <c r="B3059" s="2" t="s">
        <v>7</v>
      </c>
      <c r="C3059" s="2" t="s">
        <v>8</v>
      </c>
      <c r="D3059" s="2">
        <v>2.2999999999999998</v>
      </c>
      <c r="E3059" s="2">
        <v>8.4552083329999999</v>
      </c>
      <c r="F3059" s="2">
        <v>2.4451000000000001</v>
      </c>
      <c r="G3059" s="2">
        <v>64</v>
      </c>
      <c r="I3059" s="2">
        <v>15.191246391585601</v>
      </c>
      <c r="J3059" s="2">
        <v>0.85789943515895795</v>
      </c>
      <c r="K3059" s="2">
        <v>0.200197307566927</v>
      </c>
      <c r="L3059" s="2">
        <v>0.52894513565363499</v>
      </c>
      <c r="M3059" s="2">
        <v>0.12875699193839599</v>
      </c>
      <c r="O3059" s="2">
        <v>2.4020677528499199</v>
      </c>
      <c r="P3059" s="2">
        <v>4.5387440682957197E-3</v>
      </c>
      <c r="R3059" s="2">
        <v>0</v>
      </c>
      <c r="S3059" s="2">
        <v>-9.8212499970000007</v>
      </c>
    </row>
    <row r="3060" spans="1:19" s="2" customFormat="1" x14ac:dyDescent="0.25">
      <c r="A3060" s="1">
        <v>40680</v>
      </c>
      <c r="B3060" s="2" t="s">
        <v>7</v>
      </c>
      <c r="C3060" s="2" t="s">
        <v>8</v>
      </c>
      <c r="D3060" s="2">
        <v>0.2</v>
      </c>
      <c r="E3060" s="2">
        <v>12.096875000000001</v>
      </c>
      <c r="F3060" s="2">
        <v>2.4451000000000001</v>
      </c>
      <c r="G3060" s="2">
        <v>64</v>
      </c>
      <c r="I3060" s="2">
        <v>27.323928760367</v>
      </c>
      <c r="J3060" s="2">
        <v>1.26671887731363</v>
      </c>
      <c r="K3060" s="2">
        <v>0.23488868033997101</v>
      </c>
      <c r="L3060" s="2">
        <v>0.95447560943967003</v>
      </c>
      <c r="M3060" s="2">
        <v>7.7354587533993102E-2</v>
      </c>
      <c r="O3060" s="2">
        <v>3.19171404880974</v>
      </c>
      <c r="P3060" s="2">
        <v>3.9963425338531899E-3</v>
      </c>
      <c r="R3060" s="2">
        <v>0</v>
      </c>
      <c r="S3060" s="2">
        <v>-6.1795833299999998</v>
      </c>
    </row>
    <row r="3061" spans="1:19" s="2" customFormat="1" x14ac:dyDescent="0.25">
      <c r="A3061" s="1">
        <v>40681</v>
      </c>
      <c r="B3061" s="2" t="s">
        <v>7</v>
      </c>
      <c r="C3061" s="2" t="s">
        <v>8</v>
      </c>
      <c r="D3061" s="2">
        <v>0</v>
      </c>
      <c r="E3061" s="2">
        <v>16.39833333</v>
      </c>
      <c r="F3061" s="2">
        <v>2.4451000000000001</v>
      </c>
      <c r="G3061" s="2">
        <v>64</v>
      </c>
      <c r="I3061" s="2">
        <v>62.460486458372898</v>
      </c>
      <c r="J3061" s="2">
        <v>2.6609280925418299</v>
      </c>
      <c r="K3061" s="2">
        <v>0.47068733833527898</v>
      </c>
      <c r="L3061" s="2">
        <v>2.1902407542065498</v>
      </c>
      <c r="M3061" s="2">
        <v>0</v>
      </c>
      <c r="O3061" s="2">
        <v>6.8062092725205501</v>
      </c>
      <c r="P3061" s="2">
        <v>2.8602733014210899E-3</v>
      </c>
      <c r="R3061" s="2">
        <v>0</v>
      </c>
      <c r="S3061" s="2">
        <v>-1.878125</v>
      </c>
    </row>
    <row r="3062" spans="1:19" s="2" customFormat="1" x14ac:dyDescent="0.25">
      <c r="A3062" s="1">
        <v>40682</v>
      </c>
      <c r="B3062" s="2" t="s">
        <v>7</v>
      </c>
      <c r="C3062" s="2" t="s">
        <v>8</v>
      </c>
      <c r="D3062" s="2">
        <v>1.5</v>
      </c>
      <c r="E3062" s="2">
        <v>18.123750000000001</v>
      </c>
      <c r="F3062" s="2">
        <v>4.2</v>
      </c>
      <c r="G3062" s="2">
        <v>64</v>
      </c>
      <c r="I3062" s="2">
        <v>87.6495486704043</v>
      </c>
      <c r="J3062" s="2">
        <v>3.3747421022360302</v>
      </c>
      <c r="K3062" s="2">
        <v>8.2201422921414399E-2</v>
      </c>
      <c r="L3062" s="2">
        <v>3.0782633158472898</v>
      </c>
      <c r="M3062" s="2">
        <v>0.21427736346733001</v>
      </c>
      <c r="O3062" s="2">
        <v>5.9023656126029103</v>
      </c>
      <c r="P3062" s="2">
        <v>3.8828399683452702E-3</v>
      </c>
      <c r="R3062" s="2">
        <v>0</v>
      </c>
      <c r="S3062" s="2">
        <v>-0.152708330000003</v>
      </c>
    </row>
    <row r="3063" spans="1:19" s="2" customFormat="1" x14ac:dyDescent="0.25">
      <c r="A3063" s="1">
        <v>40683</v>
      </c>
      <c r="B3063" s="2" t="s">
        <v>7</v>
      </c>
      <c r="C3063" s="2" t="s">
        <v>8</v>
      </c>
      <c r="D3063" s="2">
        <v>0.3</v>
      </c>
      <c r="E3063" s="2">
        <v>17.023958329999999</v>
      </c>
      <c r="F3063" s="2">
        <v>2.4451000000000001</v>
      </c>
      <c r="G3063" s="2">
        <v>64</v>
      </c>
      <c r="I3063" s="2">
        <v>55.126894152529303</v>
      </c>
      <c r="J3063" s="2">
        <v>2.4858031674352401</v>
      </c>
      <c r="K3063" s="2">
        <v>0.43560999271163697</v>
      </c>
      <c r="L3063" s="2">
        <v>1.93416129342261</v>
      </c>
      <c r="M3063" s="2">
        <v>0.11603188130099</v>
      </c>
      <c r="O3063" s="2">
        <v>5.5200147706734999</v>
      </c>
      <c r="P3063" s="2">
        <v>3.2525126769573001E-3</v>
      </c>
      <c r="R3063" s="2">
        <v>0</v>
      </c>
      <c r="S3063" s="2">
        <v>-1.2524999999999999</v>
      </c>
    </row>
    <row r="3064" spans="1:19" s="2" customFormat="1" x14ac:dyDescent="0.25">
      <c r="A3064" s="1">
        <v>40684</v>
      </c>
      <c r="B3064" s="2" t="s">
        <v>7</v>
      </c>
      <c r="C3064" s="2" t="s">
        <v>8</v>
      </c>
      <c r="D3064" s="2">
        <v>2.1</v>
      </c>
      <c r="E3064" s="2">
        <v>16.970416669999999</v>
      </c>
      <c r="F3064" s="2">
        <v>2.4451000000000001</v>
      </c>
      <c r="G3064" s="2">
        <v>64</v>
      </c>
      <c r="I3064" s="2">
        <v>42.927050611984797</v>
      </c>
      <c r="J3064" s="2">
        <v>1.90595702033165</v>
      </c>
      <c r="K3064" s="2">
        <v>0.27193887296115599</v>
      </c>
      <c r="L3064" s="2">
        <v>1.50605017222495</v>
      </c>
      <c r="M3064" s="2">
        <v>0.127967975145549</v>
      </c>
      <c r="O3064" s="2">
        <v>3.8275055262003002</v>
      </c>
      <c r="P3064" s="2">
        <v>3.17910802540488E-3</v>
      </c>
      <c r="R3064" s="2">
        <v>0</v>
      </c>
      <c r="S3064" s="2">
        <v>-1.30604166000001</v>
      </c>
    </row>
    <row r="3065" spans="1:19" s="2" customFormat="1" x14ac:dyDescent="0.25">
      <c r="A3065" s="1">
        <v>40685</v>
      </c>
      <c r="B3065" s="2" t="s">
        <v>7</v>
      </c>
      <c r="C3065" s="2" t="s">
        <v>8</v>
      </c>
      <c r="D3065" s="2">
        <v>12.1</v>
      </c>
      <c r="E3065" s="2">
        <v>17.23416667</v>
      </c>
      <c r="F3065" s="2">
        <v>2.4451000000000001</v>
      </c>
      <c r="G3065" s="2">
        <v>64</v>
      </c>
      <c r="I3065" s="2">
        <v>50.818799094981301</v>
      </c>
      <c r="J3065" s="2">
        <v>2.3116405360819599</v>
      </c>
      <c r="K3065" s="2">
        <v>0.36087771040758898</v>
      </c>
      <c r="L3065" s="2">
        <v>1.78334401088649</v>
      </c>
      <c r="M3065" s="2">
        <v>0.16741881478788601</v>
      </c>
      <c r="O3065" s="2">
        <v>5.22538093640269</v>
      </c>
      <c r="P3065" s="2">
        <v>3.1223995217956099E-3</v>
      </c>
      <c r="R3065" s="2">
        <v>0</v>
      </c>
      <c r="S3065" s="2">
        <v>-1.0422916600000001</v>
      </c>
    </row>
    <row r="3066" spans="1:19" s="2" customFormat="1" x14ac:dyDescent="0.25">
      <c r="A3066" s="1">
        <v>40686</v>
      </c>
      <c r="B3066" s="2" t="s">
        <v>7</v>
      </c>
      <c r="C3066" s="2" t="s">
        <v>8</v>
      </c>
      <c r="D3066" s="2">
        <v>0</v>
      </c>
      <c r="E3066" s="2">
        <v>14.284166669999999</v>
      </c>
      <c r="F3066" s="2">
        <v>5.6</v>
      </c>
      <c r="G3066" s="2">
        <v>64</v>
      </c>
      <c r="I3066" s="2">
        <v>110.231907444634</v>
      </c>
      <c r="J3066" s="2">
        <v>3.8845868873372198</v>
      </c>
      <c r="K3066" s="2">
        <v>2.6475448039962001E-2</v>
      </c>
      <c r="L3066" s="2">
        <v>3.8581114392972502</v>
      </c>
      <c r="M3066" s="2">
        <v>0</v>
      </c>
      <c r="O3066" s="2">
        <v>6.7262246485456503</v>
      </c>
      <c r="P3066" s="2">
        <v>5.6977546714023298E-3</v>
      </c>
      <c r="R3066" s="2">
        <v>0</v>
      </c>
      <c r="S3066" s="2">
        <v>-3.9922916599999998</v>
      </c>
    </row>
    <row r="3067" spans="1:19" s="2" customFormat="1" x14ac:dyDescent="0.25">
      <c r="A3067" s="1">
        <v>40687</v>
      </c>
      <c r="B3067" s="2" t="s">
        <v>7</v>
      </c>
      <c r="C3067" s="2" t="s">
        <v>8</v>
      </c>
      <c r="D3067" s="2">
        <v>0</v>
      </c>
      <c r="E3067" s="2">
        <v>14.625833330000001</v>
      </c>
      <c r="F3067" s="2">
        <v>2.4451000000000001</v>
      </c>
      <c r="G3067" s="2">
        <v>64</v>
      </c>
      <c r="I3067" s="2">
        <v>57.547083515223399</v>
      </c>
      <c r="J3067" s="2">
        <v>2.39419859598366</v>
      </c>
      <c r="K3067" s="2">
        <v>0.37943996868039598</v>
      </c>
      <c r="L3067" s="2">
        <v>2.0147586273032698</v>
      </c>
      <c r="M3067" s="2">
        <v>0</v>
      </c>
      <c r="O3067" s="2">
        <v>6.8647287562394599</v>
      </c>
      <c r="P3067" s="2">
        <v>2.91439496353665E-3</v>
      </c>
      <c r="R3067" s="2">
        <v>0</v>
      </c>
      <c r="S3067" s="2">
        <v>-3.6506249999999998</v>
      </c>
    </row>
    <row r="3068" spans="1:19" s="2" customFormat="1" x14ac:dyDescent="0.25">
      <c r="A3068" s="1">
        <v>40688</v>
      </c>
      <c r="B3068" s="2" t="s">
        <v>7</v>
      </c>
      <c r="C3068" s="2" t="s">
        <v>8</v>
      </c>
      <c r="D3068" s="2">
        <v>0</v>
      </c>
      <c r="E3068" s="2">
        <v>12.371874999999999</v>
      </c>
      <c r="F3068" s="2">
        <v>2.4451000000000001</v>
      </c>
      <c r="G3068" s="2">
        <v>64</v>
      </c>
      <c r="I3068" s="2">
        <v>63.119939361864503</v>
      </c>
      <c r="J3068" s="2">
        <v>2.6648415523372599</v>
      </c>
      <c r="K3068" s="2">
        <v>0.45940531228673698</v>
      </c>
      <c r="L3068" s="2">
        <v>2.2054362400505299</v>
      </c>
      <c r="M3068" s="2">
        <v>0</v>
      </c>
      <c r="O3068" s="2">
        <v>6.6439110524449703</v>
      </c>
      <c r="P3068" s="2">
        <v>3.0558917445486899E-3</v>
      </c>
      <c r="R3068" s="2">
        <v>0</v>
      </c>
      <c r="S3068" s="2">
        <v>-5.9045833300000101</v>
      </c>
    </row>
    <row r="3069" spans="1:19" s="2" customFormat="1" x14ac:dyDescent="0.25">
      <c r="A3069" s="1">
        <v>40689</v>
      </c>
      <c r="B3069" s="2" t="s">
        <v>7</v>
      </c>
      <c r="C3069" s="2" t="s">
        <v>8</v>
      </c>
      <c r="D3069" s="2">
        <v>0</v>
      </c>
      <c r="E3069" s="2">
        <v>16.322916670000001</v>
      </c>
      <c r="F3069" s="2">
        <v>2.4451000000000001</v>
      </c>
      <c r="G3069" s="2">
        <v>64</v>
      </c>
      <c r="I3069" s="2">
        <v>59.161664548213402</v>
      </c>
      <c r="J3069" s="2">
        <v>2.0744245061358901</v>
      </c>
      <c r="K3069" s="2">
        <v>0</v>
      </c>
      <c r="L3069" s="2">
        <v>2.0744245061358901</v>
      </c>
      <c r="M3069" s="2">
        <v>0</v>
      </c>
      <c r="O3069" s="2">
        <v>6.7156727769330002</v>
      </c>
      <c r="P3069" s="2">
        <v>2.6099380459768001E-3</v>
      </c>
      <c r="R3069" s="2">
        <v>0</v>
      </c>
      <c r="S3069" s="2">
        <v>-1.95354166</v>
      </c>
    </row>
    <row r="3070" spans="1:19" s="2" customFormat="1" x14ac:dyDescent="0.25">
      <c r="A3070" s="1">
        <v>40690</v>
      </c>
      <c r="B3070" s="2" t="s">
        <v>7</v>
      </c>
      <c r="C3070" s="2" t="s">
        <v>8</v>
      </c>
      <c r="D3070" s="2">
        <v>1.3</v>
      </c>
      <c r="E3070" s="2">
        <v>11.34125</v>
      </c>
      <c r="F3070" s="2">
        <v>4.8</v>
      </c>
      <c r="G3070" s="2">
        <v>64</v>
      </c>
      <c r="I3070" s="2">
        <v>62.909072945055797</v>
      </c>
      <c r="J3070" s="2">
        <v>2.4642521840159399</v>
      </c>
      <c r="K3070" s="2">
        <v>2.5063028539270601E-2</v>
      </c>
      <c r="L3070" s="2">
        <v>2.19605484717236</v>
      </c>
      <c r="M3070" s="2">
        <v>0.24313430830430699</v>
      </c>
      <c r="O3070" s="2">
        <v>4.0489288716775196</v>
      </c>
      <c r="P3070" s="2">
        <v>5.9068695264423796E-3</v>
      </c>
      <c r="R3070" s="2">
        <v>0</v>
      </c>
      <c r="S3070" s="2">
        <v>-6.93520833</v>
      </c>
    </row>
    <row r="3071" spans="1:19" s="2" customFormat="1" x14ac:dyDescent="0.25">
      <c r="A3071" s="1">
        <v>40691</v>
      </c>
      <c r="B3071" s="2" t="s">
        <v>7</v>
      </c>
      <c r="C3071" s="2" t="s">
        <v>8</v>
      </c>
      <c r="D3071" s="2">
        <v>0.1</v>
      </c>
      <c r="E3071" s="2">
        <v>11.70916667</v>
      </c>
      <c r="F3071" s="2">
        <v>2.4451000000000001</v>
      </c>
      <c r="G3071" s="2">
        <v>64</v>
      </c>
      <c r="I3071" s="2">
        <v>46.836637641257703</v>
      </c>
      <c r="J3071" s="2">
        <v>1.9792617573506199</v>
      </c>
      <c r="K3071" s="2">
        <v>0.30505768978462</v>
      </c>
      <c r="L3071" s="2">
        <v>1.63552677379901</v>
      </c>
      <c r="M3071" s="2">
        <v>3.8677293766996503E-2</v>
      </c>
      <c r="O3071" s="2">
        <v>4.9068275794904004</v>
      </c>
      <c r="P3071" s="2">
        <v>3.5514099772442202E-3</v>
      </c>
      <c r="R3071" s="2">
        <v>0</v>
      </c>
      <c r="S3071" s="2">
        <v>-6.5672916600000004</v>
      </c>
    </row>
    <row r="3072" spans="1:19" s="2" customFormat="1" x14ac:dyDescent="0.25">
      <c r="A3072" s="1">
        <v>40692</v>
      </c>
      <c r="B3072" s="2" t="s">
        <v>7</v>
      </c>
      <c r="C3072" s="2" t="s">
        <v>8</v>
      </c>
      <c r="D3072" s="2">
        <v>0</v>
      </c>
      <c r="E3072" s="2">
        <v>16.510833330000001</v>
      </c>
      <c r="F3072" s="2">
        <v>2.4451000000000001</v>
      </c>
      <c r="G3072" s="2">
        <v>64</v>
      </c>
      <c r="I3072" s="2">
        <v>62.086034965780698</v>
      </c>
      <c r="J3072" s="2">
        <v>2.6244069309745601</v>
      </c>
      <c r="K3072" s="2">
        <v>0.44707798912533098</v>
      </c>
      <c r="L3072" s="2">
        <v>2.1773289418492299</v>
      </c>
      <c r="M3072" s="2">
        <v>0</v>
      </c>
      <c r="O3072" s="2">
        <v>7.8350754086062704</v>
      </c>
      <c r="P3072" s="2">
        <v>2.7620328449208002E-3</v>
      </c>
      <c r="R3072" s="2">
        <v>0</v>
      </c>
      <c r="S3072" s="2">
        <v>-1.765625</v>
      </c>
    </row>
    <row r="3073" spans="1:19" s="2" customFormat="1" x14ac:dyDescent="0.25">
      <c r="A3073" s="1">
        <v>40693</v>
      </c>
      <c r="B3073" s="2" t="s">
        <v>7</v>
      </c>
      <c r="C3073" s="2" t="s">
        <v>8</v>
      </c>
      <c r="D3073" s="2">
        <v>0</v>
      </c>
      <c r="E3073" s="2">
        <v>21.915208329999999</v>
      </c>
      <c r="F3073" s="2">
        <v>2.4451000000000001</v>
      </c>
      <c r="G3073" s="2">
        <v>64</v>
      </c>
      <c r="I3073" s="2">
        <v>73.004521425440004</v>
      </c>
      <c r="J3073" s="2">
        <v>3.01420341855742</v>
      </c>
      <c r="K3073" s="2">
        <v>0.44155260090042903</v>
      </c>
      <c r="L3073" s="2">
        <v>2.57265081765699</v>
      </c>
      <c r="M3073" s="2">
        <v>0</v>
      </c>
      <c r="O3073" s="2">
        <v>8.8464673626467203</v>
      </c>
      <c r="P3073" s="2">
        <v>1.9183276734535499E-3</v>
      </c>
      <c r="R3073" s="2">
        <v>0</v>
      </c>
      <c r="S3073" s="2">
        <v>3.6387499999999902</v>
      </c>
    </row>
    <row r="3074" spans="1:19" s="2" customFormat="1" x14ac:dyDescent="0.25">
      <c r="A3074" s="1">
        <v>40694</v>
      </c>
      <c r="B3074" s="2" t="s">
        <v>7</v>
      </c>
      <c r="C3074" s="2" t="s">
        <v>8</v>
      </c>
      <c r="D3074" s="2">
        <v>0.2</v>
      </c>
      <c r="E3074" s="2">
        <v>17.296041670000001</v>
      </c>
      <c r="F3074" s="2">
        <v>2.4451000000000001</v>
      </c>
      <c r="G3074" s="2">
        <v>64</v>
      </c>
      <c r="I3074" s="2">
        <v>43.621146592247001</v>
      </c>
      <c r="J3074" s="2">
        <v>1.63372626260251</v>
      </c>
      <c r="K3074" s="2">
        <v>2.5524564881245399E-2</v>
      </c>
      <c r="L3074" s="2">
        <v>1.53084711018727</v>
      </c>
      <c r="M3074" s="2">
        <v>7.7354587533993102E-2</v>
      </c>
      <c r="O3074" s="2">
        <v>4.5224938632475302</v>
      </c>
      <c r="P3074" s="2">
        <v>2.4597441371459398E-3</v>
      </c>
      <c r="R3074" s="2">
        <v>0</v>
      </c>
      <c r="S3074" s="2">
        <v>-0.98041666000000305</v>
      </c>
    </row>
    <row r="3075" spans="1:19" s="2" customFormat="1" x14ac:dyDescent="0.25">
      <c r="A3075" s="1">
        <v>40695</v>
      </c>
      <c r="B3075" s="2" t="s">
        <v>7</v>
      </c>
      <c r="C3075" s="2" t="s">
        <v>8</v>
      </c>
      <c r="D3075" s="2">
        <v>0.7</v>
      </c>
      <c r="E3075" s="2">
        <v>10.41791667</v>
      </c>
      <c r="F3075" s="2">
        <v>2.4451000000000001</v>
      </c>
      <c r="G3075" s="2">
        <v>64</v>
      </c>
      <c r="I3075" s="2">
        <v>24.0517458659588</v>
      </c>
      <c r="J3075" s="2">
        <v>1.0410575779061999</v>
      </c>
      <c r="K3075" s="2">
        <v>7.9693366290774198E-2</v>
      </c>
      <c r="L3075" s="2">
        <v>0.838919354019801</v>
      </c>
      <c r="M3075" s="2">
        <v>0.122444857595622</v>
      </c>
      <c r="O3075" s="2">
        <v>2.6734049382124199</v>
      </c>
      <c r="P3075" s="2">
        <v>3.0916258495991798E-3</v>
      </c>
      <c r="R3075" s="2">
        <v>0</v>
      </c>
      <c r="S3075" s="2">
        <v>-7.8585416600000002</v>
      </c>
    </row>
    <row r="3076" spans="1:19" s="2" customFormat="1" x14ac:dyDescent="0.25">
      <c r="A3076" s="1">
        <v>40696</v>
      </c>
      <c r="B3076" s="2" t="s">
        <v>7</v>
      </c>
      <c r="C3076" s="2" t="s">
        <v>8</v>
      </c>
      <c r="D3076" s="2">
        <v>0</v>
      </c>
      <c r="E3076" s="2">
        <v>13.889374999999999</v>
      </c>
      <c r="F3076" s="2">
        <v>2.4451000000000001</v>
      </c>
      <c r="G3076" s="2">
        <v>64</v>
      </c>
      <c r="I3076" s="2">
        <v>63.3921666492284</v>
      </c>
      <c r="J3076" s="2">
        <v>2.4714165193751598</v>
      </c>
      <c r="K3076" s="2">
        <v>0.25347410614070598</v>
      </c>
      <c r="L3076" s="2">
        <v>2.2179424132344501</v>
      </c>
      <c r="M3076" s="2">
        <v>0</v>
      </c>
      <c r="O3076" s="2">
        <v>8.03168582015822</v>
      </c>
      <c r="P3076" s="2">
        <v>3.0151092132555801E-3</v>
      </c>
      <c r="R3076" s="2">
        <v>0</v>
      </c>
      <c r="S3076" s="2">
        <v>-4.3870833300000003</v>
      </c>
    </row>
    <row r="3077" spans="1:19" s="2" customFormat="1" x14ac:dyDescent="0.25">
      <c r="A3077" s="1">
        <v>40697</v>
      </c>
      <c r="B3077" s="2" t="s">
        <v>7</v>
      </c>
      <c r="C3077" s="2" t="s">
        <v>8</v>
      </c>
      <c r="D3077" s="2">
        <v>0</v>
      </c>
      <c r="E3077" s="2">
        <v>16.227083329999999</v>
      </c>
      <c r="F3077" s="2">
        <v>2.4451000000000001</v>
      </c>
      <c r="G3077" s="2">
        <v>64</v>
      </c>
      <c r="I3077" s="2">
        <v>58.6313518862896</v>
      </c>
      <c r="J3077" s="2">
        <v>2.2967372470404199</v>
      </c>
      <c r="K3077" s="2">
        <v>0.241083330537606</v>
      </c>
      <c r="L3077" s="2">
        <v>2.05565391650281</v>
      </c>
      <c r="M3077" s="2">
        <v>0</v>
      </c>
      <c r="O3077" s="2">
        <v>7.2103861436122196</v>
      </c>
      <c r="P3077" s="2">
        <v>3.0926368169433898E-3</v>
      </c>
      <c r="R3077" s="2">
        <v>0</v>
      </c>
      <c r="S3077" s="2">
        <v>-2.0493749999999999</v>
      </c>
    </row>
    <row r="3078" spans="1:19" s="2" customFormat="1" x14ac:dyDescent="0.25">
      <c r="A3078" s="1">
        <v>40698</v>
      </c>
      <c r="B3078" s="2" t="s">
        <v>7</v>
      </c>
      <c r="C3078" s="2" t="s">
        <v>8</v>
      </c>
      <c r="D3078" s="2">
        <v>0</v>
      </c>
      <c r="E3078" s="2">
        <v>19.551666669999999</v>
      </c>
      <c r="F3078" s="2">
        <v>2.4451000000000001</v>
      </c>
      <c r="G3078" s="2">
        <v>64</v>
      </c>
      <c r="I3078" s="2">
        <v>63.752934506060299</v>
      </c>
      <c r="J3078" s="2">
        <v>2.4277249091458</v>
      </c>
      <c r="K3078" s="2">
        <v>0.18585100589655201</v>
      </c>
      <c r="L3078" s="2">
        <v>2.2418739032492501</v>
      </c>
      <c r="M3078" s="2">
        <v>0</v>
      </c>
      <c r="O3078" s="2">
        <v>7.9064567912338797</v>
      </c>
      <c r="P3078" s="2">
        <v>2.7848512976427998E-3</v>
      </c>
      <c r="R3078" s="2">
        <v>0</v>
      </c>
      <c r="S3078" s="2">
        <v>1.2752083400000001</v>
      </c>
    </row>
    <row r="3079" spans="1:19" s="2" customFormat="1" x14ac:dyDescent="0.25">
      <c r="A3079" s="1">
        <v>40699</v>
      </c>
      <c r="B3079" s="2" t="s">
        <v>7</v>
      </c>
      <c r="C3079" s="2" t="s">
        <v>8</v>
      </c>
      <c r="D3079" s="2">
        <v>1.2</v>
      </c>
      <c r="E3079" s="2">
        <v>20.092916670000001</v>
      </c>
      <c r="F3079" s="2">
        <v>2.4451000000000001</v>
      </c>
      <c r="G3079" s="2">
        <v>64</v>
      </c>
      <c r="I3079" s="2">
        <v>58.047960463849698</v>
      </c>
      <c r="J3079" s="2">
        <v>2.4123178699403298</v>
      </c>
      <c r="K3079" s="2">
        <v>0.24565240292202101</v>
      </c>
      <c r="L3079" s="2">
        <v>2.0422480674405699</v>
      </c>
      <c r="M3079" s="2">
        <v>0.12441739957773899</v>
      </c>
      <c r="O3079" s="2">
        <v>6.36891523404298</v>
      </c>
      <c r="P3079" s="2">
        <v>2.87062645861789E-3</v>
      </c>
      <c r="R3079" s="2">
        <v>0</v>
      </c>
      <c r="S3079" s="2">
        <v>1.8164583400000001</v>
      </c>
    </row>
    <row r="3080" spans="1:19" s="2" customFormat="1" x14ac:dyDescent="0.25">
      <c r="A3080" s="1">
        <v>40700</v>
      </c>
      <c r="B3080" s="2" t="s">
        <v>7</v>
      </c>
      <c r="C3080" s="2" t="s">
        <v>8</v>
      </c>
      <c r="D3080" s="2">
        <v>5.9</v>
      </c>
      <c r="E3080" s="2">
        <v>16.908750000000001</v>
      </c>
      <c r="F3080" s="2">
        <v>2.4451000000000001</v>
      </c>
      <c r="G3080" s="2">
        <v>64</v>
      </c>
      <c r="I3080" s="2">
        <v>37.679530208188602</v>
      </c>
      <c r="J3080" s="2">
        <v>1.79697726375379</v>
      </c>
      <c r="K3080" s="2">
        <v>0.33214432223934998</v>
      </c>
      <c r="L3080" s="2">
        <v>1.3218736473048001</v>
      </c>
      <c r="M3080" s="2">
        <v>0.14295929420963699</v>
      </c>
      <c r="O3080" s="2">
        <v>4.2328500057222396</v>
      </c>
      <c r="P3080" s="2">
        <v>4.1000086274777699E-3</v>
      </c>
      <c r="R3080" s="2">
        <v>0</v>
      </c>
      <c r="S3080" s="2">
        <v>-1.3677083299999999</v>
      </c>
    </row>
    <row r="3081" spans="1:19" s="2" customFormat="1" x14ac:dyDescent="0.25">
      <c r="A3081" s="1">
        <v>40701</v>
      </c>
      <c r="B3081" s="2" t="s">
        <v>7</v>
      </c>
      <c r="C3081" s="2" t="s">
        <v>8</v>
      </c>
      <c r="D3081" s="2">
        <v>0.1</v>
      </c>
      <c r="E3081" s="2">
        <v>18.099791669999998</v>
      </c>
      <c r="F3081" s="2">
        <v>2.4451000000000001</v>
      </c>
      <c r="G3081" s="2">
        <v>64</v>
      </c>
      <c r="I3081" s="2">
        <v>52.291456415656903</v>
      </c>
      <c r="J3081" s="2">
        <v>2.38728159513881</v>
      </c>
      <c r="K3081" s="2">
        <v>0.512161035991617</v>
      </c>
      <c r="L3081" s="2">
        <v>1.8364432653802001</v>
      </c>
      <c r="M3081" s="2">
        <v>3.8677293766996503E-2</v>
      </c>
      <c r="O3081" s="2">
        <v>5.8920481472669701</v>
      </c>
      <c r="P3081" s="2">
        <v>3.7047169030105498E-3</v>
      </c>
      <c r="R3081" s="2">
        <v>0</v>
      </c>
      <c r="S3081" s="2">
        <v>-0.176666660000006</v>
      </c>
    </row>
    <row r="3082" spans="1:19" s="2" customFormat="1" x14ac:dyDescent="0.25">
      <c r="A3082" s="1">
        <v>40702</v>
      </c>
      <c r="B3082" s="2" t="s">
        <v>7</v>
      </c>
      <c r="C3082" s="2" t="s">
        <v>8</v>
      </c>
      <c r="D3082" s="2">
        <v>8.1999999999999993</v>
      </c>
      <c r="E3082" s="2">
        <v>13.608541669999999</v>
      </c>
      <c r="F3082" s="2">
        <v>2.4451000000000001</v>
      </c>
      <c r="G3082" s="2">
        <v>64</v>
      </c>
      <c r="I3082" s="2">
        <v>11.689443350055701</v>
      </c>
      <c r="J3082" s="2">
        <v>0.66605847564759602</v>
      </c>
      <c r="K3082" s="2">
        <v>0.10514173190137301</v>
      </c>
      <c r="L3082" s="2">
        <v>0.408883756418848</v>
      </c>
      <c r="M3082" s="2">
        <v>0.152032987327375</v>
      </c>
      <c r="O3082" s="2">
        <v>1.43166597145685</v>
      </c>
      <c r="P3082" s="2">
        <v>3.3395574247473102E-3</v>
      </c>
      <c r="R3082" s="2">
        <v>0</v>
      </c>
      <c r="S3082" s="2">
        <v>-4.6679166600000102</v>
      </c>
    </row>
    <row r="3083" spans="1:19" s="2" customFormat="1" x14ac:dyDescent="0.25">
      <c r="A3083" s="1">
        <v>40703</v>
      </c>
      <c r="B3083" s="2" t="s">
        <v>7</v>
      </c>
      <c r="C3083" s="2" t="s">
        <v>8</v>
      </c>
      <c r="D3083" s="2">
        <v>0.1</v>
      </c>
      <c r="E3083" s="2">
        <v>13.09416667</v>
      </c>
      <c r="F3083" s="2">
        <v>2.4451000000000001</v>
      </c>
      <c r="G3083" s="2">
        <v>64</v>
      </c>
      <c r="I3083" s="2">
        <v>52.789302514586701</v>
      </c>
      <c r="J3083" s="2">
        <v>2.29352914656033</v>
      </c>
      <c r="K3083" s="2">
        <v>0.40918619863974398</v>
      </c>
      <c r="L3083" s="2">
        <v>1.8456656541535901</v>
      </c>
      <c r="M3083" s="2">
        <v>3.8677293766996503E-2</v>
      </c>
      <c r="O3083" s="2">
        <v>5.9656585251068499</v>
      </c>
      <c r="P3083" s="2">
        <v>3.3884737123046102E-3</v>
      </c>
      <c r="R3083" s="2">
        <v>0</v>
      </c>
      <c r="S3083" s="2">
        <v>-5.1822916599999997</v>
      </c>
    </row>
    <row r="3084" spans="1:19" s="2" customFormat="1" x14ac:dyDescent="0.25">
      <c r="A3084" s="1">
        <v>40704</v>
      </c>
      <c r="B3084" s="2" t="s">
        <v>7</v>
      </c>
      <c r="C3084" s="2" t="s">
        <v>8</v>
      </c>
      <c r="D3084" s="2">
        <v>0</v>
      </c>
      <c r="E3084" s="2">
        <v>14.454791670000001</v>
      </c>
      <c r="F3084" s="2">
        <v>2.4451000000000001</v>
      </c>
      <c r="G3084" s="2">
        <v>64</v>
      </c>
      <c r="I3084" s="2">
        <v>47.531916101828699</v>
      </c>
      <c r="J3084" s="2">
        <v>1.9274052479875901</v>
      </c>
      <c r="K3084" s="2">
        <v>0.26353746884816998</v>
      </c>
      <c r="L3084" s="2">
        <v>1.6638677791394201</v>
      </c>
      <c r="M3084" s="2">
        <v>0</v>
      </c>
      <c r="O3084" s="2">
        <v>4.1979847268318897</v>
      </c>
      <c r="P3084" s="2">
        <v>2.8488268306517302E-3</v>
      </c>
      <c r="R3084" s="2">
        <v>0</v>
      </c>
      <c r="S3084" s="2">
        <v>-3.82166666</v>
      </c>
    </row>
    <row r="3085" spans="1:19" s="2" customFormat="1" x14ac:dyDescent="0.25">
      <c r="A3085" s="1">
        <v>40705</v>
      </c>
      <c r="B3085" s="2" t="s">
        <v>7</v>
      </c>
      <c r="C3085" s="2" t="s">
        <v>8</v>
      </c>
      <c r="D3085" s="2">
        <v>0.1</v>
      </c>
      <c r="E3085" s="2">
        <v>13.75708333</v>
      </c>
      <c r="F3085" s="2">
        <v>2.4451000000000001</v>
      </c>
      <c r="G3085" s="2">
        <v>64</v>
      </c>
      <c r="I3085" s="2">
        <v>47.296650404610901</v>
      </c>
      <c r="J3085" s="2">
        <v>2.07634115788967</v>
      </c>
      <c r="K3085" s="2">
        <v>0.38306061311336298</v>
      </c>
      <c r="L3085" s="2">
        <v>1.65460325100931</v>
      </c>
      <c r="M3085" s="2">
        <v>3.8677293766996503E-2</v>
      </c>
      <c r="O3085" s="2">
        <v>4.9006212748517601</v>
      </c>
      <c r="P3085" s="2">
        <v>3.7683829776814499E-3</v>
      </c>
      <c r="R3085" s="2">
        <v>0</v>
      </c>
      <c r="S3085" s="2">
        <v>-4.5193750000000001</v>
      </c>
    </row>
    <row r="3086" spans="1:19" s="2" customFormat="1" x14ac:dyDescent="0.25">
      <c r="A3086" s="1">
        <v>40706</v>
      </c>
      <c r="B3086" s="2" t="s">
        <v>7</v>
      </c>
      <c r="C3086" s="2" t="s">
        <v>8</v>
      </c>
      <c r="D3086" s="2">
        <v>0</v>
      </c>
      <c r="E3086" s="2">
        <v>15.18145833</v>
      </c>
      <c r="F3086" s="2">
        <v>2.4451000000000001</v>
      </c>
      <c r="G3086" s="2">
        <v>64</v>
      </c>
      <c r="I3086" s="2">
        <v>60.152708426718199</v>
      </c>
      <c r="J3086" s="2">
        <v>2.1433509620487401</v>
      </c>
      <c r="K3086" s="2">
        <v>3.63241478145237E-2</v>
      </c>
      <c r="L3086" s="2">
        <v>2.1070268142342101</v>
      </c>
      <c r="M3086" s="2">
        <v>0</v>
      </c>
      <c r="O3086" s="2">
        <v>6.1382492941562798</v>
      </c>
      <c r="P3086" s="2">
        <v>2.9807311354446801E-3</v>
      </c>
      <c r="R3086" s="2">
        <v>0</v>
      </c>
      <c r="S3086" s="2">
        <v>-3.0950000000000002</v>
      </c>
    </row>
    <row r="3087" spans="1:19" s="2" customFormat="1" x14ac:dyDescent="0.25">
      <c r="A3087" s="1">
        <v>40707</v>
      </c>
      <c r="B3087" s="2" t="s">
        <v>7</v>
      </c>
      <c r="C3087" s="2" t="s">
        <v>8</v>
      </c>
      <c r="D3087" s="2">
        <v>0</v>
      </c>
      <c r="E3087" s="2">
        <v>15.44541667</v>
      </c>
      <c r="F3087" s="2">
        <v>2.4451000000000001</v>
      </c>
      <c r="G3087" s="2">
        <v>64</v>
      </c>
      <c r="I3087" s="2">
        <v>45.325804107118401</v>
      </c>
      <c r="J3087" s="2">
        <v>1.6007401640854</v>
      </c>
      <c r="K3087" s="2">
        <v>1.2695727085842899E-2</v>
      </c>
      <c r="L3087" s="2">
        <v>1.5880444369995499</v>
      </c>
      <c r="M3087" s="2">
        <v>0</v>
      </c>
      <c r="O3087" s="2">
        <v>4.6297675097497502</v>
      </c>
      <c r="P3087" s="2">
        <v>2.9166740733792798E-3</v>
      </c>
      <c r="R3087" s="2">
        <v>0</v>
      </c>
      <c r="S3087" s="2">
        <v>-2.8310416599999999</v>
      </c>
    </row>
    <row r="3088" spans="1:19" s="2" customFormat="1" x14ac:dyDescent="0.25">
      <c r="A3088" s="1">
        <v>40708</v>
      </c>
      <c r="B3088" s="2" t="s">
        <v>7</v>
      </c>
      <c r="C3088" s="2" t="s">
        <v>8</v>
      </c>
      <c r="D3088" s="2">
        <v>2.4</v>
      </c>
      <c r="E3088" s="2">
        <v>17.032708329999998</v>
      </c>
      <c r="F3088" s="2">
        <v>2.4451000000000001</v>
      </c>
      <c r="G3088" s="2">
        <v>64</v>
      </c>
      <c r="I3088" s="2">
        <v>48.274298601074399</v>
      </c>
      <c r="J3088" s="2">
        <v>2.2481361540229599</v>
      </c>
      <c r="K3088" s="2">
        <v>0.42523768774598197</v>
      </c>
      <c r="L3088" s="2">
        <v>1.69374696594216</v>
      </c>
      <c r="M3088" s="2">
        <v>0.12915150033481901</v>
      </c>
      <c r="O3088" s="2">
        <v>5.3787561702295204</v>
      </c>
      <c r="P3088" s="2">
        <v>3.4868611675542699E-3</v>
      </c>
      <c r="R3088" s="2">
        <v>0</v>
      </c>
      <c r="S3088" s="2">
        <v>-1.2437500000000099</v>
      </c>
    </row>
    <row r="3089" spans="1:19" s="2" customFormat="1" x14ac:dyDescent="0.25">
      <c r="A3089" s="1">
        <v>40709</v>
      </c>
      <c r="B3089" s="2" t="s">
        <v>7</v>
      </c>
      <c r="C3089" s="2" t="s">
        <v>8</v>
      </c>
      <c r="D3089" s="2">
        <v>0</v>
      </c>
      <c r="E3089" s="2">
        <v>18.401458330000001</v>
      </c>
      <c r="F3089" s="2">
        <v>2.4451000000000001</v>
      </c>
      <c r="G3089" s="2">
        <v>64</v>
      </c>
      <c r="I3089" s="2">
        <v>56.150046977917398</v>
      </c>
      <c r="J3089" s="2">
        <v>2.39045254051232</v>
      </c>
      <c r="K3089" s="2">
        <v>0.41796588162266202</v>
      </c>
      <c r="L3089" s="2">
        <v>1.9724866588896599</v>
      </c>
      <c r="M3089" s="2">
        <v>0</v>
      </c>
      <c r="O3089" s="2">
        <v>5.4830402104306897</v>
      </c>
      <c r="P3089" s="2">
        <v>2.8912931659688299E-3</v>
      </c>
      <c r="R3089" s="2">
        <v>0</v>
      </c>
      <c r="S3089" s="2">
        <v>0.124999999999996</v>
      </c>
    </row>
    <row r="3090" spans="1:19" s="2" customFormat="1" x14ac:dyDescent="0.25">
      <c r="A3090" s="1">
        <v>40710</v>
      </c>
      <c r="B3090" s="2" t="s">
        <v>7</v>
      </c>
      <c r="C3090" s="2" t="s">
        <v>8</v>
      </c>
      <c r="D3090" s="2">
        <v>3</v>
      </c>
      <c r="E3090" s="2">
        <v>18.010208330000001</v>
      </c>
      <c r="F3090" s="2">
        <v>0.7</v>
      </c>
      <c r="G3090" s="2">
        <v>64</v>
      </c>
      <c r="I3090" s="2">
        <v>16.152556346102099</v>
      </c>
      <c r="J3090" s="2">
        <v>2.60428747670968</v>
      </c>
      <c r="K3090" s="2">
        <v>1.9988038397685499</v>
      </c>
      <c r="L3090" s="2">
        <v>0.567222243198372</v>
      </c>
      <c r="M3090" s="2">
        <v>3.8261393742762398E-2</v>
      </c>
      <c r="O3090" s="2">
        <v>6.1337037014126397</v>
      </c>
      <c r="P3090" s="2">
        <v>9.69787339250188E-4</v>
      </c>
      <c r="R3090" s="2">
        <v>0</v>
      </c>
      <c r="S3090" s="2">
        <v>-0.26625000000000298</v>
      </c>
    </row>
    <row r="3091" spans="1:19" s="2" customFormat="1" x14ac:dyDescent="0.25">
      <c r="A3091" s="1">
        <v>40711</v>
      </c>
      <c r="B3091" s="2" t="s">
        <v>7</v>
      </c>
      <c r="C3091" s="2" t="s">
        <v>8</v>
      </c>
      <c r="D3091" s="2">
        <v>3.2</v>
      </c>
      <c r="E3091" s="2">
        <v>14.33770833</v>
      </c>
      <c r="F3091" s="2">
        <v>2.4451000000000001</v>
      </c>
      <c r="G3091" s="2">
        <v>64</v>
      </c>
      <c r="I3091" s="2">
        <v>54.335273186331101</v>
      </c>
      <c r="J3091" s="2">
        <v>2.5131361824138501</v>
      </c>
      <c r="K3091" s="2">
        <v>0.479005928086501</v>
      </c>
      <c r="L3091" s="2">
        <v>1.9018226868211401</v>
      </c>
      <c r="M3091" s="2">
        <v>0.13230756750620601</v>
      </c>
      <c r="O3091" s="2">
        <v>6.4798417016274303</v>
      </c>
      <c r="P3091" s="2">
        <v>3.52174342441466E-3</v>
      </c>
      <c r="R3091" s="2">
        <v>0</v>
      </c>
      <c r="S3091" s="2">
        <v>-3.9387500000000002</v>
      </c>
    </row>
    <row r="3092" spans="1:19" s="2" customFormat="1" x14ac:dyDescent="0.25">
      <c r="A3092" s="1">
        <v>40712</v>
      </c>
      <c r="B3092" s="2" t="s">
        <v>7</v>
      </c>
      <c r="C3092" s="2" t="s">
        <v>8</v>
      </c>
      <c r="D3092" s="2">
        <v>0</v>
      </c>
      <c r="E3092" s="2">
        <v>13.69541667</v>
      </c>
      <c r="F3092" s="2">
        <v>2.4451000000000001</v>
      </c>
      <c r="G3092" s="2">
        <v>64</v>
      </c>
      <c r="I3092" s="2">
        <v>40.444034860760297</v>
      </c>
      <c r="J3092" s="2">
        <v>1.78225667942851</v>
      </c>
      <c r="K3092" s="2">
        <v>0.36745974919318902</v>
      </c>
      <c r="L3092" s="2">
        <v>1.41479693023532</v>
      </c>
      <c r="M3092" s="2">
        <v>0</v>
      </c>
      <c r="O3092" s="2">
        <v>5.0842686738721001</v>
      </c>
      <c r="P3092" s="2">
        <v>4.0539654641317596E-3</v>
      </c>
      <c r="R3092" s="2">
        <v>0</v>
      </c>
      <c r="S3092" s="2">
        <v>-4.5810416600000003</v>
      </c>
    </row>
    <row r="3093" spans="1:19" s="2" customFormat="1" x14ac:dyDescent="0.25">
      <c r="A3093" s="1">
        <v>40713</v>
      </c>
      <c r="B3093" s="2" t="s">
        <v>7</v>
      </c>
      <c r="C3093" s="2" t="s">
        <v>8</v>
      </c>
      <c r="D3093" s="2">
        <v>1.1000000000000001</v>
      </c>
      <c r="E3093" s="2">
        <v>11.128125000000001</v>
      </c>
      <c r="F3093" s="2">
        <v>2.4451000000000001</v>
      </c>
      <c r="G3093" s="2">
        <v>64</v>
      </c>
      <c r="I3093" s="2">
        <v>29.6335374909176</v>
      </c>
      <c r="J3093" s="2">
        <v>1.42141965860149</v>
      </c>
      <c r="K3093" s="2">
        <v>0.26313342943097001</v>
      </c>
      <c r="L3093" s="2">
        <v>1.0342633379892101</v>
      </c>
      <c r="M3093" s="2">
        <v>0.124022891181316</v>
      </c>
      <c r="O3093" s="2">
        <v>3.9051968259129701</v>
      </c>
      <c r="P3093" s="2">
        <v>4.08584488936481E-3</v>
      </c>
      <c r="R3093" s="2">
        <v>0</v>
      </c>
      <c r="S3093" s="2">
        <v>-7.1483333299999998</v>
      </c>
    </row>
    <row r="3094" spans="1:19" s="2" customFormat="1" x14ac:dyDescent="0.25">
      <c r="A3094" s="1">
        <v>40714</v>
      </c>
      <c r="B3094" s="2" t="s">
        <v>7</v>
      </c>
      <c r="C3094" s="2" t="s">
        <v>8</v>
      </c>
      <c r="D3094" s="2">
        <v>3.4</v>
      </c>
      <c r="E3094" s="2">
        <v>11.757291670000001</v>
      </c>
      <c r="F3094" s="2">
        <v>4.0999999999999996</v>
      </c>
      <c r="G3094" s="2">
        <v>64</v>
      </c>
      <c r="I3094" s="2">
        <v>50.835975398201697</v>
      </c>
      <c r="J3094" s="2">
        <v>2.0946339687962601</v>
      </c>
      <c r="K3094" s="2">
        <v>9.9281548540100406E-2</v>
      </c>
      <c r="L3094" s="2">
        <v>1.77525887780806</v>
      </c>
      <c r="M3094" s="2">
        <v>0.220093542448103</v>
      </c>
      <c r="O3094" s="2">
        <v>4.8347017824014102</v>
      </c>
      <c r="P3094" s="2">
        <v>7.5708067361433201E-3</v>
      </c>
      <c r="R3094" s="2">
        <v>0</v>
      </c>
      <c r="S3094" s="2">
        <v>-6.5191666599999998</v>
      </c>
    </row>
    <row r="3095" spans="1:19" s="2" customFormat="1" x14ac:dyDescent="0.25">
      <c r="A3095" s="1">
        <v>40715</v>
      </c>
      <c r="B3095" s="2" t="s">
        <v>7</v>
      </c>
      <c r="C3095" s="2" t="s">
        <v>8</v>
      </c>
      <c r="D3095" s="2">
        <v>5.4</v>
      </c>
      <c r="E3095" s="2">
        <v>15.46645833</v>
      </c>
      <c r="F3095" s="2">
        <v>2.4451000000000001</v>
      </c>
      <c r="G3095" s="2">
        <v>64</v>
      </c>
      <c r="I3095" s="2">
        <v>22.8053112418567</v>
      </c>
      <c r="J3095" s="2">
        <v>1.20982393049333</v>
      </c>
      <c r="K3095" s="2">
        <v>0.26981048222017101</v>
      </c>
      <c r="L3095" s="2">
        <v>0.79902669604564103</v>
      </c>
      <c r="M3095" s="2">
        <v>0.14098675222752</v>
      </c>
      <c r="O3095" s="2">
        <v>2.9920176767287501</v>
      </c>
      <c r="P3095" s="2">
        <v>4.4816394729291498E-3</v>
      </c>
      <c r="R3095" s="2">
        <v>0</v>
      </c>
      <c r="S3095" s="2">
        <v>-2.81</v>
      </c>
    </row>
    <row r="3096" spans="1:19" s="2" customFormat="1" x14ac:dyDescent="0.25">
      <c r="A3096" s="1">
        <v>40716</v>
      </c>
      <c r="B3096" s="2" t="s">
        <v>7</v>
      </c>
      <c r="C3096" s="2" t="s">
        <v>8</v>
      </c>
      <c r="D3096" s="2">
        <v>8.4</v>
      </c>
      <c r="E3096" s="2">
        <v>16.389375000000001</v>
      </c>
      <c r="F3096" s="2">
        <v>2.4451000000000001</v>
      </c>
      <c r="G3096" s="2">
        <v>64</v>
      </c>
      <c r="I3096" s="2">
        <v>31.340316876235899</v>
      </c>
      <c r="J3096" s="2">
        <v>1.53399628374818</v>
      </c>
      <c r="K3096" s="2">
        <v>0.28220284806785501</v>
      </c>
      <c r="L3096" s="2">
        <v>1.0989714315601</v>
      </c>
      <c r="M3096" s="2">
        <v>0.15282200412022101</v>
      </c>
      <c r="O3096" s="2">
        <v>3.5113879743051801</v>
      </c>
      <c r="P3096" s="2">
        <v>4.21610344531749E-3</v>
      </c>
      <c r="R3096" s="2">
        <v>0</v>
      </c>
      <c r="S3096" s="2">
        <v>-1.8870833300000001</v>
      </c>
    </row>
    <row r="3097" spans="1:19" s="2" customFormat="1" x14ac:dyDescent="0.25">
      <c r="A3097" s="1">
        <v>40717</v>
      </c>
      <c r="B3097" s="2" t="s">
        <v>7</v>
      </c>
      <c r="C3097" s="2" t="s">
        <v>8</v>
      </c>
      <c r="D3097" s="2">
        <v>0.1</v>
      </c>
      <c r="E3097" s="2">
        <v>13.81479167</v>
      </c>
      <c r="F3097" s="2">
        <v>2.4451000000000001</v>
      </c>
      <c r="G3097" s="2">
        <v>64</v>
      </c>
      <c r="I3097" s="2">
        <v>42.997261097515597</v>
      </c>
      <c r="J3097" s="2">
        <v>1.9099721051849801</v>
      </c>
      <c r="K3097" s="2">
        <v>0.367021998222198</v>
      </c>
      <c r="L3097" s="2">
        <v>1.5042728131957901</v>
      </c>
      <c r="M3097" s="2">
        <v>3.8677293766996503E-2</v>
      </c>
      <c r="O3097" s="2">
        <v>4.9851406049603897</v>
      </c>
      <c r="P3097" s="2">
        <v>4.06196528393036E-3</v>
      </c>
      <c r="R3097" s="2">
        <v>0</v>
      </c>
      <c r="S3097" s="2">
        <v>-4.4616666599999997</v>
      </c>
    </row>
    <row r="3098" spans="1:19" s="2" customFormat="1" x14ac:dyDescent="0.25">
      <c r="A3098" s="1">
        <v>40718</v>
      </c>
      <c r="B3098" s="2" t="s">
        <v>7</v>
      </c>
      <c r="C3098" s="2" t="s">
        <v>8</v>
      </c>
      <c r="D3098" s="2">
        <v>0.6</v>
      </c>
      <c r="E3098" s="2">
        <v>11.26416667</v>
      </c>
      <c r="F3098" s="2">
        <v>5.4</v>
      </c>
      <c r="G3098" s="2">
        <v>64</v>
      </c>
      <c r="I3098" s="2">
        <v>61.985542007689098</v>
      </c>
      <c r="J3098" s="2">
        <v>2.4586100148438002</v>
      </c>
      <c r="K3098" s="2">
        <v>2.6580323089321799E-2</v>
      </c>
      <c r="L3098" s="2">
        <v>2.16366761490255</v>
      </c>
      <c r="M3098" s="2">
        <v>0.26836207685193197</v>
      </c>
      <c r="O3098" s="2">
        <v>4.4804413737827797</v>
      </c>
      <c r="P3098" s="2">
        <v>8.6546987866559597E-3</v>
      </c>
      <c r="R3098" s="2">
        <v>0</v>
      </c>
      <c r="S3098" s="2">
        <v>-7.0122916599999998</v>
      </c>
    </row>
    <row r="3099" spans="1:19" s="2" customFormat="1" x14ac:dyDescent="0.25">
      <c r="A3099" s="1">
        <v>40719</v>
      </c>
      <c r="B3099" s="2" t="s">
        <v>7</v>
      </c>
      <c r="C3099" s="2" t="s">
        <v>8</v>
      </c>
      <c r="D3099" s="2">
        <v>0.9</v>
      </c>
      <c r="E3099" s="2">
        <v>10.61520833</v>
      </c>
      <c r="F3099" s="2">
        <v>2.4451000000000001</v>
      </c>
      <c r="G3099" s="2">
        <v>64</v>
      </c>
      <c r="I3099" s="2">
        <v>20.336647289522801</v>
      </c>
      <c r="J3099" s="2">
        <v>1.0398376200646899</v>
      </c>
      <c r="K3099" s="2">
        <v>0.207141859917127</v>
      </c>
      <c r="L3099" s="2">
        <v>0.70946188575909197</v>
      </c>
      <c r="M3099" s="2">
        <v>0.123233874388469</v>
      </c>
      <c r="O3099" s="2">
        <v>2.5890788373513098</v>
      </c>
      <c r="P3099" s="2">
        <v>4.5118350609533002E-3</v>
      </c>
      <c r="R3099" s="2">
        <v>0</v>
      </c>
      <c r="S3099" s="2">
        <v>-7.6612499999999999</v>
      </c>
    </row>
    <row r="3100" spans="1:19" s="2" customFormat="1" x14ac:dyDescent="0.25">
      <c r="A3100" s="1">
        <v>40720</v>
      </c>
      <c r="B3100" s="2" t="s">
        <v>7</v>
      </c>
      <c r="C3100" s="2" t="s">
        <v>8</v>
      </c>
      <c r="D3100" s="2">
        <v>0.1</v>
      </c>
      <c r="E3100" s="2">
        <v>16.490833330000001</v>
      </c>
      <c r="F3100" s="2">
        <v>2.4451000000000001</v>
      </c>
      <c r="G3100" s="2">
        <v>64</v>
      </c>
      <c r="I3100" s="2">
        <v>44.156072225308698</v>
      </c>
      <c r="J3100" s="2">
        <v>2.0151824149621902</v>
      </c>
      <c r="K3100" s="2">
        <v>0.42799945408568701</v>
      </c>
      <c r="L3100" s="2">
        <v>1.5485056671095101</v>
      </c>
      <c r="M3100" s="2">
        <v>3.8677293766996503E-2</v>
      </c>
      <c r="O3100" s="2">
        <v>5.0353304935413403</v>
      </c>
      <c r="P3100" s="2">
        <v>3.9961685887845199E-3</v>
      </c>
      <c r="R3100" s="2">
        <v>0</v>
      </c>
      <c r="S3100" s="2">
        <v>-1.785625</v>
      </c>
    </row>
    <row r="3101" spans="1:19" s="2" customFormat="1" x14ac:dyDescent="0.25">
      <c r="A3101" s="1">
        <v>40721</v>
      </c>
      <c r="B3101" s="2" t="s">
        <v>7</v>
      </c>
      <c r="C3101" s="2" t="s">
        <v>8</v>
      </c>
      <c r="D3101" s="2">
        <v>0</v>
      </c>
      <c r="E3101" s="2">
        <v>20.341249999999999</v>
      </c>
      <c r="F3101" s="2">
        <v>2.4451000000000001</v>
      </c>
      <c r="G3101" s="2">
        <v>64</v>
      </c>
      <c r="I3101" s="2">
        <v>64.914492999232394</v>
      </c>
      <c r="J3101" s="2">
        <v>2.8339116512685201</v>
      </c>
      <c r="K3101" s="2">
        <v>0.54957648850095397</v>
      </c>
      <c r="L3101" s="2">
        <v>2.2843351627675599</v>
      </c>
      <c r="M3101" s="2">
        <v>0</v>
      </c>
      <c r="O3101" s="2">
        <v>7.5794935838027202</v>
      </c>
      <c r="P3101" s="2">
        <v>2.9278337139266499E-3</v>
      </c>
      <c r="R3101" s="2">
        <v>1</v>
      </c>
      <c r="S3101" s="2">
        <v>2.0647916699999902</v>
      </c>
    </row>
    <row r="3102" spans="1:19" s="2" customFormat="1" x14ac:dyDescent="0.25">
      <c r="A3102" s="1">
        <v>40722</v>
      </c>
      <c r="B3102" s="2" t="s">
        <v>7</v>
      </c>
      <c r="C3102" s="2" t="s">
        <v>8</v>
      </c>
      <c r="D3102" s="2">
        <v>0</v>
      </c>
      <c r="E3102" s="2">
        <v>21.840624999999999</v>
      </c>
      <c r="F3102" s="2">
        <v>2.4451000000000001</v>
      </c>
      <c r="G3102" s="2">
        <v>64</v>
      </c>
      <c r="I3102" s="2">
        <v>69.472031898910402</v>
      </c>
      <c r="J3102" s="2">
        <v>2.7176628965404399</v>
      </c>
      <c r="K3102" s="2">
        <v>0.26965946006591401</v>
      </c>
      <c r="L3102" s="2">
        <v>2.44800343647452</v>
      </c>
      <c r="M3102" s="2">
        <v>0</v>
      </c>
      <c r="O3102" s="2">
        <v>8.2417963990766694</v>
      </c>
      <c r="P3102" s="2">
        <v>2.3460777790148598E-3</v>
      </c>
      <c r="R3102" s="2">
        <v>1</v>
      </c>
      <c r="S3102" s="2">
        <v>3.5641666700000001</v>
      </c>
    </row>
    <row r="3103" spans="1:19" s="2" customFormat="1" x14ac:dyDescent="0.25">
      <c r="A3103" s="1">
        <v>40723</v>
      </c>
      <c r="B3103" s="2" t="s">
        <v>7</v>
      </c>
      <c r="C3103" s="2" t="s">
        <v>8</v>
      </c>
      <c r="D3103" s="2">
        <v>16.600000000000001</v>
      </c>
      <c r="E3103" s="2">
        <v>20.349583330000002</v>
      </c>
      <c r="F3103" s="2">
        <v>2.4451000000000001</v>
      </c>
      <c r="G3103" s="2">
        <v>64</v>
      </c>
      <c r="I3103" s="2">
        <v>58.475000498219899</v>
      </c>
      <c r="J3103" s="2">
        <v>2.6875974117000099</v>
      </c>
      <c r="K3103" s="2">
        <v>0.44468035233980202</v>
      </c>
      <c r="L3103" s="2">
        <v>2.0577453667332701</v>
      </c>
      <c r="M3103" s="2">
        <v>0.185171692626937</v>
      </c>
      <c r="O3103" s="2">
        <v>5.97297595806356</v>
      </c>
      <c r="P3103" s="2">
        <v>2.6063052364086702E-3</v>
      </c>
      <c r="R3103" s="2">
        <v>1</v>
      </c>
      <c r="S3103" s="2">
        <v>2.0731250000000001</v>
      </c>
    </row>
    <row r="3104" spans="1:19" s="2" customFormat="1" x14ac:dyDescent="0.25">
      <c r="A3104" s="1">
        <v>40724</v>
      </c>
      <c r="B3104" s="2" t="s">
        <v>7</v>
      </c>
      <c r="C3104" s="2" t="s">
        <v>8</v>
      </c>
      <c r="D3104" s="2">
        <v>15.1</v>
      </c>
      <c r="E3104" s="2">
        <v>12.16291667</v>
      </c>
      <c r="F3104" s="2">
        <v>2.4451000000000001</v>
      </c>
      <c r="G3104" s="2">
        <v>64</v>
      </c>
      <c r="I3104" s="2">
        <v>35.255895810775399</v>
      </c>
      <c r="J3104" s="2">
        <v>1.7184629710324599</v>
      </c>
      <c r="K3104" s="2">
        <v>0.30758259716573499</v>
      </c>
      <c r="L3104" s="2">
        <v>1.23162630718614</v>
      </c>
      <c r="M3104" s="2">
        <v>0.17925406668058699</v>
      </c>
      <c r="O3104" s="2">
        <v>4.1569828647424201</v>
      </c>
      <c r="P3104" s="2">
        <v>4.0533910741887896E-3</v>
      </c>
      <c r="R3104" s="2">
        <v>0</v>
      </c>
      <c r="S3104" s="2">
        <v>-6.1135416600000099</v>
      </c>
    </row>
    <row r="3105" spans="1:19" s="2" customFormat="1" x14ac:dyDescent="0.25">
      <c r="A3105" s="1">
        <v>40725</v>
      </c>
      <c r="B3105" s="2" t="s">
        <v>7</v>
      </c>
      <c r="C3105" s="2" t="s">
        <v>8</v>
      </c>
      <c r="D3105" s="2">
        <v>2.7</v>
      </c>
      <c r="E3105" s="2">
        <v>11.323541669999999</v>
      </c>
      <c r="F3105" s="2">
        <v>2.4451000000000001</v>
      </c>
      <c r="G3105" s="2">
        <v>64</v>
      </c>
      <c r="I3105" s="2">
        <v>38.773058483483702</v>
      </c>
      <c r="J3105" s="2">
        <v>1.85602555177217</v>
      </c>
      <c r="K3105" s="2">
        <v>0.372206540625315</v>
      </c>
      <c r="L3105" s="2">
        <v>1.3534839856227701</v>
      </c>
      <c r="M3105" s="2">
        <v>0.13033502552408999</v>
      </c>
      <c r="O3105" s="2">
        <v>4.5624191830501601</v>
      </c>
      <c r="P3105" s="2">
        <v>4.39238048689741E-3</v>
      </c>
      <c r="R3105" s="2">
        <v>0</v>
      </c>
      <c r="S3105" s="2">
        <v>-6.9529166600000103</v>
      </c>
    </row>
    <row r="3106" spans="1:19" s="2" customFormat="1" x14ac:dyDescent="0.25">
      <c r="A3106" s="1">
        <v>40726</v>
      </c>
      <c r="B3106" s="2" t="s">
        <v>7</v>
      </c>
      <c r="C3106" s="2" t="s">
        <v>8</v>
      </c>
      <c r="D3106" s="2">
        <v>2.9</v>
      </c>
      <c r="E3106" s="2">
        <v>9.7312499999999993</v>
      </c>
      <c r="F3106" s="2">
        <v>5</v>
      </c>
      <c r="G3106" s="2">
        <v>64</v>
      </c>
      <c r="I3106" s="2">
        <v>29.136682802992102</v>
      </c>
      <c r="J3106" s="2">
        <v>1.2963547307419301</v>
      </c>
      <c r="K3106" s="2">
        <v>1.7254118294256701E-2</v>
      </c>
      <c r="L3106" s="2">
        <v>1.01566137384634</v>
      </c>
      <c r="M3106" s="2">
        <v>0.263439238601333</v>
      </c>
      <c r="O3106" s="2">
        <v>2.3371734493403902</v>
      </c>
      <c r="P3106" s="2">
        <v>6.7394164804575503E-3</v>
      </c>
      <c r="R3106" s="2">
        <v>0</v>
      </c>
      <c r="S3106" s="2">
        <v>-8.5452083300000101</v>
      </c>
    </row>
    <row r="3107" spans="1:19" s="2" customFormat="1" x14ac:dyDescent="0.25">
      <c r="A3107" s="1">
        <v>40727</v>
      </c>
      <c r="B3107" s="2" t="s">
        <v>7</v>
      </c>
      <c r="C3107" s="2" t="s">
        <v>8</v>
      </c>
      <c r="D3107" s="2">
        <v>3.8</v>
      </c>
      <c r="E3107" s="2">
        <v>9.6472916669999993</v>
      </c>
      <c r="F3107" s="2">
        <v>2.4451000000000001</v>
      </c>
      <c r="G3107" s="2">
        <v>64</v>
      </c>
      <c r="I3107" s="2">
        <v>4.5302834438917801</v>
      </c>
      <c r="J3107" s="2">
        <v>0.39914875345249301</v>
      </c>
      <c r="K3107" s="2">
        <v>0.10656696842887201</v>
      </c>
      <c r="L3107" s="2">
        <v>0.15790716713887401</v>
      </c>
      <c r="M3107" s="2">
        <v>0.13467461788474699</v>
      </c>
      <c r="O3107" s="2">
        <v>1.23242585308039</v>
      </c>
      <c r="P3107" s="2">
        <v>3.3148449581271102E-3</v>
      </c>
      <c r="R3107" s="2">
        <v>0</v>
      </c>
      <c r="S3107" s="2">
        <v>-8.6291666630000101</v>
      </c>
    </row>
    <row r="3108" spans="1:19" s="2" customFormat="1" x14ac:dyDescent="0.25">
      <c r="A3108" s="1">
        <v>40728</v>
      </c>
      <c r="B3108" s="2" t="s">
        <v>7</v>
      </c>
      <c r="C3108" s="2" t="s">
        <v>8</v>
      </c>
      <c r="D3108" s="2">
        <v>0</v>
      </c>
      <c r="E3108" s="2">
        <v>12.087291670000001</v>
      </c>
      <c r="F3108" s="2">
        <v>2.4451000000000001</v>
      </c>
      <c r="G3108" s="2">
        <v>64</v>
      </c>
      <c r="I3108" s="2">
        <v>12.2636322528934</v>
      </c>
      <c r="J3108" s="2">
        <v>0.64245839033684105</v>
      </c>
      <c r="K3108" s="2">
        <v>0.214070577043351</v>
      </c>
      <c r="L3108" s="2">
        <v>0.42838781329348902</v>
      </c>
      <c r="M3108" s="2">
        <v>0</v>
      </c>
      <c r="O3108" s="2">
        <v>2.1613685184891902</v>
      </c>
      <c r="P3108" s="2">
        <v>4.6210440791111503E-3</v>
      </c>
      <c r="R3108" s="2">
        <v>0</v>
      </c>
      <c r="S3108" s="2">
        <v>-6.1891666599999997</v>
      </c>
    </row>
    <row r="3109" spans="1:19" s="2" customFormat="1" x14ac:dyDescent="0.25">
      <c r="A3109" s="1">
        <v>40729</v>
      </c>
      <c r="B3109" s="2" t="s">
        <v>7</v>
      </c>
      <c r="C3109" s="2" t="s">
        <v>8</v>
      </c>
      <c r="D3109" s="2">
        <v>0</v>
      </c>
      <c r="E3109" s="2">
        <v>15.141666669999999</v>
      </c>
      <c r="F3109" s="2">
        <v>2.4451000000000001</v>
      </c>
      <c r="G3109" s="2">
        <v>64</v>
      </c>
      <c r="I3109" s="2">
        <v>47.7891300383193</v>
      </c>
      <c r="J3109" s="2">
        <v>2.1654916203915899</v>
      </c>
      <c r="K3109" s="2">
        <v>0.49159517408075198</v>
      </c>
      <c r="L3109" s="2">
        <v>1.6738964463108399</v>
      </c>
      <c r="M3109" s="2">
        <v>0</v>
      </c>
      <c r="O3109" s="2">
        <v>5.1549752101396598</v>
      </c>
      <c r="P3109" s="2">
        <v>4.5741260242140097E-3</v>
      </c>
      <c r="R3109" s="2">
        <v>0</v>
      </c>
      <c r="S3109" s="2">
        <v>-3.1347916600000101</v>
      </c>
    </row>
    <row r="3110" spans="1:19" s="2" customFormat="1" x14ac:dyDescent="0.25">
      <c r="A3110" s="1">
        <v>40730</v>
      </c>
      <c r="B3110" s="2" t="s">
        <v>7</v>
      </c>
      <c r="C3110" s="2" t="s">
        <v>8</v>
      </c>
      <c r="D3110" s="2">
        <v>0.2</v>
      </c>
      <c r="E3110" s="2">
        <v>18.936250000000001</v>
      </c>
      <c r="F3110" s="2">
        <v>4.7</v>
      </c>
      <c r="G3110" s="2">
        <v>64</v>
      </c>
      <c r="I3110" s="2">
        <v>88.801111444444501</v>
      </c>
      <c r="J3110" s="2">
        <v>3.30275076986565</v>
      </c>
      <c r="K3110" s="2">
        <v>5.99023266066014E-2</v>
      </c>
      <c r="L3110" s="2">
        <v>3.1209740103307499</v>
      </c>
      <c r="M3110" s="2">
        <v>0.121874432928296</v>
      </c>
      <c r="O3110" s="2">
        <v>5.7601107674214997</v>
      </c>
      <c r="P3110" s="2">
        <v>5.2663055621123001E-3</v>
      </c>
      <c r="R3110" s="2">
        <v>0</v>
      </c>
      <c r="S3110" s="2">
        <v>0.65979166999999705</v>
      </c>
    </row>
    <row r="3111" spans="1:19" s="2" customFormat="1" x14ac:dyDescent="0.25">
      <c r="A3111" s="1">
        <v>40731</v>
      </c>
      <c r="B3111" s="2" t="s">
        <v>7</v>
      </c>
      <c r="C3111" s="2" t="s">
        <v>8</v>
      </c>
      <c r="D3111" s="2">
        <v>7.9</v>
      </c>
      <c r="E3111" s="2">
        <v>18.45291667</v>
      </c>
      <c r="F3111" s="2">
        <v>2.4451000000000001</v>
      </c>
      <c r="G3111" s="2">
        <v>64</v>
      </c>
      <c r="I3111" s="2">
        <v>55.1670931162597</v>
      </c>
      <c r="J3111" s="2">
        <v>2.4904983462205799</v>
      </c>
      <c r="K3111" s="2">
        <v>0.40160305965585102</v>
      </c>
      <c r="L3111" s="2">
        <v>1.9380458244266301</v>
      </c>
      <c r="M3111" s="2">
        <v>0.15084946213810399</v>
      </c>
      <c r="O3111" s="2">
        <v>5.6777624799114701</v>
      </c>
      <c r="P3111" s="2">
        <v>2.74763158444164E-3</v>
      </c>
      <c r="R3111" s="2">
        <v>0</v>
      </c>
      <c r="S3111" s="2">
        <v>0.17645833999999599</v>
      </c>
    </row>
    <row r="3112" spans="1:19" s="2" customFormat="1" x14ac:dyDescent="0.25">
      <c r="A3112" s="1">
        <v>40732</v>
      </c>
      <c r="B3112" s="2" t="s">
        <v>7</v>
      </c>
      <c r="C3112" s="2" t="s">
        <v>8</v>
      </c>
      <c r="D3112" s="2">
        <v>0.3</v>
      </c>
      <c r="E3112" s="2">
        <v>16.679375</v>
      </c>
      <c r="F3112" s="2">
        <v>2.4451000000000001</v>
      </c>
      <c r="G3112" s="2">
        <v>64</v>
      </c>
      <c r="I3112" s="2">
        <v>46.213452600946802</v>
      </c>
      <c r="J3112" s="2">
        <v>2.06195446973007</v>
      </c>
      <c r="K3112" s="2">
        <v>0.32499391866486399</v>
      </c>
      <c r="L3112" s="2">
        <v>1.62092866976422</v>
      </c>
      <c r="M3112" s="2">
        <v>0.11603188130099</v>
      </c>
      <c r="O3112" s="2">
        <v>5.0443607677291702</v>
      </c>
      <c r="P3112" s="2">
        <v>3.1942843105553002E-3</v>
      </c>
      <c r="R3112" s="2">
        <v>0</v>
      </c>
      <c r="S3112" s="2">
        <v>-1.59708333</v>
      </c>
    </row>
    <row r="3113" spans="1:19" s="2" customFormat="1" x14ac:dyDescent="0.25">
      <c r="A3113" s="1">
        <v>40733</v>
      </c>
      <c r="B3113" s="2" t="s">
        <v>7</v>
      </c>
      <c r="C3113" s="2" t="s">
        <v>8</v>
      </c>
      <c r="D3113" s="2">
        <v>0</v>
      </c>
      <c r="E3113" s="2">
        <v>20.611875000000001</v>
      </c>
      <c r="F3113" s="2">
        <v>2.4451000000000001</v>
      </c>
      <c r="G3113" s="2">
        <v>64</v>
      </c>
      <c r="I3113" s="2">
        <v>63.736543693521703</v>
      </c>
      <c r="J3113" s="2">
        <v>2.72668411419642</v>
      </c>
      <c r="K3113" s="2">
        <v>0.48325687127392097</v>
      </c>
      <c r="L3113" s="2">
        <v>2.2434272429225</v>
      </c>
      <c r="M3113" s="2">
        <v>0</v>
      </c>
      <c r="O3113" s="2">
        <v>7.3354493125012796</v>
      </c>
      <c r="P3113" s="2">
        <v>2.3787438230715098E-3</v>
      </c>
      <c r="R3113" s="2">
        <v>0</v>
      </c>
      <c r="S3113" s="2">
        <v>2.3354166699999999</v>
      </c>
    </row>
    <row r="3114" spans="1:19" s="2" customFormat="1" x14ac:dyDescent="0.25">
      <c r="A3114" s="1">
        <v>40734</v>
      </c>
      <c r="B3114" s="2" t="s">
        <v>7</v>
      </c>
      <c r="C3114" s="2" t="s">
        <v>8</v>
      </c>
      <c r="D3114" s="2">
        <v>4.4000000000000004</v>
      </c>
      <c r="E3114" s="2">
        <v>17.917083330000001</v>
      </c>
      <c r="F3114" s="2">
        <v>0.5</v>
      </c>
      <c r="G3114" s="2">
        <v>64</v>
      </c>
      <c r="I3114" s="2">
        <v>11.321728837328999</v>
      </c>
      <c r="J3114" s="2">
        <v>2.6521051124109398</v>
      </c>
      <c r="K3114" s="2">
        <v>2.22581301769943</v>
      </c>
      <c r="L3114" s="2">
        <v>0.39754708678584599</v>
      </c>
      <c r="M3114" s="2">
        <v>2.87450079256646E-2</v>
      </c>
      <c r="O3114" s="2">
        <v>4.9456225234386002</v>
      </c>
      <c r="P3114" s="2">
        <v>6.9181228367737801E-4</v>
      </c>
      <c r="R3114" s="2">
        <v>0</v>
      </c>
      <c r="S3114" s="2">
        <v>-0.359375000000004</v>
      </c>
    </row>
    <row r="3115" spans="1:19" s="2" customFormat="1" x14ac:dyDescent="0.25">
      <c r="A3115" s="1">
        <v>40735</v>
      </c>
      <c r="B3115" s="2" t="s">
        <v>7</v>
      </c>
      <c r="C3115" s="2" t="s">
        <v>8</v>
      </c>
      <c r="D3115" s="2">
        <v>0.1</v>
      </c>
      <c r="E3115" s="2">
        <v>18.024999999999999</v>
      </c>
      <c r="F3115" s="2">
        <v>2.4451000000000001</v>
      </c>
      <c r="G3115" s="2">
        <v>64</v>
      </c>
      <c r="I3115" s="2">
        <v>60.146546920203797</v>
      </c>
      <c r="J3115" s="2">
        <v>2.6600065136433999</v>
      </c>
      <c r="K3115" s="2">
        <v>0.50916135158735598</v>
      </c>
      <c r="L3115" s="2">
        <v>2.1121678682890401</v>
      </c>
      <c r="M3115" s="2">
        <v>3.8677293766996503E-2</v>
      </c>
      <c r="O3115" s="2">
        <v>6.31113442842633</v>
      </c>
      <c r="P3115" s="2">
        <v>3.04201247499676E-3</v>
      </c>
      <c r="R3115" s="2">
        <v>0</v>
      </c>
      <c r="S3115" s="2">
        <v>-0.251458330000006</v>
      </c>
    </row>
    <row r="3116" spans="1:19" s="2" customFormat="1" x14ac:dyDescent="0.25">
      <c r="A3116" s="1">
        <v>40736</v>
      </c>
      <c r="B3116" s="2" t="s">
        <v>7</v>
      </c>
      <c r="C3116" s="2" t="s">
        <v>8</v>
      </c>
      <c r="D3116" s="2">
        <v>2.5</v>
      </c>
      <c r="E3116" s="2">
        <v>19.565000000000001</v>
      </c>
      <c r="F3116" s="2">
        <v>2.4451000000000001</v>
      </c>
      <c r="G3116" s="2">
        <v>64</v>
      </c>
      <c r="I3116" s="2">
        <v>64.549544836688099</v>
      </c>
      <c r="J3116" s="2">
        <v>2.9195376599307101</v>
      </c>
      <c r="K3116" s="2">
        <v>0.52007782125052504</v>
      </c>
      <c r="L3116" s="2">
        <v>2.2699138299489401</v>
      </c>
      <c r="M3116" s="2">
        <v>0.129546008731243</v>
      </c>
      <c r="O3116" s="2">
        <v>7.3379016040709404</v>
      </c>
      <c r="P3116" s="2">
        <v>2.5812541368271302E-3</v>
      </c>
      <c r="R3116" s="2">
        <v>0</v>
      </c>
      <c r="S3116" s="2">
        <v>1.2885416700000001</v>
      </c>
    </row>
    <row r="3117" spans="1:19" s="2" customFormat="1" x14ac:dyDescent="0.25">
      <c r="A3117" s="1">
        <v>40737</v>
      </c>
      <c r="B3117" s="2" t="s">
        <v>7</v>
      </c>
      <c r="C3117" s="2" t="s">
        <v>8</v>
      </c>
      <c r="D3117" s="2">
        <v>26.2</v>
      </c>
      <c r="E3117" s="2">
        <v>16.677499999999998</v>
      </c>
      <c r="F3117" s="2">
        <v>2.4451000000000001</v>
      </c>
      <c r="G3117" s="2">
        <v>64</v>
      </c>
      <c r="I3117" s="2">
        <v>16.946303481588401</v>
      </c>
      <c r="J3117" s="2">
        <v>0.99929621262176305</v>
      </c>
      <c r="K3117" s="2">
        <v>0.18186411432504501</v>
      </c>
      <c r="L3117" s="2">
        <v>0.59438759961313803</v>
      </c>
      <c r="M3117" s="2">
        <v>0.22304449868358001</v>
      </c>
      <c r="O3117" s="2">
        <v>2.0587551415269498</v>
      </c>
      <c r="P3117" s="2">
        <v>3.8892835096535098E-3</v>
      </c>
      <c r="R3117" s="2">
        <v>0</v>
      </c>
      <c r="S3117" s="2">
        <v>-1.5989583300000101</v>
      </c>
    </row>
    <row r="3118" spans="1:19" s="2" customFormat="1" x14ac:dyDescent="0.25">
      <c r="A3118" s="1">
        <v>40738</v>
      </c>
      <c r="B3118" s="2" t="s">
        <v>7</v>
      </c>
      <c r="C3118" s="2" t="s">
        <v>8</v>
      </c>
      <c r="D3118" s="2">
        <v>2.4</v>
      </c>
      <c r="E3118" s="2">
        <v>12.88729167</v>
      </c>
      <c r="F3118" s="2">
        <v>2.4451000000000001</v>
      </c>
      <c r="G3118" s="2">
        <v>64</v>
      </c>
      <c r="I3118" s="2">
        <v>34.869586596724602</v>
      </c>
      <c r="J3118" s="2">
        <v>1.61558499856441</v>
      </c>
      <c r="K3118" s="2">
        <v>0.26751707778698902</v>
      </c>
      <c r="L3118" s="2">
        <v>1.2189164204426099</v>
      </c>
      <c r="M3118" s="2">
        <v>0.12915150033481901</v>
      </c>
      <c r="O3118" s="2">
        <v>4.3557069679482998</v>
      </c>
      <c r="P3118" s="2">
        <v>3.6996377779873698E-3</v>
      </c>
      <c r="R3118" s="2">
        <v>0</v>
      </c>
      <c r="S3118" s="2">
        <v>-5.3891666599999999</v>
      </c>
    </row>
    <row r="3119" spans="1:19" s="2" customFormat="1" x14ac:dyDescent="0.25">
      <c r="A3119" s="1">
        <v>40739</v>
      </c>
      <c r="B3119" s="2" t="s">
        <v>7</v>
      </c>
      <c r="C3119" s="2" t="s">
        <v>8</v>
      </c>
      <c r="D3119" s="2">
        <v>0</v>
      </c>
      <c r="E3119" s="2">
        <v>12.629791669999999</v>
      </c>
      <c r="F3119" s="2">
        <v>2.4451000000000001</v>
      </c>
      <c r="G3119" s="2">
        <v>64</v>
      </c>
      <c r="I3119" s="2">
        <v>25.318961277027</v>
      </c>
      <c r="J3119" s="2">
        <v>1.02060573691795</v>
      </c>
      <c r="K3119" s="2">
        <v>0.13574793383868999</v>
      </c>
      <c r="L3119" s="2">
        <v>0.88485780307926198</v>
      </c>
      <c r="M3119" s="2">
        <v>0</v>
      </c>
      <c r="O3119" s="2">
        <v>3.0688246421063399</v>
      </c>
      <c r="P3119" s="2">
        <v>2.7038309331488901E-3</v>
      </c>
      <c r="R3119" s="2">
        <v>0</v>
      </c>
      <c r="S3119" s="2">
        <v>-5.6466666600000099</v>
      </c>
    </row>
    <row r="3120" spans="1:19" s="2" customFormat="1" x14ac:dyDescent="0.25">
      <c r="A3120" s="1">
        <v>40740</v>
      </c>
      <c r="B3120" s="2" t="s">
        <v>7</v>
      </c>
      <c r="C3120" s="2" t="s">
        <v>8</v>
      </c>
      <c r="D3120" s="2">
        <v>0</v>
      </c>
      <c r="E3120" s="2">
        <v>17.233125000000001</v>
      </c>
      <c r="F3120" s="2">
        <v>2.4451000000000001</v>
      </c>
      <c r="G3120" s="2">
        <v>64</v>
      </c>
      <c r="I3120" s="2">
        <v>61.9785866380888</v>
      </c>
      <c r="J3120" s="2">
        <v>2.6576130151441402</v>
      </c>
      <c r="K3120" s="2">
        <v>0.48264941164011599</v>
      </c>
      <c r="L3120" s="2">
        <v>2.1749636035040298</v>
      </c>
      <c r="M3120" s="2">
        <v>0</v>
      </c>
      <c r="O3120" s="2">
        <v>7.3512491698464402</v>
      </c>
      <c r="P3120" s="2">
        <v>2.75435665563953E-3</v>
      </c>
      <c r="R3120" s="2">
        <v>0</v>
      </c>
      <c r="S3120" s="2">
        <v>-1.0433333300000001</v>
      </c>
    </row>
    <row r="3121" spans="1:19" s="2" customFormat="1" x14ac:dyDescent="0.25">
      <c r="A3121" s="1">
        <v>40741</v>
      </c>
      <c r="B3121" s="2" t="s">
        <v>7</v>
      </c>
      <c r="C3121" s="2" t="s">
        <v>8</v>
      </c>
      <c r="D3121" s="2">
        <v>4.0999999999999996</v>
      </c>
      <c r="E3121" s="2">
        <v>14.91770833</v>
      </c>
      <c r="F3121" s="2">
        <v>2.4451000000000001</v>
      </c>
      <c r="G3121" s="2">
        <v>64</v>
      </c>
      <c r="I3121" s="2">
        <v>25.9605716604372</v>
      </c>
      <c r="J3121" s="2">
        <v>1.20840368617255</v>
      </c>
      <c r="K3121" s="2">
        <v>0.163413479591803</v>
      </c>
      <c r="L3121" s="2">
        <v>0.90913206350673303</v>
      </c>
      <c r="M3121" s="2">
        <v>0.135858143074017</v>
      </c>
      <c r="O3121" s="2">
        <v>2.9209672220787599</v>
      </c>
      <c r="P3121" s="2">
        <v>3.0299870089761701E-3</v>
      </c>
      <c r="R3121" s="2">
        <v>0</v>
      </c>
      <c r="S3121" s="2">
        <v>-3.3587500000000001</v>
      </c>
    </row>
    <row r="3122" spans="1:19" s="2" customFormat="1" x14ac:dyDescent="0.25">
      <c r="A3122" s="1">
        <v>40742</v>
      </c>
      <c r="B3122" s="2" t="s">
        <v>7</v>
      </c>
      <c r="C3122" s="2" t="s">
        <v>8</v>
      </c>
      <c r="D3122" s="2">
        <v>1.4</v>
      </c>
      <c r="E3122" s="2">
        <v>12.894375</v>
      </c>
      <c r="F3122" s="2">
        <v>2.4451000000000001</v>
      </c>
      <c r="G3122" s="2">
        <v>64</v>
      </c>
      <c r="I3122" s="2">
        <v>31.822854472942399</v>
      </c>
      <c r="J3122" s="2">
        <v>1.52202197633665</v>
      </c>
      <c r="K3122" s="2">
        <v>0.28439501786897198</v>
      </c>
      <c r="L3122" s="2">
        <v>1.1124205420970901</v>
      </c>
      <c r="M3122" s="2">
        <v>0.12520641637058599</v>
      </c>
      <c r="O3122" s="2">
        <v>3.7050400555580798</v>
      </c>
      <c r="P3122" s="2">
        <v>4.3328733147298499E-3</v>
      </c>
      <c r="R3122" s="2">
        <v>0</v>
      </c>
      <c r="S3122" s="2">
        <v>-5.3820833300000004</v>
      </c>
    </row>
    <row r="3123" spans="1:19" s="2" customFormat="1" x14ac:dyDescent="0.25">
      <c r="A3123" s="1">
        <v>40743</v>
      </c>
      <c r="B3123" s="2" t="s">
        <v>7</v>
      </c>
      <c r="C3123" s="2" t="s">
        <v>8</v>
      </c>
      <c r="D3123" s="2">
        <v>1.5</v>
      </c>
      <c r="E3123" s="2">
        <v>15.916874999999999</v>
      </c>
      <c r="F3123" s="2">
        <v>2.4451000000000001</v>
      </c>
      <c r="G3123" s="2">
        <v>64</v>
      </c>
      <c r="I3123" s="2">
        <v>55.5253156147146</v>
      </c>
      <c r="J3123" s="2">
        <v>2.5003336496810298</v>
      </c>
      <c r="K3123" s="2">
        <v>0.42851747215639402</v>
      </c>
      <c r="L3123" s="2">
        <v>1.94621525275763</v>
      </c>
      <c r="M3123" s="2">
        <v>0.12560092476700899</v>
      </c>
      <c r="O3123" s="2">
        <v>5.7219805970966098</v>
      </c>
      <c r="P3123" s="2">
        <v>3.1303180420817001E-3</v>
      </c>
      <c r="R3123" s="2">
        <v>0</v>
      </c>
      <c r="S3123" s="2">
        <v>-2.3595833300000102</v>
      </c>
    </row>
    <row r="3124" spans="1:19" s="2" customFormat="1" x14ac:dyDescent="0.25">
      <c r="A3124" s="1">
        <v>40744</v>
      </c>
      <c r="B3124" s="2" t="s">
        <v>7</v>
      </c>
      <c r="C3124" s="2" t="s">
        <v>8</v>
      </c>
      <c r="D3124" s="2">
        <v>2.6</v>
      </c>
      <c r="E3124" s="2">
        <v>16.057708330000001</v>
      </c>
      <c r="F3124" s="2">
        <v>2.4451000000000001</v>
      </c>
      <c r="G3124" s="2">
        <v>64</v>
      </c>
      <c r="I3124" s="2">
        <v>44.467548112926401</v>
      </c>
      <c r="J3124" s="2">
        <v>2.08912142692202</v>
      </c>
      <c r="K3124" s="2">
        <v>0.40035501605740098</v>
      </c>
      <c r="L3124" s="2">
        <v>1.5588258937369499</v>
      </c>
      <c r="M3124" s="2">
        <v>0.12994051712766599</v>
      </c>
      <c r="O3124" s="2">
        <v>5.3002463963820396</v>
      </c>
      <c r="P3124" s="2">
        <v>3.6560486157977E-3</v>
      </c>
      <c r="R3124" s="2">
        <v>0</v>
      </c>
      <c r="S3124" s="2">
        <v>-2.21875</v>
      </c>
    </row>
    <row r="3125" spans="1:19" s="2" customFormat="1" x14ac:dyDescent="0.25">
      <c r="A3125" s="1">
        <v>40745</v>
      </c>
      <c r="B3125" s="2" t="s">
        <v>7</v>
      </c>
      <c r="C3125" s="2" t="s">
        <v>8</v>
      </c>
      <c r="D3125" s="2">
        <v>3.1</v>
      </c>
      <c r="E3125" s="2">
        <v>14.94270833</v>
      </c>
      <c r="F3125" s="2">
        <v>2.4451000000000001</v>
      </c>
      <c r="G3125" s="2">
        <v>64</v>
      </c>
      <c r="I3125" s="2">
        <v>29.0330324121431</v>
      </c>
      <c r="J3125" s="2">
        <v>1.4166253270168501</v>
      </c>
      <c r="K3125" s="2">
        <v>0.26796080971763597</v>
      </c>
      <c r="L3125" s="2">
        <v>1.0167514581894299</v>
      </c>
      <c r="M3125" s="2">
        <v>0.13191305910978299</v>
      </c>
      <c r="O3125" s="2">
        <v>3.2182138459234002</v>
      </c>
      <c r="P3125" s="2">
        <v>4.0801642850294903E-3</v>
      </c>
      <c r="R3125" s="2">
        <v>0</v>
      </c>
      <c r="S3125" s="2">
        <v>-3.3337500000000002</v>
      </c>
    </row>
    <row r="3126" spans="1:19" s="2" customFormat="1" x14ac:dyDescent="0.25">
      <c r="A3126" s="1">
        <v>40746</v>
      </c>
      <c r="B3126" s="2" t="s">
        <v>7</v>
      </c>
      <c r="C3126" s="2" t="s">
        <v>8</v>
      </c>
      <c r="D3126" s="2">
        <v>0</v>
      </c>
      <c r="E3126" s="2">
        <v>12.322708329999999</v>
      </c>
      <c r="F3126" s="2">
        <v>0.5</v>
      </c>
      <c r="G3126" s="2">
        <v>64</v>
      </c>
      <c r="I3126" s="2">
        <v>8.1320932627772802</v>
      </c>
      <c r="J3126" s="2">
        <v>1.57071574327923</v>
      </c>
      <c r="K3126" s="2">
        <v>1.28658954030891</v>
      </c>
      <c r="L3126" s="2">
        <v>0.28412620297032298</v>
      </c>
      <c r="M3126" s="2">
        <v>0</v>
      </c>
      <c r="O3126" s="2">
        <v>3.9302904891787702</v>
      </c>
      <c r="P3126" s="2">
        <v>8.1481007754708097E-4</v>
      </c>
      <c r="R3126" s="2">
        <v>0</v>
      </c>
      <c r="S3126" s="2">
        <v>-5.9537500000000101</v>
      </c>
    </row>
    <row r="3127" spans="1:19" s="2" customFormat="1" x14ac:dyDescent="0.25">
      <c r="A3127" s="1">
        <v>40747</v>
      </c>
      <c r="B3127" s="2" t="s">
        <v>7</v>
      </c>
      <c r="C3127" s="2" t="s">
        <v>8</v>
      </c>
      <c r="D3127" s="2">
        <v>0</v>
      </c>
      <c r="E3127" s="2">
        <v>11.058125</v>
      </c>
      <c r="F3127" s="2">
        <v>2.4451000000000001</v>
      </c>
      <c r="G3127" s="2">
        <v>64</v>
      </c>
      <c r="I3127" s="2">
        <v>32.979198390802502</v>
      </c>
      <c r="J3127" s="2">
        <v>1.3642589783386001</v>
      </c>
      <c r="K3127" s="2">
        <v>0.21329770515895999</v>
      </c>
      <c r="L3127" s="2">
        <v>1.1509612731796399</v>
      </c>
      <c r="M3127" s="2">
        <v>0</v>
      </c>
      <c r="O3127" s="2">
        <v>3.4461620415363399</v>
      </c>
      <c r="P3127" s="2">
        <v>3.7173813824062101E-3</v>
      </c>
      <c r="R3127" s="2">
        <v>0</v>
      </c>
      <c r="S3127" s="2">
        <v>-7.2183333300000001</v>
      </c>
    </row>
    <row r="3128" spans="1:19" s="2" customFormat="1" x14ac:dyDescent="0.25">
      <c r="A3128" s="1">
        <v>40748</v>
      </c>
      <c r="B3128" s="2" t="s">
        <v>7</v>
      </c>
      <c r="C3128" s="2" t="s">
        <v>8</v>
      </c>
      <c r="D3128" s="2">
        <v>0</v>
      </c>
      <c r="E3128" s="2">
        <v>10.046250000000001</v>
      </c>
      <c r="F3128" s="2">
        <v>2.4451000000000001</v>
      </c>
      <c r="G3128" s="2">
        <v>64</v>
      </c>
      <c r="I3128" s="2">
        <v>16.160197768602199</v>
      </c>
      <c r="J3128" s="2">
        <v>0.64139603989767802</v>
      </c>
      <c r="K3128" s="2">
        <v>7.7918065284623306E-2</v>
      </c>
      <c r="L3128" s="2">
        <v>0.56347797461305504</v>
      </c>
      <c r="M3128" s="2">
        <v>0</v>
      </c>
      <c r="O3128" s="2">
        <v>1.7507886610368599</v>
      </c>
      <c r="P3128" s="2">
        <v>3.02573866151773E-3</v>
      </c>
      <c r="R3128" s="2">
        <v>0</v>
      </c>
      <c r="S3128" s="2">
        <v>-8.23020833</v>
      </c>
    </row>
    <row r="3129" spans="1:19" s="2" customFormat="1" x14ac:dyDescent="0.25">
      <c r="A3129" s="1">
        <v>40749</v>
      </c>
      <c r="B3129" s="2" t="s">
        <v>7</v>
      </c>
      <c r="C3129" s="2" t="s">
        <v>8</v>
      </c>
      <c r="D3129" s="2">
        <v>0.1</v>
      </c>
      <c r="E3129" s="2">
        <v>11.846875000000001</v>
      </c>
      <c r="F3129" s="2">
        <v>2.4451000000000001</v>
      </c>
      <c r="G3129" s="2">
        <v>64</v>
      </c>
      <c r="I3129" s="2">
        <v>25.237313304214499</v>
      </c>
      <c r="J3129" s="2">
        <v>0.92605290862262402</v>
      </c>
      <c r="K3129" s="2">
        <v>5.9853532370359903E-3</v>
      </c>
      <c r="L3129" s="2">
        <v>0.88139026161859102</v>
      </c>
      <c r="M3129" s="2">
        <v>3.8677293766996503E-2</v>
      </c>
      <c r="O3129" s="2">
        <v>2.4890619802735299</v>
      </c>
      <c r="P3129" s="2">
        <v>3.45640408001363E-3</v>
      </c>
      <c r="R3129" s="2">
        <v>0</v>
      </c>
      <c r="S3129" s="2">
        <v>-6.4295833299999998</v>
      </c>
    </row>
    <row r="3130" spans="1:19" s="2" customFormat="1" x14ac:dyDescent="0.25">
      <c r="A3130" s="1">
        <v>40750</v>
      </c>
      <c r="B3130" s="2" t="s">
        <v>7</v>
      </c>
      <c r="C3130" s="2" t="s">
        <v>8</v>
      </c>
      <c r="D3130" s="2">
        <v>0</v>
      </c>
      <c r="E3130" s="2">
        <v>16.108541670000001</v>
      </c>
      <c r="F3130" s="2">
        <v>0.3</v>
      </c>
      <c r="G3130" s="2">
        <v>64</v>
      </c>
      <c r="I3130" s="2">
        <v>6.6368845604562603</v>
      </c>
      <c r="J3130" s="2">
        <v>0.282638513177003</v>
      </c>
      <c r="K3130" s="2">
        <v>4.9969580433024199E-2</v>
      </c>
      <c r="L3130" s="2">
        <v>0.23266893274397901</v>
      </c>
      <c r="M3130" s="2">
        <v>0</v>
      </c>
      <c r="O3130" s="2">
        <v>4.3572302267255898</v>
      </c>
      <c r="P3130" s="2">
        <v>4.0073816605610201E-4</v>
      </c>
      <c r="R3130" s="2">
        <v>0</v>
      </c>
      <c r="S3130" s="2">
        <v>-2.1679166599999999</v>
      </c>
    </row>
    <row r="3131" spans="1:19" s="2" customFormat="1" x14ac:dyDescent="0.25">
      <c r="A3131" s="1">
        <v>40751</v>
      </c>
      <c r="B3131" s="2" t="s">
        <v>7</v>
      </c>
      <c r="C3131" s="2" t="s">
        <v>8</v>
      </c>
      <c r="D3131" s="2">
        <v>0.3</v>
      </c>
      <c r="E3131" s="2">
        <v>17.94604167</v>
      </c>
      <c r="F3131" s="2">
        <v>2.4451000000000001</v>
      </c>
      <c r="G3131" s="2">
        <v>64</v>
      </c>
      <c r="I3131" s="2">
        <v>50.546442307508798</v>
      </c>
      <c r="J3131" s="2">
        <v>1.91951052227852</v>
      </c>
      <c r="K3131" s="2">
        <v>2.8563213352119001E-2</v>
      </c>
      <c r="L3131" s="2">
        <v>1.77491542762541</v>
      </c>
      <c r="M3131" s="2">
        <v>0.11603188130099</v>
      </c>
      <c r="O3131" s="2">
        <v>4.2565443143690196</v>
      </c>
      <c r="P3131" s="2">
        <v>2.56978437123915E-3</v>
      </c>
      <c r="R3131" s="2">
        <v>0</v>
      </c>
      <c r="S3131" s="2">
        <v>-0.33041666000000403</v>
      </c>
    </row>
    <row r="3132" spans="1:19" s="2" customFormat="1" x14ac:dyDescent="0.25">
      <c r="A3132" s="1">
        <v>40752</v>
      </c>
      <c r="B3132" s="2" t="s">
        <v>7</v>
      </c>
      <c r="C3132" s="2" t="s">
        <v>8</v>
      </c>
      <c r="D3132" s="2">
        <v>0</v>
      </c>
      <c r="E3132" s="2">
        <v>18.731666669999999</v>
      </c>
      <c r="F3132" s="2">
        <v>2.4451000000000001</v>
      </c>
      <c r="G3132" s="2">
        <v>64</v>
      </c>
      <c r="I3132" s="2">
        <v>55.854373800369501</v>
      </c>
      <c r="J3132" s="2">
        <v>1.9921418662664701</v>
      </c>
      <c r="K3132" s="2">
        <v>2.94621570844101E-2</v>
      </c>
      <c r="L3132" s="2">
        <v>1.96267970918206</v>
      </c>
      <c r="M3132" s="2">
        <v>0</v>
      </c>
      <c r="O3132" s="2">
        <v>5.0158553738194298</v>
      </c>
      <c r="P3132" s="2">
        <v>2.5665240627848799E-3</v>
      </c>
      <c r="R3132" s="2">
        <v>0</v>
      </c>
      <c r="S3132" s="2">
        <v>0.45520833999999499</v>
      </c>
    </row>
    <row r="3133" spans="1:19" s="2" customFormat="1" x14ac:dyDescent="0.25">
      <c r="A3133" s="1">
        <v>40753</v>
      </c>
      <c r="B3133" s="2" t="s">
        <v>7</v>
      </c>
      <c r="C3133" s="2" t="s">
        <v>8</v>
      </c>
      <c r="D3133" s="2">
        <v>0</v>
      </c>
      <c r="E3133" s="2">
        <v>15.293958330000001</v>
      </c>
      <c r="F3133" s="2">
        <v>2.4451000000000001</v>
      </c>
      <c r="G3133" s="2">
        <v>64</v>
      </c>
      <c r="I3133" s="2">
        <v>47.694682324156801</v>
      </c>
      <c r="J3133" s="2">
        <v>1.6954372622127301</v>
      </c>
      <c r="K3133" s="2">
        <v>2.4622068493985901E-2</v>
      </c>
      <c r="L3133" s="2">
        <v>1.6708151937187401</v>
      </c>
      <c r="M3133" s="2">
        <v>0</v>
      </c>
      <c r="O3133" s="2">
        <v>5.2576926797829904</v>
      </c>
      <c r="P3133" s="2">
        <v>3.5838556976572501E-3</v>
      </c>
      <c r="R3133" s="2">
        <v>0</v>
      </c>
      <c r="S3133" s="2">
        <v>-2.9824999999999999</v>
      </c>
    </row>
    <row r="3134" spans="1:19" s="2" customFormat="1" x14ac:dyDescent="0.25">
      <c r="A3134" s="1">
        <v>40754</v>
      </c>
      <c r="B3134" s="2" t="s">
        <v>7</v>
      </c>
      <c r="C3134" s="2" t="s">
        <v>8</v>
      </c>
      <c r="D3134" s="2">
        <v>6</v>
      </c>
      <c r="E3134" s="2">
        <v>11.555208329999999</v>
      </c>
      <c r="F3134" s="2">
        <v>1.2</v>
      </c>
      <c r="G3134" s="2">
        <v>64</v>
      </c>
      <c r="I3134" s="2">
        <v>4.3482412082698403</v>
      </c>
      <c r="J3134" s="2">
        <v>0.458362086426575</v>
      </c>
      <c r="K3134" s="2">
        <v>0.23474684421713099</v>
      </c>
      <c r="L3134" s="2">
        <v>0.15181900031363299</v>
      </c>
      <c r="M3134" s="2">
        <v>7.17962418958112E-2</v>
      </c>
      <c r="O3134" s="2">
        <v>1.2286735981867201</v>
      </c>
      <c r="P3134" s="2">
        <v>1.36759126012001E-3</v>
      </c>
      <c r="R3134" s="2">
        <v>0</v>
      </c>
      <c r="S3134" s="2">
        <v>-6.7212500000000102</v>
      </c>
    </row>
    <row r="3135" spans="1:19" s="2" customFormat="1" x14ac:dyDescent="0.25">
      <c r="A3135" s="1">
        <v>40755</v>
      </c>
      <c r="B3135" s="2" t="s">
        <v>7</v>
      </c>
      <c r="C3135" s="2" t="s">
        <v>8</v>
      </c>
      <c r="D3135" s="2">
        <v>0.1</v>
      </c>
      <c r="E3135" s="2">
        <v>12.51416667</v>
      </c>
      <c r="F3135" s="2">
        <v>2.4451000000000001</v>
      </c>
      <c r="G3135" s="2">
        <v>64</v>
      </c>
      <c r="I3135" s="2">
        <v>30.587941688576599</v>
      </c>
      <c r="J3135" s="2">
        <v>1.4002307212287901</v>
      </c>
      <c r="K3135" s="2">
        <v>0.29266304297193402</v>
      </c>
      <c r="L3135" s="2">
        <v>1.0688903844898601</v>
      </c>
      <c r="M3135" s="2">
        <v>3.8677293766996503E-2</v>
      </c>
      <c r="O3135" s="2">
        <v>3.4374120721734398</v>
      </c>
      <c r="P3135" s="2">
        <v>4.0141841542328796E-3</v>
      </c>
      <c r="R3135" s="2">
        <v>0</v>
      </c>
      <c r="S3135" s="2">
        <v>-5.7622916599999998</v>
      </c>
    </row>
    <row r="3136" spans="1:19" s="2" customFormat="1" x14ac:dyDescent="0.25">
      <c r="A3136" s="1">
        <v>40756</v>
      </c>
      <c r="B3136" s="2" t="s">
        <v>7</v>
      </c>
      <c r="C3136" s="2" t="s">
        <v>8</v>
      </c>
      <c r="D3136" s="2">
        <v>0</v>
      </c>
      <c r="E3136" s="2">
        <v>15.34354167</v>
      </c>
      <c r="F3136" s="2">
        <v>2.4451000000000001</v>
      </c>
      <c r="G3136" s="2">
        <v>64</v>
      </c>
      <c r="I3136" s="2">
        <v>37.924947747719898</v>
      </c>
      <c r="J3136" s="2">
        <v>1.6547214621582</v>
      </c>
      <c r="K3136" s="2">
        <v>0.32609574279883102</v>
      </c>
      <c r="L3136" s="2">
        <v>1.32862571935937</v>
      </c>
      <c r="M3136" s="2">
        <v>0</v>
      </c>
      <c r="O3136" s="2">
        <v>3.6215250260670402</v>
      </c>
      <c r="P3136" s="2">
        <v>4.0927020972796801E-3</v>
      </c>
      <c r="R3136" s="2">
        <v>0</v>
      </c>
      <c r="S3136" s="2">
        <v>-2.9329166600000001</v>
      </c>
    </row>
    <row r="3137" spans="1:19" s="2" customFormat="1" x14ac:dyDescent="0.25">
      <c r="A3137" s="1">
        <v>40757</v>
      </c>
      <c r="B3137" s="2" t="s">
        <v>7</v>
      </c>
      <c r="C3137" s="2" t="s">
        <v>8</v>
      </c>
      <c r="D3137" s="2">
        <v>0</v>
      </c>
      <c r="E3137" s="2">
        <v>17.236875000000001</v>
      </c>
      <c r="F3137" s="2">
        <v>2.4451000000000001</v>
      </c>
      <c r="G3137" s="2">
        <v>64</v>
      </c>
      <c r="I3137" s="2">
        <v>50.370423844179498</v>
      </c>
      <c r="J3137" s="2">
        <v>2.2547009933691502</v>
      </c>
      <c r="K3137" s="2">
        <v>0.487087183621848</v>
      </c>
      <c r="L3137" s="2">
        <v>1.7676138097473</v>
      </c>
      <c r="M3137" s="2">
        <v>0</v>
      </c>
      <c r="O3137" s="2">
        <v>5.4993582838175801</v>
      </c>
      <c r="P3137" s="2">
        <v>3.9941529196536596E-3</v>
      </c>
      <c r="R3137" s="2">
        <v>0</v>
      </c>
      <c r="S3137" s="2">
        <v>-1.0395833299999999</v>
      </c>
    </row>
    <row r="3138" spans="1:19" s="2" customFormat="1" x14ac:dyDescent="0.25">
      <c r="A3138" s="1">
        <v>40758</v>
      </c>
      <c r="B3138" s="2" t="s">
        <v>7</v>
      </c>
      <c r="C3138" s="2" t="s">
        <v>8</v>
      </c>
      <c r="D3138" s="2">
        <v>2.8</v>
      </c>
      <c r="E3138" s="2">
        <v>19.639166670000002</v>
      </c>
      <c r="F3138" s="2">
        <v>2.4451000000000001</v>
      </c>
      <c r="G3138" s="2">
        <v>64</v>
      </c>
      <c r="I3138" s="2">
        <v>48.941953715659203</v>
      </c>
      <c r="J3138" s="2">
        <v>2.1814819435991701</v>
      </c>
      <c r="K3138" s="2">
        <v>0.32957225053265399</v>
      </c>
      <c r="L3138" s="2">
        <v>1.7211801591460001</v>
      </c>
      <c r="M3138" s="2">
        <v>0.13072953392051301</v>
      </c>
      <c r="O3138" s="2">
        <v>4.3321691977841104</v>
      </c>
      <c r="P3138" s="2">
        <v>2.8123793351899498E-3</v>
      </c>
      <c r="R3138" s="2">
        <v>1</v>
      </c>
      <c r="S3138" s="2">
        <v>1.36270834</v>
      </c>
    </row>
    <row r="3139" spans="1:19" s="2" customFormat="1" x14ac:dyDescent="0.25">
      <c r="A3139" s="1">
        <v>40759</v>
      </c>
      <c r="B3139" s="2" t="s">
        <v>7</v>
      </c>
      <c r="C3139" s="2" t="s">
        <v>8</v>
      </c>
      <c r="D3139" s="2">
        <v>0</v>
      </c>
      <c r="E3139" s="2">
        <v>19.198125000000001</v>
      </c>
      <c r="F3139" s="2">
        <v>2.4451000000000001</v>
      </c>
      <c r="G3139" s="2">
        <v>64</v>
      </c>
      <c r="I3139" s="2">
        <v>44.662304169903898</v>
      </c>
      <c r="J3139" s="2">
        <v>1.8892368187046</v>
      </c>
      <c r="K3139" s="2">
        <v>0.31918254009081698</v>
      </c>
      <c r="L3139" s="2">
        <v>1.5700542786137801</v>
      </c>
      <c r="M3139" s="2">
        <v>0</v>
      </c>
      <c r="O3139" s="2">
        <v>4.1550304480839504</v>
      </c>
      <c r="P3139" s="2">
        <v>3.0980814884339698E-3</v>
      </c>
      <c r="R3139" s="2">
        <v>1</v>
      </c>
      <c r="S3139" s="2">
        <v>0.92166666999999702</v>
      </c>
    </row>
    <row r="3140" spans="1:19" s="2" customFormat="1" x14ac:dyDescent="0.25">
      <c r="A3140" s="1">
        <v>40760</v>
      </c>
      <c r="B3140" s="2" t="s">
        <v>7</v>
      </c>
      <c r="C3140" s="2" t="s">
        <v>8</v>
      </c>
      <c r="D3140" s="2">
        <v>2.1</v>
      </c>
      <c r="E3140" s="2">
        <v>18.907083329999999</v>
      </c>
      <c r="F3140" s="2">
        <v>2.4451000000000001</v>
      </c>
      <c r="G3140" s="2">
        <v>64</v>
      </c>
      <c r="I3140" s="2">
        <v>35.433981767519597</v>
      </c>
      <c r="J3140" s="2">
        <v>1.6339513149687399</v>
      </c>
      <c r="K3140" s="2">
        <v>0.26066503338456898</v>
      </c>
      <c r="L3140" s="2">
        <v>1.24531830643862</v>
      </c>
      <c r="M3140" s="2">
        <v>0.127967975145549</v>
      </c>
      <c r="O3140" s="2">
        <v>3.3297588328547398</v>
      </c>
      <c r="P3140" s="2">
        <v>3.2146654869950101E-3</v>
      </c>
      <c r="R3140" s="2">
        <v>1</v>
      </c>
      <c r="S3140" s="2">
        <v>0.630624999999995</v>
      </c>
    </row>
    <row r="3141" spans="1:19" s="2" customFormat="1" x14ac:dyDescent="0.25">
      <c r="A3141" s="1">
        <v>40761</v>
      </c>
      <c r="B3141" s="2" t="s">
        <v>7</v>
      </c>
      <c r="C3141" s="2" t="s">
        <v>8</v>
      </c>
      <c r="D3141" s="2">
        <v>2.1</v>
      </c>
      <c r="E3141" s="2">
        <v>20.480625</v>
      </c>
      <c r="F3141" s="2">
        <v>2.4451000000000001</v>
      </c>
      <c r="G3141" s="2">
        <v>64</v>
      </c>
      <c r="I3141" s="2">
        <v>53.247983491422701</v>
      </c>
      <c r="J3141" s="2">
        <v>2.4285188304203</v>
      </c>
      <c r="K3141" s="2">
        <v>0.426525072835577</v>
      </c>
      <c r="L3141" s="2">
        <v>1.8740257824391799</v>
      </c>
      <c r="M3141" s="2">
        <v>0.127967975145549</v>
      </c>
      <c r="O3141" s="2">
        <v>5.3140461300191602</v>
      </c>
      <c r="P3141" s="2">
        <v>3.10848627463832E-3</v>
      </c>
      <c r="R3141" s="2">
        <v>1</v>
      </c>
      <c r="S3141" s="2">
        <v>2.2041666700000002</v>
      </c>
    </row>
    <row r="3142" spans="1:19" s="2" customFormat="1" x14ac:dyDescent="0.25">
      <c r="A3142" s="1">
        <v>40762</v>
      </c>
      <c r="B3142" s="2" t="s">
        <v>7</v>
      </c>
      <c r="C3142" s="2" t="s">
        <v>8</v>
      </c>
      <c r="D3142" s="2">
        <v>1.2</v>
      </c>
      <c r="E3142" s="2">
        <v>15.67979167</v>
      </c>
      <c r="F3142" s="2">
        <v>2.4451000000000001</v>
      </c>
      <c r="G3142" s="2">
        <v>64</v>
      </c>
      <c r="I3142" s="2">
        <v>34.511210432150399</v>
      </c>
      <c r="J3142" s="2">
        <v>1.58566160389447</v>
      </c>
      <c r="K3142" s="2">
        <v>0.25184927855686701</v>
      </c>
      <c r="L3142" s="2">
        <v>1.20939492575987</v>
      </c>
      <c r="M3142" s="2">
        <v>0.12441739957773899</v>
      </c>
      <c r="O3142" s="2">
        <v>3.46620908738441</v>
      </c>
      <c r="P3142" s="2">
        <v>3.6037643719665398E-3</v>
      </c>
      <c r="R3142" s="2">
        <v>0</v>
      </c>
      <c r="S3142" s="2">
        <v>-2.5966666599999999</v>
      </c>
    </row>
    <row r="3143" spans="1:19" s="2" customFormat="1" x14ac:dyDescent="0.25">
      <c r="A3143" s="1">
        <v>40763</v>
      </c>
      <c r="B3143" s="2" t="s">
        <v>7</v>
      </c>
      <c r="C3143" s="2" t="s">
        <v>8</v>
      </c>
      <c r="D3143" s="2">
        <v>5.4</v>
      </c>
      <c r="E3143" s="2">
        <v>13.039583329999999</v>
      </c>
      <c r="F3143" s="2">
        <v>2.4451000000000001</v>
      </c>
      <c r="G3143" s="2">
        <v>64</v>
      </c>
      <c r="I3143" s="2">
        <v>34.193874926825899</v>
      </c>
      <c r="J3143" s="2">
        <v>1.5897464954785001</v>
      </c>
      <c r="K3143" s="2">
        <v>0.253301744490604</v>
      </c>
      <c r="L3143" s="2">
        <v>1.19545799876037</v>
      </c>
      <c r="M3143" s="2">
        <v>0.14098675222752</v>
      </c>
      <c r="O3143" s="2">
        <v>3.5772967257902701</v>
      </c>
      <c r="P3143" s="2">
        <v>3.94972108549286E-3</v>
      </c>
      <c r="R3143" s="2">
        <v>0</v>
      </c>
      <c r="S3143" s="2">
        <v>-5.2368750000000102</v>
      </c>
    </row>
    <row r="3144" spans="1:19" s="2" customFormat="1" x14ac:dyDescent="0.25">
      <c r="A3144" s="1">
        <v>40764</v>
      </c>
      <c r="B3144" s="2" t="s">
        <v>7</v>
      </c>
      <c r="C3144" s="2" t="s">
        <v>8</v>
      </c>
      <c r="D3144" s="2">
        <v>1.2</v>
      </c>
      <c r="E3144" s="2">
        <v>11.7525</v>
      </c>
      <c r="F3144" s="2">
        <v>2.4451000000000001</v>
      </c>
      <c r="G3144" s="2">
        <v>64</v>
      </c>
      <c r="I3144" s="2">
        <v>25.5528720496829</v>
      </c>
      <c r="J3144" s="2">
        <v>1.2174706290245101</v>
      </c>
      <c r="K3144" s="2">
        <v>0.20071725428744</v>
      </c>
      <c r="L3144" s="2">
        <v>0.89233597515933405</v>
      </c>
      <c r="M3144" s="2">
        <v>0.12441739957773899</v>
      </c>
      <c r="O3144" s="2">
        <v>2.90718657652973</v>
      </c>
      <c r="P3144" s="2">
        <v>3.9100656603142702E-3</v>
      </c>
      <c r="R3144" s="2">
        <v>0</v>
      </c>
      <c r="S3144" s="2">
        <v>-6.5239583300000099</v>
      </c>
    </row>
    <row r="3145" spans="1:19" s="2" customFormat="1" x14ac:dyDescent="0.25">
      <c r="A3145" s="1">
        <v>40765</v>
      </c>
      <c r="B3145" s="2" t="s">
        <v>7</v>
      </c>
      <c r="C3145" s="2" t="s">
        <v>8</v>
      </c>
      <c r="D3145" s="2">
        <v>0</v>
      </c>
      <c r="E3145" s="2">
        <v>12.21895833</v>
      </c>
      <c r="F3145" s="2">
        <v>2.4451000000000001</v>
      </c>
      <c r="G3145" s="2">
        <v>64</v>
      </c>
      <c r="I3145" s="2">
        <v>39.864689642884599</v>
      </c>
      <c r="J3145" s="2">
        <v>1.6743803150008501</v>
      </c>
      <c r="K3145" s="2">
        <v>0.28168139043228502</v>
      </c>
      <c r="L3145" s="2">
        <v>1.3926989245685699</v>
      </c>
      <c r="M3145" s="2">
        <v>0</v>
      </c>
      <c r="O3145" s="2">
        <v>4.2459802125100099</v>
      </c>
      <c r="P3145" s="2">
        <v>3.4415267228916301E-3</v>
      </c>
      <c r="R3145" s="2">
        <v>0</v>
      </c>
      <c r="S3145" s="2">
        <v>-6.0575000000000099</v>
      </c>
    </row>
    <row r="3146" spans="1:19" s="2" customFormat="1" x14ac:dyDescent="0.25">
      <c r="A3146" s="1">
        <v>40766</v>
      </c>
      <c r="B3146" s="2" t="s">
        <v>7</v>
      </c>
      <c r="C3146" s="2" t="s">
        <v>8</v>
      </c>
      <c r="D3146" s="2">
        <v>0</v>
      </c>
      <c r="E3146" s="2">
        <v>16.90945833</v>
      </c>
      <c r="F3146" s="2">
        <v>2.4451000000000001</v>
      </c>
      <c r="G3146" s="2">
        <v>64</v>
      </c>
      <c r="I3146" s="2">
        <v>53.393155584852302</v>
      </c>
      <c r="J3146" s="2">
        <v>2.2462842544476902</v>
      </c>
      <c r="K3146" s="2">
        <v>0.37314386276370398</v>
      </c>
      <c r="L3146" s="2">
        <v>1.8731403916839799</v>
      </c>
      <c r="M3146" s="2">
        <v>0</v>
      </c>
      <c r="O3146" s="2">
        <v>6.3589896545458604</v>
      </c>
      <c r="P3146" s="2">
        <v>2.7918973539269101E-3</v>
      </c>
      <c r="R3146" s="2">
        <v>0</v>
      </c>
      <c r="S3146" s="2">
        <v>-1.367</v>
      </c>
    </row>
    <row r="3147" spans="1:19" s="2" customFormat="1" x14ac:dyDescent="0.25">
      <c r="A3147" s="1">
        <v>40767</v>
      </c>
      <c r="B3147" s="2" t="s">
        <v>7</v>
      </c>
      <c r="C3147" s="2" t="s">
        <v>8</v>
      </c>
      <c r="D3147" s="2">
        <v>2.7</v>
      </c>
      <c r="E3147" s="2">
        <v>16.155666669999999</v>
      </c>
      <c r="F3147" s="2">
        <v>2.4451000000000001</v>
      </c>
      <c r="G3147" s="2">
        <v>64</v>
      </c>
      <c r="I3147" s="2">
        <v>36.966279774738503</v>
      </c>
      <c r="J3147" s="2">
        <v>1.6675977609341299</v>
      </c>
      <c r="K3147" s="2">
        <v>0.241283182365363</v>
      </c>
      <c r="L3147" s="2">
        <v>1.2959795530446701</v>
      </c>
      <c r="M3147" s="2">
        <v>0.13033502552408999</v>
      </c>
      <c r="O3147" s="2">
        <v>3.4103317202397401</v>
      </c>
      <c r="P3147" s="2">
        <v>3.4457036844808301E-3</v>
      </c>
      <c r="R3147" s="2">
        <v>0</v>
      </c>
      <c r="S3147" s="2">
        <v>-2.1207916600000098</v>
      </c>
    </row>
    <row r="3148" spans="1:19" s="2" customFormat="1" x14ac:dyDescent="0.25">
      <c r="A3148" s="1">
        <v>40768</v>
      </c>
      <c r="B3148" s="2" t="s">
        <v>7</v>
      </c>
      <c r="C3148" s="2" t="s">
        <v>8</v>
      </c>
      <c r="D3148" s="2">
        <v>5.3</v>
      </c>
      <c r="E3148" s="2">
        <v>15.96735417</v>
      </c>
      <c r="F3148" s="2">
        <v>2.4451000000000001</v>
      </c>
      <c r="G3148" s="2">
        <v>64</v>
      </c>
      <c r="I3148" s="2">
        <v>32.360342034951898</v>
      </c>
      <c r="J3148" s="2">
        <v>1.5160566813544301</v>
      </c>
      <c r="K3148" s="2">
        <v>0.241152491483521</v>
      </c>
      <c r="L3148" s="2">
        <v>1.1343119460398201</v>
      </c>
      <c r="M3148" s="2">
        <v>0.140592243831097</v>
      </c>
      <c r="O3148" s="2">
        <v>2.8587731083759702</v>
      </c>
      <c r="P3148" s="2">
        <v>3.7248519727766699E-3</v>
      </c>
      <c r="R3148" s="2">
        <v>0</v>
      </c>
      <c r="S3148" s="2">
        <v>-2.30910416</v>
      </c>
    </row>
    <row r="3149" spans="1:19" s="2" customFormat="1" x14ac:dyDescent="0.25">
      <c r="A3149" s="1">
        <v>40769</v>
      </c>
      <c r="B3149" s="2" t="s">
        <v>7</v>
      </c>
      <c r="C3149" s="2" t="s">
        <v>8</v>
      </c>
      <c r="D3149" s="2">
        <v>5</v>
      </c>
      <c r="E3149" s="2">
        <v>16.77120833</v>
      </c>
      <c r="F3149" s="2">
        <v>2.4451000000000001</v>
      </c>
      <c r="G3149" s="2">
        <v>64</v>
      </c>
      <c r="I3149" s="2">
        <v>22.228016605726999</v>
      </c>
      <c r="J3149" s="2">
        <v>1.0869149783643499</v>
      </c>
      <c r="K3149" s="2">
        <v>0.167798562428109</v>
      </c>
      <c r="L3149" s="2">
        <v>0.77970769729441303</v>
      </c>
      <c r="M3149" s="2">
        <v>0.139408718641827</v>
      </c>
      <c r="O3149" s="2">
        <v>2.0641400646114199</v>
      </c>
      <c r="P3149" s="2">
        <v>3.7499593380007101E-3</v>
      </c>
      <c r="R3149" s="2">
        <v>0</v>
      </c>
      <c r="S3149" s="2">
        <v>-1.50525</v>
      </c>
    </row>
    <row r="3150" spans="1:19" s="2" customFormat="1" x14ac:dyDescent="0.25">
      <c r="A3150" s="1">
        <v>40770</v>
      </c>
      <c r="B3150" s="2" t="s">
        <v>7</v>
      </c>
      <c r="C3150" s="2" t="s">
        <v>8</v>
      </c>
      <c r="D3150" s="2">
        <v>0</v>
      </c>
      <c r="E3150" s="2">
        <v>16.025062500000001</v>
      </c>
      <c r="F3150" s="2">
        <v>3.7</v>
      </c>
      <c r="G3150" s="2">
        <v>64</v>
      </c>
      <c r="I3150" s="2">
        <v>50.201039571063198</v>
      </c>
      <c r="J3150" s="2">
        <v>1.83881422028241</v>
      </c>
      <c r="K3150" s="2">
        <v>7.9050000897665298E-2</v>
      </c>
      <c r="L3150" s="2">
        <v>1.75976421938474</v>
      </c>
      <c r="M3150" s="2">
        <v>0</v>
      </c>
      <c r="O3150" s="2">
        <v>2.9987403383465701</v>
      </c>
      <c r="P3150" s="2">
        <v>4.6907785326129403E-3</v>
      </c>
      <c r="R3150" s="2">
        <v>0</v>
      </c>
      <c r="S3150" s="2">
        <v>-2.2513958299999999</v>
      </c>
    </row>
    <row r="3151" spans="1:19" s="2" customFormat="1" x14ac:dyDescent="0.25">
      <c r="A3151" s="1">
        <v>40771</v>
      </c>
      <c r="B3151" s="2" t="s">
        <v>7</v>
      </c>
      <c r="C3151" s="2" t="s">
        <v>8</v>
      </c>
      <c r="D3151" s="2">
        <v>1</v>
      </c>
      <c r="E3151" s="2">
        <v>15.097</v>
      </c>
      <c r="F3151" s="2">
        <v>2.4451000000000001</v>
      </c>
      <c r="G3151" s="2">
        <v>64</v>
      </c>
      <c r="I3151" s="2">
        <v>33.176456211812102</v>
      </c>
      <c r="J3151" s="2">
        <v>1.47426745919782</v>
      </c>
      <c r="K3151" s="2">
        <v>0.18862294712935801</v>
      </c>
      <c r="L3151" s="2">
        <v>1.16201612928357</v>
      </c>
      <c r="M3151" s="2">
        <v>0.12362838278489199</v>
      </c>
      <c r="O3151" s="2">
        <v>2.2920500476196199</v>
      </c>
      <c r="P3151" s="2">
        <v>3.3507458876954402E-3</v>
      </c>
      <c r="R3151" s="2">
        <v>0</v>
      </c>
      <c r="S3151" s="2">
        <v>-3.1794583300000001</v>
      </c>
    </row>
    <row r="3152" spans="1:19" s="2" customFormat="1" x14ac:dyDescent="0.25">
      <c r="A3152" s="1">
        <v>40772</v>
      </c>
      <c r="B3152" s="2" t="s">
        <v>7</v>
      </c>
      <c r="C3152" s="2" t="s">
        <v>8</v>
      </c>
      <c r="D3152" s="2">
        <v>0.1</v>
      </c>
      <c r="E3152" s="2">
        <v>17.31314583</v>
      </c>
      <c r="F3152" s="2">
        <v>2.4451000000000001</v>
      </c>
      <c r="G3152" s="2">
        <v>64</v>
      </c>
      <c r="I3152" s="2">
        <v>47.224474271045402</v>
      </c>
      <c r="J3152" s="2">
        <v>1.9753751644890101</v>
      </c>
      <c r="K3152" s="2">
        <v>0.27936970337517197</v>
      </c>
      <c r="L3152" s="2">
        <v>1.6573281673468401</v>
      </c>
      <c r="M3152" s="2">
        <v>3.8677293766996503E-2</v>
      </c>
      <c r="O3152" s="2">
        <v>3.5389735831567899</v>
      </c>
      <c r="P3152" s="2">
        <v>3.0511590353023499E-3</v>
      </c>
      <c r="R3152" s="2">
        <v>0</v>
      </c>
      <c r="S3152" s="2">
        <v>-0.96331250000000401</v>
      </c>
    </row>
    <row r="3153" spans="1:19" s="2" customFormat="1" x14ac:dyDescent="0.25">
      <c r="A3153" s="1">
        <v>40773</v>
      </c>
      <c r="B3153" s="2" t="s">
        <v>7</v>
      </c>
      <c r="C3153" s="2" t="s">
        <v>8</v>
      </c>
      <c r="D3153" s="2">
        <v>0.3</v>
      </c>
      <c r="E3153" s="2">
        <v>19.943750000000001</v>
      </c>
      <c r="F3153" s="2">
        <v>2.4451000000000001</v>
      </c>
      <c r="G3153" s="2">
        <v>64</v>
      </c>
      <c r="I3153" s="2">
        <v>56.278360823275101</v>
      </c>
      <c r="J3153" s="2">
        <v>2.46989023032511</v>
      </c>
      <c r="K3153" s="2">
        <v>0.37413302975591201</v>
      </c>
      <c r="L3153" s="2">
        <v>1.9797253192682001</v>
      </c>
      <c r="M3153" s="2">
        <v>0.11603188130099</v>
      </c>
      <c r="O3153" s="2">
        <v>4.6514383147677796</v>
      </c>
      <c r="P3153" s="2">
        <v>2.7416661780438902E-3</v>
      </c>
      <c r="R3153" s="2">
        <v>0</v>
      </c>
      <c r="S3153" s="2">
        <v>1.66729167</v>
      </c>
    </row>
    <row r="3154" spans="1:19" s="2" customFormat="1" x14ac:dyDescent="0.25">
      <c r="A3154" s="1">
        <v>40774</v>
      </c>
      <c r="B3154" s="2" t="s">
        <v>7</v>
      </c>
      <c r="C3154" s="2" t="s">
        <v>8</v>
      </c>
      <c r="D3154" s="2">
        <v>6.2</v>
      </c>
      <c r="E3154" s="2">
        <v>18.14885417</v>
      </c>
      <c r="F3154" s="2">
        <v>1.3</v>
      </c>
      <c r="G3154" s="2">
        <v>64</v>
      </c>
      <c r="I3154" s="2">
        <v>21.359518381903801</v>
      </c>
      <c r="J3154" s="2">
        <v>1.4353562017899999</v>
      </c>
      <c r="K3154" s="2">
        <v>0.60707896704933595</v>
      </c>
      <c r="L3154" s="2">
        <v>0.750165847784379</v>
      </c>
      <c r="M3154" s="2">
        <v>7.8111386956290496E-2</v>
      </c>
      <c r="O3154" s="2">
        <v>3.3080784088386701</v>
      </c>
      <c r="P3154" s="2">
        <v>1.86594045378287E-3</v>
      </c>
      <c r="R3154" s="2">
        <v>0</v>
      </c>
      <c r="S3154" s="2">
        <v>-0.12760416000000399</v>
      </c>
    </row>
    <row r="3155" spans="1:19" s="2" customFormat="1" x14ac:dyDescent="0.25">
      <c r="A3155" s="1">
        <v>40775</v>
      </c>
      <c r="B3155" s="2" t="s">
        <v>7</v>
      </c>
      <c r="C3155" s="2" t="s">
        <v>8</v>
      </c>
      <c r="D3155" s="2">
        <v>0</v>
      </c>
      <c r="E3155" s="2">
        <v>16.108770830000001</v>
      </c>
      <c r="F3155" s="2">
        <v>2.4451000000000001</v>
      </c>
      <c r="G3155" s="2">
        <v>64</v>
      </c>
      <c r="I3155" s="2">
        <v>53.198210327663801</v>
      </c>
      <c r="J3155" s="2">
        <v>2.1993060545868199</v>
      </c>
      <c r="K3155" s="2">
        <v>0.334338653083673</v>
      </c>
      <c r="L3155" s="2">
        <v>1.8649674015031501</v>
      </c>
      <c r="M3155" s="2">
        <v>0</v>
      </c>
      <c r="O3155" s="2">
        <v>4.0811414247288704</v>
      </c>
      <c r="P3155" s="2">
        <v>3.20841013982439E-3</v>
      </c>
      <c r="R3155" s="2">
        <v>0</v>
      </c>
      <c r="S3155" s="2">
        <v>-2.1676875</v>
      </c>
    </row>
    <row r="3156" spans="1:19" s="2" customFormat="1" x14ac:dyDescent="0.25">
      <c r="A3156" s="1">
        <v>40776</v>
      </c>
      <c r="B3156" s="2" t="s">
        <v>7</v>
      </c>
      <c r="C3156" s="2" t="s">
        <v>8</v>
      </c>
      <c r="D3156" s="2">
        <v>0.3</v>
      </c>
      <c r="E3156" s="2">
        <v>19.931062499999999</v>
      </c>
      <c r="F3156" s="2">
        <v>2.4451000000000001</v>
      </c>
      <c r="G3156" s="2">
        <v>64</v>
      </c>
      <c r="I3156" s="2">
        <v>49.216467341974798</v>
      </c>
      <c r="J3156" s="2">
        <v>2.1551067318254802</v>
      </c>
      <c r="K3156" s="2">
        <v>0.30778812126021698</v>
      </c>
      <c r="L3156" s="2">
        <v>1.73128672926427</v>
      </c>
      <c r="M3156" s="2">
        <v>0.11603188130099</v>
      </c>
      <c r="O3156" s="2">
        <v>4.0928775612075601</v>
      </c>
      <c r="P3156" s="2">
        <v>2.83471150303435E-3</v>
      </c>
      <c r="R3156" s="2">
        <v>1</v>
      </c>
      <c r="S3156" s="2">
        <v>1.65460417</v>
      </c>
    </row>
    <row r="3157" spans="1:19" s="2" customFormat="1" x14ac:dyDescent="0.25">
      <c r="A3157" s="1">
        <v>40777</v>
      </c>
      <c r="B3157" s="2" t="s">
        <v>7</v>
      </c>
      <c r="C3157" s="2" t="s">
        <v>8</v>
      </c>
      <c r="D3157" s="2">
        <v>0</v>
      </c>
      <c r="E3157" s="2">
        <v>20.636270830000001</v>
      </c>
      <c r="F3157" s="2">
        <v>2.4451000000000001</v>
      </c>
      <c r="G3157" s="2">
        <v>64</v>
      </c>
      <c r="I3157" s="2">
        <v>49.992016521797801</v>
      </c>
      <c r="J3157" s="2">
        <v>2.1052095316217301</v>
      </c>
      <c r="K3157" s="2">
        <v>0.34552980042215098</v>
      </c>
      <c r="L3157" s="2">
        <v>1.75967973119958</v>
      </c>
      <c r="M3157" s="2">
        <v>0</v>
      </c>
      <c r="O3157" s="2">
        <v>4.1364854704472496</v>
      </c>
      <c r="P3157" s="2">
        <v>3.1128020540667398E-3</v>
      </c>
      <c r="R3157" s="2">
        <v>1</v>
      </c>
      <c r="S3157" s="2">
        <v>2.3598124999999999</v>
      </c>
    </row>
    <row r="3158" spans="1:19" s="2" customFormat="1" x14ac:dyDescent="0.25">
      <c r="A3158" s="1">
        <v>40778</v>
      </c>
      <c r="B3158" s="2" t="s">
        <v>7</v>
      </c>
      <c r="C3158" s="2" t="s">
        <v>8</v>
      </c>
      <c r="D3158" s="2">
        <v>0</v>
      </c>
      <c r="E3158" s="2">
        <v>21.782229170000001</v>
      </c>
      <c r="F3158" s="2">
        <v>2.4451000000000001</v>
      </c>
      <c r="G3158" s="2">
        <v>64</v>
      </c>
      <c r="I3158" s="2">
        <v>52.332135259282197</v>
      </c>
      <c r="J3158" s="2">
        <v>1.89219696563241</v>
      </c>
      <c r="K3158" s="2">
        <v>4.8252985970986199E-2</v>
      </c>
      <c r="L3158" s="2">
        <v>1.8439439796614301</v>
      </c>
      <c r="M3158" s="2">
        <v>0</v>
      </c>
      <c r="O3158" s="2">
        <v>4.6564952033156901</v>
      </c>
      <c r="P3158" s="2">
        <v>2.70080265042219E-3</v>
      </c>
      <c r="R3158" s="2">
        <v>1</v>
      </c>
      <c r="S3158" s="2">
        <v>3.5057708399999998</v>
      </c>
    </row>
    <row r="3159" spans="1:19" s="2" customFormat="1" x14ac:dyDescent="0.25">
      <c r="A3159" s="1">
        <v>40779</v>
      </c>
      <c r="B3159" s="2" t="s">
        <v>7</v>
      </c>
      <c r="C3159" s="2" t="s">
        <v>8</v>
      </c>
      <c r="D3159" s="2">
        <v>10.9</v>
      </c>
      <c r="E3159" s="2">
        <v>21.743208330000002</v>
      </c>
      <c r="F3159" s="2">
        <v>2.4451000000000001</v>
      </c>
      <c r="G3159" s="2">
        <v>64</v>
      </c>
      <c r="I3159" s="2">
        <v>51.017462991432602</v>
      </c>
      <c r="J3159" s="2">
        <v>2.2994478324371599</v>
      </c>
      <c r="K3159" s="2">
        <v>0.33920507997739502</v>
      </c>
      <c r="L3159" s="2">
        <v>1.79755803842896</v>
      </c>
      <c r="M3159" s="2">
        <v>0.16268471403080501</v>
      </c>
      <c r="O3159" s="2">
        <v>3.9692731267536501</v>
      </c>
      <c r="P3159" s="2">
        <v>2.9308710402188602E-3</v>
      </c>
      <c r="R3159" s="2">
        <v>1</v>
      </c>
      <c r="S3159" s="2">
        <v>3.4667500000000002</v>
      </c>
    </row>
    <row r="3160" spans="1:19" s="2" customFormat="1" x14ac:dyDescent="0.25">
      <c r="A3160" s="1">
        <v>40780</v>
      </c>
      <c r="B3160" s="2" t="s">
        <v>7</v>
      </c>
      <c r="C3160" s="2" t="s">
        <v>8</v>
      </c>
      <c r="D3160" s="2">
        <v>0.7</v>
      </c>
      <c r="E3160" s="2">
        <v>20.294437500000001</v>
      </c>
      <c r="F3160" s="2">
        <v>2.4451000000000001</v>
      </c>
      <c r="G3160" s="2">
        <v>64</v>
      </c>
      <c r="I3160" s="2">
        <v>50.484544512510801</v>
      </c>
      <c r="J3160" s="2">
        <v>2.2357022230664501</v>
      </c>
      <c r="K3160" s="2">
        <v>0.33678530608023399</v>
      </c>
      <c r="L3160" s="2">
        <v>1.7764720593906</v>
      </c>
      <c r="M3160" s="2">
        <v>0.122444857595622</v>
      </c>
      <c r="O3160" s="2">
        <v>3.9192291956742999</v>
      </c>
      <c r="P3160" s="2">
        <v>3.08676257015942E-3</v>
      </c>
      <c r="R3160" s="2">
        <v>1</v>
      </c>
      <c r="S3160" s="2">
        <v>2.0179791699999998</v>
      </c>
    </row>
    <row r="3161" spans="1:19" s="2" customFormat="1" x14ac:dyDescent="0.25">
      <c r="A3161" s="1">
        <v>40781</v>
      </c>
      <c r="B3161" s="2" t="s">
        <v>7</v>
      </c>
      <c r="C3161" s="2" t="s">
        <v>8</v>
      </c>
      <c r="D3161" s="2">
        <v>3</v>
      </c>
      <c r="E3161" s="2">
        <v>23.250687500000002</v>
      </c>
      <c r="F3161" s="2">
        <v>2.4451000000000001</v>
      </c>
      <c r="G3161" s="2">
        <v>64</v>
      </c>
      <c r="I3161" s="2">
        <v>54.823684121583703</v>
      </c>
      <c r="J3161" s="2">
        <v>2.4139831749940401</v>
      </c>
      <c r="K3161" s="2">
        <v>0.34818149803445803</v>
      </c>
      <c r="L3161" s="2">
        <v>1.9342831262462199</v>
      </c>
      <c r="M3161" s="2">
        <v>0.13151855071335999</v>
      </c>
      <c r="O3161" s="2">
        <v>4.8829735654073998</v>
      </c>
      <c r="P3161" s="2">
        <v>2.4156270010523202E-3</v>
      </c>
      <c r="R3161" s="2">
        <v>1</v>
      </c>
      <c r="S3161" s="2">
        <v>4.9742291700000001</v>
      </c>
    </row>
    <row r="3162" spans="1:19" s="2" customFormat="1" x14ac:dyDescent="0.25">
      <c r="A3162" s="1">
        <v>40782</v>
      </c>
      <c r="B3162" s="2" t="s">
        <v>7</v>
      </c>
      <c r="C3162" s="2" t="s">
        <v>8</v>
      </c>
      <c r="D3162" s="2">
        <v>7.6</v>
      </c>
      <c r="E3162" s="2">
        <v>13.65822917</v>
      </c>
      <c r="F3162" s="2">
        <v>2.4451000000000001</v>
      </c>
      <c r="G3162" s="2">
        <v>64</v>
      </c>
      <c r="I3162" s="2">
        <v>11.7098082793428</v>
      </c>
      <c r="J3162" s="2">
        <v>0.58373213279162695</v>
      </c>
      <c r="K3162" s="2">
        <v>2.4451969328927101E-2</v>
      </c>
      <c r="L3162" s="2">
        <v>0.40961422651386498</v>
      </c>
      <c r="M3162" s="2">
        <v>0.14966593694883401</v>
      </c>
      <c r="O3162" s="2">
        <v>1.0817063519902701</v>
      </c>
      <c r="P3162" s="2">
        <v>2.0775400780088599E-3</v>
      </c>
      <c r="R3162" s="2">
        <v>0</v>
      </c>
      <c r="S3162" s="2">
        <v>-4.6182291600000003</v>
      </c>
    </row>
    <row r="3163" spans="1:19" s="2" customFormat="1" x14ac:dyDescent="0.25">
      <c r="A3163" s="1">
        <v>40783</v>
      </c>
      <c r="B3163" s="2" t="s">
        <v>7</v>
      </c>
      <c r="C3163" s="2" t="s">
        <v>8</v>
      </c>
      <c r="D3163" s="2">
        <v>0</v>
      </c>
      <c r="E3163" s="2">
        <v>13.800125</v>
      </c>
      <c r="F3163" s="2">
        <v>2.4451000000000001</v>
      </c>
      <c r="G3163" s="2">
        <v>64</v>
      </c>
      <c r="I3163" s="2">
        <v>35.737270661814698</v>
      </c>
      <c r="J3163" s="2">
        <v>1.45162648733474</v>
      </c>
      <c r="K3163" s="2">
        <v>0.20136307687684399</v>
      </c>
      <c r="L3163" s="2">
        <v>1.25026341045789</v>
      </c>
      <c r="M3163" s="2">
        <v>0</v>
      </c>
      <c r="O3163" s="2">
        <v>3.4167645356485301</v>
      </c>
      <c r="P3163" s="2">
        <v>3.2057761240390898E-3</v>
      </c>
      <c r="R3163" s="2">
        <v>0</v>
      </c>
      <c r="S3163" s="2">
        <v>-4.4763333300000001</v>
      </c>
    </row>
    <row r="3164" spans="1:19" s="2" customFormat="1" x14ac:dyDescent="0.25">
      <c r="A3164" s="1">
        <v>40784</v>
      </c>
      <c r="B3164" s="2" t="s">
        <v>7</v>
      </c>
      <c r="C3164" s="2" t="s">
        <v>8</v>
      </c>
      <c r="D3164" s="2">
        <v>0</v>
      </c>
      <c r="E3164" s="2">
        <v>13.300875</v>
      </c>
      <c r="F3164" s="2">
        <v>2.4451000000000001</v>
      </c>
      <c r="G3164" s="2">
        <v>64</v>
      </c>
      <c r="I3164" s="2">
        <v>37.387507561029501</v>
      </c>
      <c r="J3164" s="2">
        <v>1.5050698368170501</v>
      </c>
      <c r="K3164" s="2">
        <v>0.19765458063982799</v>
      </c>
      <c r="L3164" s="2">
        <v>1.3074152561772201</v>
      </c>
      <c r="M3164" s="2">
        <v>0</v>
      </c>
      <c r="O3164" s="2">
        <v>3.34191832208406</v>
      </c>
      <c r="P3164" s="2">
        <v>3.3739200797716401E-3</v>
      </c>
      <c r="R3164" s="2">
        <v>0</v>
      </c>
      <c r="S3164" s="2">
        <v>-4.9755833300000099</v>
      </c>
    </row>
    <row r="3165" spans="1:19" s="2" customFormat="1" x14ac:dyDescent="0.25">
      <c r="A3165" s="1">
        <v>40785</v>
      </c>
      <c r="B3165" s="2" t="s">
        <v>7</v>
      </c>
      <c r="C3165" s="2" t="s">
        <v>8</v>
      </c>
      <c r="D3165" s="2">
        <v>0</v>
      </c>
      <c r="E3165" s="2">
        <v>11.81991667</v>
      </c>
      <c r="F3165" s="2">
        <v>2.4451000000000001</v>
      </c>
      <c r="G3165" s="2">
        <v>64</v>
      </c>
      <c r="I3165" s="2">
        <v>32.543026306068498</v>
      </c>
      <c r="J3165" s="2">
        <v>1.2969509144434599</v>
      </c>
      <c r="K3165" s="2">
        <v>0.16044250275129501</v>
      </c>
      <c r="L3165" s="2">
        <v>1.13650841169217</v>
      </c>
      <c r="M3165" s="2">
        <v>0</v>
      </c>
      <c r="O3165" s="2">
        <v>2.6474526257089601</v>
      </c>
      <c r="P3165" s="2">
        <v>3.3172157372944899E-3</v>
      </c>
      <c r="R3165" s="2">
        <v>0</v>
      </c>
      <c r="S3165" s="2">
        <v>-6.4565416600000098</v>
      </c>
    </row>
    <row r="3166" spans="1:19" s="2" customFormat="1" x14ac:dyDescent="0.25">
      <c r="A3166" s="1">
        <v>40786</v>
      </c>
      <c r="B3166" s="2" t="s">
        <v>7</v>
      </c>
      <c r="C3166" s="2" t="s">
        <v>8</v>
      </c>
      <c r="D3166" s="2">
        <v>0</v>
      </c>
      <c r="E3166" s="2">
        <v>12.692</v>
      </c>
      <c r="F3166" s="2">
        <v>2.4451000000000001</v>
      </c>
      <c r="G3166" s="2">
        <v>64</v>
      </c>
      <c r="I3166" s="2">
        <v>39.243496776946003</v>
      </c>
      <c r="J3166" s="2">
        <v>1.37157430718523</v>
      </c>
      <c r="K3166" s="2">
        <v>0</v>
      </c>
      <c r="L3166" s="2">
        <v>1.37157430718523</v>
      </c>
      <c r="M3166" s="2">
        <v>0</v>
      </c>
      <c r="O3166" s="2">
        <v>2.8667822830941101</v>
      </c>
      <c r="P3166" s="2">
        <v>3.46341658918388E-3</v>
      </c>
      <c r="R3166" s="2">
        <v>0</v>
      </c>
      <c r="S3166" s="2">
        <v>-5.5844583300000004</v>
      </c>
    </row>
    <row r="3167" spans="1:19" s="2" customFormat="1" x14ac:dyDescent="0.25">
      <c r="A3167" s="1">
        <v>40787</v>
      </c>
      <c r="B3167" s="2" t="s">
        <v>7</v>
      </c>
      <c r="C3167" s="2" t="s">
        <v>8</v>
      </c>
      <c r="D3167" s="2">
        <v>0</v>
      </c>
      <c r="E3167" s="2">
        <v>15.02670833</v>
      </c>
      <c r="F3167" s="2">
        <v>2.4451000000000001</v>
      </c>
      <c r="G3167" s="2">
        <v>64</v>
      </c>
      <c r="I3167" s="2">
        <v>47.888114615082202</v>
      </c>
      <c r="J3167" s="2">
        <v>1.67719158966895</v>
      </c>
      <c r="K3167" s="2">
        <v>0</v>
      </c>
      <c r="L3167" s="2">
        <v>1.67719158966895</v>
      </c>
      <c r="M3167" s="2">
        <v>0</v>
      </c>
      <c r="O3167" s="2">
        <v>3.6494960544699802</v>
      </c>
      <c r="P3167" s="2">
        <v>3.2745599577832002E-3</v>
      </c>
      <c r="R3167" s="2">
        <v>0</v>
      </c>
      <c r="S3167" s="2">
        <v>-3.2497500000000001</v>
      </c>
    </row>
    <row r="3168" spans="1:19" s="2" customFormat="1" x14ac:dyDescent="0.25">
      <c r="A3168" s="1">
        <v>40788</v>
      </c>
      <c r="B3168" s="2" t="s">
        <v>7</v>
      </c>
      <c r="C3168" s="2" t="s">
        <v>8</v>
      </c>
      <c r="D3168" s="2">
        <v>0</v>
      </c>
      <c r="E3168" s="2">
        <v>16.805</v>
      </c>
      <c r="F3168" s="2">
        <v>2.4451000000000001</v>
      </c>
      <c r="G3168" s="2">
        <v>64</v>
      </c>
      <c r="I3168" s="2">
        <v>52.744167080748099</v>
      </c>
      <c r="J3168" s="2">
        <v>1.8501999106696001</v>
      </c>
      <c r="K3168" s="2">
        <v>0</v>
      </c>
      <c r="L3168" s="2">
        <v>1.8501999106696001</v>
      </c>
      <c r="M3168" s="2">
        <v>0</v>
      </c>
      <c r="O3168" s="2">
        <v>4.6025488435202604</v>
      </c>
      <c r="P3168" s="2">
        <v>3.02898844747876E-3</v>
      </c>
      <c r="R3168" s="2">
        <v>0</v>
      </c>
      <c r="S3168" s="2">
        <v>-1.4714583299999999</v>
      </c>
    </row>
    <row r="3169" spans="1:19" s="2" customFormat="1" x14ac:dyDescent="0.25">
      <c r="A3169" s="1">
        <v>40789</v>
      </c>
      <c r="B3169" s="2" t="s">
        <v>7</v>
      </c>
      <c r="C3169" s="2" t="s">
        <v>8</v>
      </c>
      <c r="D3169" s="2">
        <v>0</v>
      </c>
      <c r="E3169" s="2">
        <v>21.826458330000001</v>
      </c>
      <c r="F3169" s="2">
        <v>2.4451000000000001</v>
      </c>
      <c r="G3169" s="2">
        <v>64</v>
      </c>
      <c r="I3169" s="2">
        <v>59.055788795524101</v>
      </c>
      <c r="J3169" s="2">
        <v>2.0809372113851601</v>
      </c>
      <c r="K3169" s="2">
        <v>0</v>
      </c>
      <c r="L3169" s="2">
        <v>2.0809372113851601</v>
      </c>
      <c r="M3169" s="2">
        <v>0</v>
      </c>
      <c r="O3169" s="2">
        <v>5.2430975869248302</v>
      </c>
      <c r="P3169" s="2">
        <v>2.2693295426005201E-3</v>
      </c>
      <c r="R3169" s="2">
        <v>0</v>
      </c>
      <c r="S3169" s="2">
        <v>3.55</v>
      </c>
    </row>
    <row r="3170" spans="1:19" s="2" customFormat="1" x14ac:dyDescent="0.25">
      <c r="A3170" s="1">
        <v>40790</v>
      </c>
      <c r="B3170" s="2" t="s">
        <v>7</v>
      </c>
      <c r="C3170" s="2" t="s">
        <v>8</v>
      </c>
      <c r="D3170" s="2">
        <v>13.2</v>
      </c>
      <c r="E3170" s="2">
        <v>21.252083330000001</v>
      </c>
      <c r="F3170" s="2">
        <v>0.8</v>
      </c>
      <c r="G3170" s="2">
        <v>64</v>
      </c>
      <c r="I3170" s="2">
        <v>16.693602948292</v>
      </c>
      <c r="J3170" s="2">
        <v>1.8992069711715001</v>
      </c>
      <c r="K3170" s="2">
        <v>1.2522148169274301</v>
      </c>
      <c r="L3170" s="2">
        <v>0.58792621599508399</v>
      </c>
      <c r="M3170" s="2">
        <v>5.9065938248978801E-2</v>
      </c>
      <c r="O3170" s="2">
        <v>4.3145328315905402</v>
      </c>
      <c r="P3170" s="2">
        <v>9.0327004125536497E-4</v>
      </c>
      <c r="R3170" s="2">
        <v>0</v>
      </c>
      <c r="S3170" s="2">
        <v>2.975625</v>
      </c>
    </row>
    <row r="3171" spans="1:19" s="2" customFormat="1" x14ac:dyDescent="0.25">
      <c r="A3171" s="1">
        <v>40791</v>
      </c>
      <c r="B3171" s="2" t="s">
        <v>7</v>
      </c>
      <c r="C3171" s="2" t="s">
        <v>8</v>
      </c>
      <c r="D3171" s="2">
        <v>0.5</v>
      </c>
      <c r="E3171" s="2">
        <v>15.7075</v>
      </c>
      <c r="F3171" s="2">
        <v>2.4451000000000001</v>
      </c>
      <c r="G3171" s="2">
        <v>64</v>
      </c>
      <c r="I3171" s="2">
        <v>28.091043417880901</v>
      </c>
      <c r="J3171" s="2">
        <v>1.27977978849159</v>
      </c>
      <c r="K3171" s="2">
        <v>0.173690051189096</v>
      </c>
      <c r="L3171" s="2">
        <v>0.98443389649972102</v>
      </c>
      <c r="M3171" s="2">
        <v>0.121655840802776</v>
      </c>
      <c r="O3171" s="2">
        <v>2.6298189465969899</v>
      </c>
      <c r="P3171" s="2">
        <v>3.3288635398798102E-3</v>
      </c>
      <c r="R3171" s="2">
        <v>0</v>
      </c>
      <c r="S3171" s="2">
        <v>-2.5689583300000001</v>
      </c>
    </row>
    <row r="3172" spans="1:19" s="2" customFormat="1" x14ac:dyDescent="0.25">
      <c r="A3172" s="1">
        <v>40792</v>
      </c>
      <c r="B3172" s="2" t="s">
        <v>7</v>
      </c>
      <c r="C3172" s="2" t="s">
        <v>8</v>
      </c>
      <c r="D3172" s="2">
        <v>0</v>
      </c>
      <c r="E3172" s="2">
        <v>14.318125</v>
      </c>
      <c r="F3172" s="2">
        <v>2.4451000000000001</v>
      </c>
      <c r="G3172" s="2">
        <v>64</v>
      </c>
      <c r="I3172" s="2">
        <v>43.878993175012198</v>
      </c>
      <c r="J3172" s="2">
        <v>1.7954511784098299</v>
      </c>
      <c r="K3172" s="2">
        <v>0.25964205613114899</v>
      </c>
      <c r="L3172" s="2">
        <v>1.5358091222786801</v>
      </c>
      <c r="M3172" s="2">
        <v>0</v>
      </c>
      <c r="O3172" s="2">
        <v>4.5249087357112501</v>
      </c>
      <c r="P3172" s="2">
        <v>3.2372481301345501E-3</v>
      </c>
      <c r="R3172" s="2">
        <v>0</v>
      </c>
      <c r="S3172" s="2">
        <v>-3.9583333299999999</v>
      </c>
    </row>
    <row r="3173" spans="1:19" s="2" customFormat="1" x14ac:dyDescent="0.25">
      <c r="A3173" s="1">
        <v>40793</v>
      </c>
      <c r="B3173" s="2" t="s">
        <v>7</v>
      </c>
      <c r="C3173" s="2" t="s">
        <v>8</v>
      </c>
      <c r="D3173" s="2">
        <v>6.1</v>
      </c>
      <c r="E3173" s="2">
        <v>13.112500000000001</v>
      </c>
      <c r="F3173" s="2">
        <v>2.4451000000000001</v>
      </c>
      <c r="G3173" s="2">
        <v>64</v>
      </c>
      <c r="I3173" s="2">
        <v>35.335243479255098</v>
      </c>
      <c r="J3173" s="2">
        <v>1.6429352146983101</v>
      </c>
      <c r="K3173" s="2">
        <v>0.26374512638437198</v>
      </c>
      <c r="L3173" s="2">
        <v>1.2354417773114501</v>
      </c>
      <c r="M3173" s="2">
        <v>0.143748311002484</v>
      </c>
      <c r="O3173" s="2">
        <v>4.0503156954078197</v>
      </c>
      <c r="P3173" s="2">
        <v>3.6112827764257899E-3</v>
      </c>
      <c r="R3173" s="2">
        <v>0</v>
      </c>
      <c r="S3173" s="2">
        <v>-5.1639583299999998</v>
      </c>
    </row>
    <row r="3174" spans="1:19" s="2" customFormat="1" x14ac:dyDescent="0.25">
      <c r="A3174" s="1">
        <v>40794</v>
      </c>
      <c r="B3174" s="2" t="s">
        <v>7</v>
      </c>
      <c r="C3174" s="2" t="s">
        <v>8</v>
      </c>
      <c r="D3174" s="2">
        <v>2.7</v>
      </c>
      <c r="E3174" s="2">
        <v>10.804375</v>
      </c>
      <c r="F3174" s="2">
        <v>1.1000000000000001</v>
      </c>
      <c r="G3174" s="2">
        <v>64</v>
      </c>
      <c r="I3174" s="2">
        <v>3.5225400204255601</v>
      </c>
      <c r="J3174" s="2">
        <v>0.41960634025612997</v>
      </c>
      <c r="K3174" s="2">
        <v>0.237417093364509</v>
      </c>
      <c r="L3174" s="2">
        <v>0.122907569843847</v>
      </c>
      <c r="M3174" s="2">
        <v>5.9281677047773901E-2</v>
      </c>
      <c r="O3174" s="2">
        <v>1.1039309984046199</v>
      </c>
      <c r="P3174" s="2">
        <v>1.31011973915022E-3</v>
      </c>
      <c r="R3174" s="2">
        <v>0</v>
      </c>
      <c r="S3174" s="2">
        <v>-7.4720833300000002</v>
      </c>
    </row>
    <row r="3175" spans="1:19" s="2" customFormat="1" x14ac:dyDescent="0.25">
      <c r="A3175" s="1">
        <v>40795</v>
      </c>
      <c r="B3175" s="2" t="s">
        <v>7</v>
      </c>
      <c r="C3175" s="2" t="s">
        <v>8</v>
      </c>
      <c r="D3175" s="2">
        <v>0.2</v>
      </c>
      <c r="E3175" s="2">
        <v>14.07020833</v>
      </c>
      <c r="F3175" s="2">
        <v>2.4451000000000001</v>
      </c>
      <c r="G3175" s="2">
        <v>64</v>
      </c>
      <c r="I3175" s="2">
        <v>11.641992831551899</v>
      </c>
      <c r="J3175" s="2">
        <v>0.60320303470552405</v>
      </c>
      <c r="K3175" s="2">
        <v>0.118456941559968</v>
      </c>
      <c r="L3175" s="2">
        <v>0.40739150561156301</v>
      </c>
      <c r="M3175" s="2">
        <v>7.7354587533993102E-2</v>
      </c>
      <c r="O3175" s="2">
        <v>1.43499753469156</v>
      </c>
      <c r="P3175" s="2">
        <v>3.2867991931686902E-3</v>
      </c>
      <c r="R3175" s="2">
        <v>0</v>
      </c>
      <c r="S3175" s="2">
        <v>-4.2062499999999998</v>
      </c>
    </row>
    <row r="3176" spans="1:19" s="2" customFormat="1" x14ac:dyDescent="0.25">
      <c r="A3176" s="1">
        <v>40796</v>
      </c>
      <c r="B3176" s="2" t="s">
        <v>7</v>
      </c>
      <c r="C3176" s="2" t="s">
        <v>8</v>
      </c>
      <c r="D3176" s="2">
        <v>0</v>
      </c>
      <c r="E3176" s="2">
        <v>19.68041667</v>
      </c>
      <c r="F3176" s="2">
        <v>2.4451000000000001</v>
      </c>
      <c r="G3176" s="2">
        <v>64</v>
      </c>
      <c r="I3176" s="2">
        <v>38.047473511619501</v>
      </c>
      <c r="J3176" s="2">
        <v>1.59846847355906</v>
      </c>
      <c r="K3176" s="2">
        <v>0.260373636736764</v>
      </c>
      <c r="L3176" s="2">
        <v>1.33809483682229</v>
      </c>
      <c r="M3176" s="2">
        <v>0</v>
      </c>
      <c r="O3176" s="2">
        <v>3.3505444644053202</v>
      </c>
      <c r="P3176" s="2">
        <v>3.14174297801072E-3</v>
      </c>
      <c r="R3176" s="2">
        <v>0</v>
      </c>
      <c r="S3176" s="2">
        <v>1.40395834</v>
      </c>
    </row>
    <row r="3177" spans="1:19" s="2" customFormat="1" x14ac:dyDescent="0.25">
      <c r="A3177" s="1">
        <v>40797</v>
      </c>
      <c r="B3177" s="2" t="s">
        <v>7</v>
      </c>
      <c r="C3177" s="2" t="s">
        <v>8</v>
      </c>
      <c r="D3177" s="2">
        <v>23</v>
      </c>
      <c r="E3177" s="2">
        <v>18.688749999999999</v>
      </c>
      <c r="F3177" s="2">
        <v>2.4451000000000001</v>
      </c>
      <c r="G3177" s="2">
        <v>64</v>
      </c>
      <c r="I3177" s="2">
        <v>31.513594887353801</v>
      </c>
      <c r="J3177" s="2">
        <v>1.4879300067819099</v>
      </c>
      <c r="K3177" s="2">
        <v>0.17018882639473901</v>
      </c>
      <c r="L3177" s="2">
        <v>1.1073209503891399</v>
      </c>
      <c r="M3177" s="2">
        <v>0.210420229998033</v>
      </c>
      <c r="O3177" s="2">
        <v>2.7621645648842099</v>
      </c>
      <c r="P3177" s="2">
        <v>2.9815078650758499E-3</v>
      </c>
      <c r="R3177" s="2">
        <v>0</v>
      </c>
      <c r="S3177" s="2">
        <v>0.412291669999995</v>
      </c>
    </row>
    <row r="3178" spans="1:19" s="2" customFormat="1" x14ac:dyDescent="0.25">
      <c r="A3178" s="1">
        <v>40798</v>
      </c>
      <c r="B3178" s="2" t="s">
        <v>7</v>
      </c>
      <c r="C3178" s="2" t="s">
        <v>8</v>
      </c>
      <c r="D3178" s="2">
        <v>0</v>
      </c>
      <c r="E3178" s="2">
        <v>15.265000000000001</v>
      </c>
      <c r="F3178" s="2">
        <v>1.4</v>
      </c>
      <c r="G3178" s="2">
        <v>64</v>
      </c>
      <c r="I3178" s="2">
        <v>21.3126179533797</v>
      </c>
      <c r="J3178" s="2">
        <v>1.3586706511506501</v>
      </c>
      <c r="K3178" s="2">
        <v>0.61207743874090703</v>
      </c>
      <c r="L3178" s="2">
        <v>0.74659321240974597</v>
      </c>
      <c r="M3178" s="2">
        <v>0</v>
      </c>
      <c r="O3178" s="2">
        <v>3.68999217693597</v>
      </c>
      <c r="P3178" s="2">
        <v>2.2521670021077599E-3</v>
      </c>
      <c r="R3178" s="2">
        <v>0</v>
      </c>
      <c r="S3178" s="2">
        <v>-3.01145833</v>
      </c>
    </row>
    <row r="3179" spans="1:19" s="2" customFormat="1" x14ac:dyDescent="0.25">
      <c r="A3179" s="1">
        <v>40799</v>
      </c>
      <c r="B3179" s="2" t="s">
        <v>7</v>
      </c>
      <c r="C3179" s="2" t="s">
        <v>8</v>
      </c>
      <c r="D3179" s="2">
        <v>0</v>
      </c>
      <c r="E3179" s="2">
        <v>15.705</v>
      </c>
      <c r="F3179" s="2">
        <v>2.4451000000000001</v>
      </c>
      <c r="G3179" s="2">
        <v>64</v>
      </c>
      <c r="I3179" s="2">
        <v>24.8527488518497</v>
      </c>
      <c r="J3179" s="2">
        <v>0.96626144008511905</v>
      </c>
      <c r="K3179" s="2">
        <v>9.5313592127275901E-2</v>
      </c>
      <c r="L3179" s="2">
        <v>0.87094784795784297</v>
      </c>
      <c r="M3179" s="2">
        <v>0</v>
      </c>
      <c r="O3179" s="2">
        <v>2.1956605661814601</v>
      </c>
      <c r="P3179" s="2">
        <v>3.0082125675567001E-3</v>
      </c>
      <c r="R3179" s="2">
        <v>0</v>
      </c>
      <c r="S3179" s="2">
        <v>-2.57145833</v>
      </c>
    </row>
    <row r="3180" spans="1:19" s="2" customFormat="1" x14ac:dyDescent="0.25">
      <c r="A3180" s="1">
        <v>40800</v>
      </c>
      <c r="B3180" s="2" t="s">
        <v>7</v>
      </c>
      <c r="C3180" s="2" t="s">
        <v>8</v>
      </c>
      <c r="D3180" s="2">
        <v>0</v>
      </c>
      <c r="E3180" s="2">
        <v>12.492708329999999</v>
      </c>
      <c r="F3180" s="2">
        <v>2.4451000000000001</v>
      </c>
      <c r="G3180" s="2">
        <v>64</v>
      </c>
      <c r="I3180" s="2">
        <v>38.785174470144803</v>
      </c>
      <c r="J3180" s="2">
        <v>1.55789416135964</v>
      </c>
      <c r="K3180" s="2">
        <v>0.20257875885502399</v>
      </c>
      <c r="L3180" s="2">
        <v>1.3553154025046099</v>
      </c>
      <c r="M3180" s="2">
        <v>0</v>
      </c>
      <c r="O3180" s="2">
        <v>3.4574517969788401</v>
      </c>
      <c r="P3180" s="2">
        <v>3.5745862671385802E-3</v>
      </c>
      <c r="R3180" s="2">
        <v>0</v>
      </c>
      <c r="S3180" s="2">
        <v>-5.7837500000000102</v>
      </c>
    </row>
    <row r="3181" spans="1:19" s="2" customFormat="1" x14ac:dyDescent="0.25">
      <c r="A3181" s="1">
        <v>40801</v>
      </c>
      <c r="B3181" s="2" t="s">
        <v>7</v>
      </c>
      <c r="C3181" s="2" t="s">
        <v>8</v>
      </c>
      <c r="D3181" s="2">
        <v>0</v>
      </c>
      <c r="E3181" s="2">
        <v>11.985625000000001</v>
      </c>
      <c r="F3181" s="2">
        <v>2.4451000000000001</v>
      </c>
      <c r="G3181" s="2">
        <v>64</v>
      </c>
      <c r="I3181" s="2">
        <v>34.047950153564202</v>
      </c>
      <c r="J3181" s="2">
        <v>1.1892404930212499</v>
      </c>
      <c r="K3181" s="2">
        <v>0</v>
      </c>
      <c r="L3181" s="2">
        <v>1.1892404930212499</v>
      </c>
      <c r="M3181" s="2">
        <v>0</v>
      </c>
      <c r="O3181" s="2">
        <v>2.5395595902894099</v>
      </c>
      <c r="P3181" s="2">
        <v>3.3595994828256402E-3</v>
      </c>
      <c r="R3181" s="2">
        <v>0</v>
      </c>
      <c r="S3181" s="2">
        <v>-6.2908333299999999</v>
      </c>
    </row>
    <row r="3182" spans="1:19" s="2" customFormat="1" x14ac:dyDescent="0.25">
      <c r="A3182" s="1">
        <v>40802</v>
      </c>
      <c r="B3182" s="2" t="s">
        <v>7</v>
      </c>
      <c r="C3182" s="2" t="s">
        <v>8</v>
      </c>
      <c r="D3182" s="2">
        <v>0</v>
      </c>
      <c r="E3182" s="2">
        <v>12.987291669999999</v>
      </c>
      <c r="F3182" s="2">
        <v>1.1000000000000001</v>
      </c>
      <c r="G3182" s="2">
        <v>64</v>
      </c>
      <c r="I3182" s="2">
        <v>20.3530961294531</v>
      </c>
      <c r="J3182" s="2">
        <v>0.71153500536420899</v>
      </c>
      <c r="K3182" s="2">
        <v>0</v>
      </c>
      <c r="L3182" s="2">
        <v>0.71153500536420899</v>
      </c>
      <c r="M3182" s="2">
        <v>0</v>
      </c>
      <c r="O3182" s="2">
        <v>3.1336520089300599</v>
      </c>
      <c r="P3182" s="2">
        <v>1.71614414463325E-3</v>
      </c>
      <c r="R3182" s="2">
        <v>0</v>
      </c>
      <c r="S3182" s="2">
        <v>-5.28916666000001</v>
      </c>
    </row>
    <row r="3183" spans="1:19" s="2" customFormat="1" x14ac:dyDescent="0.25">
      <c r="A3183" s="1">
        <v>40803</v>
      </c>
      <c r="B3183" s="2" t="s">
        <v>7</v>
      </c>
      <c r="C3183" s="2" t="s">
        <v>8</v>
      </c>
      <c r="D3183" s="2">
        <v>0.2</v>
      </c>
      <c r="E3183" s="2">
        <v>15.84</v>
      </c>
      <c r="F3183" s="2">
        <v>2.4451000000000001</v>
      </c>
      <c r="G3183" s="2">
        <v>64</v>
      </c>
      <c r="I3183" s="2">
        <v>24.671073785618699</v>
      </c>
      <c r="J3183" s="2">
        <v>0.95290854995309704</v>
      </c>
      <c r="K3183" s="2">
        <v>1.08686306109828E-2</v>
      </c>
      <c r="L3183" s="2">
        <v>0.86468533180812102</v>
      </c>
      <c r="M3183" s="2">
        <v>7.7354587533993102E-2</v>
      </c>
      <c r="O3183" s="2">
        <v>2.0908480677524102</v>
      </c>
      <c r="P3183" s="2">
        <v>2.4147357706431798E-3</v>
      </c>
      <c r="R3183" s="2">
        <v>0</v>
      </c>
      <c r="S3183" s="2">
        <v>-2.4364583299999998</v>
      </c>
    </row>
    <row r="3184" spans="1:19" s="2" customFormat="1" x14ac:dyDescent="0.25">
      <c r="A3184" s="1">
        <v>40804</v>
      </c>
      <c r="B3184" s="2" t="s">
        <v>7</v>
      </c>
      <c r="C3184" s="2" t="s">
        <v>8</v>
      </c>
      <c r="D3184" s="2">
        <v>1.2</v>
      </c>
      <c r="E3184" s="2">
        <v>11.05541667</v>
      </c>
      <c r="F3184" s="2">
        <v>2.4451000000000001</v>
      </c>
      <c r="G3184" s="2">
        <v>64</v>
      </c>
      <c r="I3184" s="2">
        <v>9.2695006717447992</v>
      </c>
      <c r="J3184" s="2">
        <v>0.463858493361685</v>
      </c>
      <c r="K3184" s="2">
        <v>1.5939882769149299E-2</v>
      </c>
      <c r="L3184" s="2">
        <v>0.32350121101479601</v>
      </c>
      <c r="M3184" s="2">
        <v>0.12441739957773899</v>
      </c>
      <c r="O3184" s="2">
        <v>0.74462351999961995</v>
      </c>
      <c r="P3184" s="2">
        <v>2.2713711487083099E-3</v>
      </c>
      <c r="R3184" s="2">
        <v>0</v>
      </c>
      <c r="S3184" s="2">
        <v>-7.22104166</v>
      </c>
    </row>
    <row r="3185" spans="1:19" s="2" customFormat="1" x14ac:dyDescent="0.25">
      <c r="A3185" s="1">
        <v>40805</v>
      </c>
      <c r="B3185" s="2" t="s">
        <v>7</v>
      </c>
      <c r="C3185" s="2" t="s">
        <v>8</v>
      </c>
      <c r="D3185" s="2">
        <v>0</v>
      </c>
      <c r="E3185" s="2">
        <v>10.46125</v>
      </c>
      <c r="F3185" s="2">
        <v>2.4451000000000001</v>
      </c>
      <c r="G3185" s="2">
        <v>64</v>
      </c>
      <c r="I3185" s="2">
        <v>22.816377234360999</v>
      </c>
      <c r="J3185" s="2">
        <v>0.90502657300159195</v>
      </c>
      <c r="K3185" s="2">
        <v>0.109165962588675</v>
      </c>
      <c r="L3185" s="2">
        <v>0.795860610412917</v>
      </c>
      <c r="M3185" s="2">
        <v>0</v>
      </c>
      <c r="O3185" s="2">
        <v>1.7624381576844801</v>
      </c>
      <c r="P3185" s="2">
        <v>3.7566535499470202E-3</v>
      </c>
      <c r="R3185" s="2">
        <v>0</v>
      </c>
      <c r="S3185" s="2">
        <v>-7.8152083299999999</v>
      </c>
    </row>
    <row r="3186" spans="1:19" s="2" customFormat="1" x14ac:dyDescent="0.25">
      <c r="A3186" s="1">
        <v>40806</v>
      </c>
      <c r="B3186" s="2" t="s">
        <v>7</v>
      </c>
      <c r="C3186" s="2" t="s">
        <v>8</v>
      </c>
      <c r="D3186" s="2">
        <v>0</v>
      </c>
      <c r="E3186" s="2">
        <v>11.99333333</v>
      </c>
      <c r="F3186" s="2">
        <v>5.2</v>
      </c>
      <c r="G3186" s="2">
        <v>64</v>
      </c>
      <c r="I3186" s="2">
        <v>55.895850692657199</v>
      </c>
      <c r="J3186" s="2">
        <v>1.9677629588136101</v>
      </c>
      <c r="K3186" s="2">
        <v>1.53968264041717E-2</v>
      </c>
      <c r="L3186" s="2">
        <v>1.9523661324094399</v>
      </c>
      <c r="M3186" s="2">
        <v>0</v>
      </c>
      <c r="O3186" s="2">
        <v>2.7530148204647999</v>
      </c>
      <c r="P3186" s="2">
        <v>6.8720287471721302E-3</v>
      </c>
      <c r="R3186" s="2">
        <v>0</v>
      </c>
      <c r="S3186" s="2">
        <v>-6.2831250000000001</v>
      </c>
    </row>
    <row r="3187" spans="1:19" s="2" customFormat="1" x14ac:dyDescent="0.25">
      <c r="A3187" s="1">
        <v>40807</v>
      </c>
      <c r="B3187" s="2" t="s">
        <v>7</v>
      </c>
      <c r="C3187" s="2" t="s">
        <v>8</v>
      </c>
      <c r="D3187" s="2">
        <v>0</v>
      </c>
      <c r="E3187" s="2">
        <v>13.536041669999999</v>
      </c>
      <c r="F3187" s="2">
        <v>2.4451000000000001</v>
      </c>
      <c r="G3187" s="2">
        <v>64</v>
      </c>
      <c r="I3187" s="2">
        <v>39.566184208001602</v>
      </c>
      <c r="J3187" s="2">
        <v>1.55453890501611</v>
      </c>
      <c r="K3187" s="2">
        <v>0.17064705112262499</v>
      </c>
      <c r="L3187" s="2">
        <v>1.3838918538934799</v>
      </c>
      <c r="M3187" s="2">
        <v>0</v>
      </c>
      <c r="O3187" s="2">
        <v>3.00361622210665</v>
      </c>
      <c r="P3187" s="2">
        <v>3.3140667995495898E-3</v>
      </c>
      <c r="R3187" s="2">
        <v>0</v>
      </c>
      <c r="S3187" s="2">
        <v>-4.7404166600000099</v>
      </c>
    </row>
    <row r="3188" spans="1:19" s="2" customFormat="1" x14ac:dyDescent="0.25">
      <c r="A3188" s="1">
        <v>40808</v>
      </c>
      <c r="B3188" s="2" t="s">
        <v>7</v>
      </c>
      <c r="C3188" s="2" t="s">
        <v>8</v>
      </c>
      <c r="D3188" s="2">
        <v>0</v>
      </c>
      <c r="E3188" s="2">
        <v>12.703749999999999</v>
      </c>
      <c r="F3188" s="2">
        <v>2.4451000000000001</v>
      </c>
      <c r="G3188" s="2">
        <v>64</v>
      </c>
      <c r="I3188" s="2">
        <v>30.159225113360399</v>
      </c>
      <c r="J3188" s="2">
        <v>1.0540867721698499</v>
      </c>
      <c r="K3188" s="2">
        <v>0</v>
      </c>
      <c r="L3188" s="2">
        <v>1.0540867721698499</v>
      </c>
      <c r="M3188" s="2">
        <v>0</v>
      </c>
      <c r="O3188" s="2">
        <v>2.54787068250549</v>
      </c>
      <c r="P3188" s="2">
        <v>3.0956061066252901E-3</v>
      </c>
      <c r="R3188" s="2">
        <v>0</v>
      </c>
      <c r="S3188" s="2">
        <v>-5.57270833000001</v>
      </c>
    </row>
    <row r="3189" spans="1:19" s="2" customFormat="1" x14ac:dyDescent="0.25">
      <c r="A3189" s="1">
        <v>40809</v>
      </c>
      <c r="B3189" s="2" t="s">
        <v>7</v>
      </c>
      <c r="C3189" s="2" t="s">
        <v>8</v>
      </c>
      <c r="D3189" s="2">
        <v>0</v>
      </c>
      <c r="E3189" s="2">
        <v>12.155416669999999</v>
      </c>
      <c r="F3189" s="2">
        <v>2.4451000000000001</v>
      </c>
      <c r="G3189" s="2">
        <v>64</v>
      </c>
      <c r="I3189" s="2">
        <v>32.424763181884501</v>
      </c>
      <c r="J3189" s="2">
        <v>1.1327162166381799</v>
      </c>
      <c r="K3189" s="2">
        <v>0</v>
      </c>
      <c r="L3189" s="2">
        <v>1.1327162166381799</v>
      </c>
      <c r="M3189" s="2">
        <v>0</v>
      </c>
      <c r="O3189" s="2">
        <v>2.2791669093829201</v>
      </c>
      <c r="P3189" s="2">
        <v>3.11824727556065E-3</v>
      </c>
      <c r="R3189" s="2">
        <v>0</v>
      </c>
      <c r="S3189" s="2">
        <v>-6.1210416600000102</v>
      </c>
    </row>
    <row r="3190" spans="1:19" s="2" customFormat="1" x14ac:dyDescent="0.25">
      <c r="A3190" s="1">
        <v>40810</v>
      </c>
      <c r="B3190" s="2" t="s">
        <v>7</v>
      </c>
      <c r="C3190" s="2" t="s">
        <v>8</v>
      </c>
      <c r="D3190" s="2">
        <v>0</v>
      </c>
      <c r="E3190" s="2">
        <v>14.36729167</v>
      </c>
      <c r="F3190" s="2">
        <v>4.9000000000000004</v>
      </c>
      <c r="G3190" s="2">
        <v>64</v>
      </c>
      <c r="I3190" s="2">
        <v>68.216728821066098</v>
      </c>
      <c r="J3190" s="2">
        <v>2.3877591037596901</v>
      </c>
      <c r="K3190" s="2">
        <v>0</v>
      </c>
      <c r="L3190" s="2">
        <v>2.3877591037596901</v>
      </c>
      <c r="M3190" s="2">
        <v>0</v>
      </c>
      <c r="O3190" s="2">
        <v>2.91619978218904</v>
      </c>
      <c r="P3190" s="2">
        <v>4.90481389438404E-3</v>
      </c>
      <c r="R3190" s="2">
        <v>0</v>
      </c>
      <c r="S3190" s="2">
        <v>-3.9091666599999999</v>
      </c>
    </row>
    <row r="3191" spans="1:19" s="2" customFormat="1" x14ac:dyDescent="0.25">
      <c r="A3191" s="1">
        <v>40811</v>
      </c>
      <c r="B3191" s="2" t="s">
        <v>7</v>
      </c>
      <c r="C3191" s="2" t="s">
        <v>8</v>
      </c>
      <c r="D3191" s="2">
        <v>0</v>
      </c>
      <c r="E3191" s="2">
        <v>16.743958330000002</v>
      </c>
      <c r="F3191" s="2">
        <v>2.4451000000000001</v>
      </c>
      <c r="G3191" s="2">
        <v>64</v>
      </c>
      <c r="I3191" s="2">
        <v>44.411952125752798</v>
      </c>
      <c r="J3191" s="2">
        <v>1.55783121510277</v>
      </c>
      <c r="K3191" s="2">
        <v>0</v>
      </c>
      <c r="L3191" s="2">
        <v>1.55783121510277</v>
      </c>
      <c r="M3191" s="2">
        <v>0</v>
      </c>
      <c r="O3191" s="2">
        <v>3.0655590393298602</v>
      </c>
      <c r="P3191" s="2">
        <v>2.7847292309682698E-3</v>
      </c>
      <c r="R3191" s="2">
        <v>0</v>
      </c>
      <c r="S3191" s="2">
        <v>-1.5325</v>
      </c>
    </row>
    <row r="3192" spans="1:19" s="2" customFormat="1" x14ac:dyDescent="0.25">
      <c r="A3192" s="1">
        <v>40812</v>
      </c>
      <c r="B3192" s="2" t="s">
        <v>7</v>
      </c>
      <c r="C3192" s="2" t="s">
        <v>8</v>
      </c>
      <c r="D3192" s="2">
        <v>0</v>
      </c>
      <c r="E3192" s="2">
        <v>18.345208329999998</v>
      </c>
      <c r="F3192" s="2">
        <v>2.4451000000000001</v>
      </c>
      <c r="G3192" s="2">
        <v>64</v>
      </c>
      <c r="I3192" s="2">
        <v>45.230411722728597</v>
      </c>
      <c r="J3192" s="2">
        <v>1.5888124734617</v>
      </c>
      <c r="K3192" s="2">
        <v>0</v>
      </c>
      <c r="L3192" s="2">
        <v>1.5888124734617</v>
      </c>
      <c r="M3192" s="2">
        <v>0</v>
      </c>
      <c r="O3192" s="2">
        <v>3.7072650158269398</v>
      </c>
      <c r="P3192" s="2">
        <v>2.59681125170835E-3</v>
      </c>
      <c r="R3192" s="2">
        <v>0</v>
      </c>
      <c r="S3192" s="2">
        <v>6.8749999999994302E-2</v>
      </c>
    </row>
    <row r="3193" spans="1:19" s="2" customFormat="1" x14ac:dyDescent="0.25">
      <c r="A3193" s="1">
        <v>40813</v>
      </c>
      <c r="B3193" s="2" t="s">
        <v>7</v>
      </c>
      <c r="C3193" s="2" t="s">
        <v>8</v>
      </c>
      <c r="D3193" s="2">
        <v>0</v>
      </c>
      <c r="E3193" s="2">
        <v>17.333124999999999</v>
      </c>
      <c r="F3193" s="2">
        <v>2.4451000000000001</v>
      </c>
      <c r="G3193" s="2">
        <v>64</v>
      </c>
      <c r="I3193" s="2">
        <v>30.2165146718736</v>
      </c>
      <c r="J3193" s="2">
        <v>1.0604580731179301</v>
      </c>
      <c r="K3193" s="2">
        <v>0</v>
      </c>
      <c r="L3193" s="2">
        <v>1.0604580731179301</v>
      </c>
      <c r="M3193" s="2">
        <v>0</v>
      </c>
      <c r="O3193" s="2">
        <v>2.1468371053503201</v>
      </c>
      <c r="P3193" s="2">
        <v>2.7929717199279701E-3</v>
      </c>
      <c r="R3193" s="2">
        <v>0</v>
      </c>
      <c r="S3193" s="2">
        <v>-0.94333333000000497</v>
      </c>
    </row>
    <row r="3194" spans="1:19" s="2" customFormat="1" x14ac:dyDescent="0.25">
      <c r="A3194" s="1">
        <v>40814</v>
      </c>
      <c r="B3194" s="2" t="s">
        <v>7</v>
      </c>
      <c r="C3194" s="2" t="s">
        <v>8</v>
      </c>
      <c r="D3194" s="2">
        <v>0</v>
      </c>
      <c r="E3194" s="2">
        <v>14.638125</v>
      </c>
      <c r="F3194" s="2">
        <v>2.4451000000000001</v>
      </c>
      <c r="G3194" s="2">
        <v>64</v>
      </c>
      <c r="I3194" s="2">
        <v>24.512700474944701</v>
      </c>
      <c r="J3194" s="2">
        <v>0.85821405568307296</v>
      </c>
      <c r="K3194" s="2">
        <v>0</v>
      </c>
      <c r="L3194" s="2">
        <v>0.85821405568307296</v>
      </c>
      <c r="M3194" s="2">
        <v>0</v>
      </c>
      <c r="O3194" s="2">
        <v>2.0410612144819398</v>
      </c>
      <c r="P3194" s="2">
        <v>3.95498520691557E-3</v>
      </c>
      <c r="R3194" s="2">
        <v>0</v>
      </c>
      <c r="S3194" s="2">
        <v>-3.63833333</v>
      </c>
    </row>
    <row r="3195" spans="1:19" s="2" customFormat="1" x14ac:dyDescent="0.25">
      <c r="A3195" s="1">
        <v>40815</v>
      </c>
      <c r="B3195" s="2" t="s">
        <v>7</v>
      </c>
      <c r="C3195" s="2" t="s">
        <v>8</v>
      </c>
      <c r="D3195" s="2">
        <v>0</v>
      </c>
      <c r="E3195" s="2">
        <v>16.088750000000001</v>
      </c>
      <c r="F3195" s="2">
        <v>2.4451000000000001</v>
      </c>
      <c r="G3195" s="2">
        <v>64</v>
      </c>
      <c r="I3195" s="2">
        <v>36.704668979697303</v>
      </c>
      <c r="J3195" s="2">
        <v>1.2867310264844101</v>
      </c>
      <c r="K3195" s="2">
        <v>0</v>
      </c>
      <c r="L3195" s="2">
        <v>1.2867310264844101</v>
      </c>
      <c r="M3195" s="2">
        <v>0</v>
      </c>
      <c r="O3195" s="2">
        <v>2.3035488136837001</v>
      </c>
      <c r="P3195" s="2">
        <v>3.0604036669822201E-3</v>
      </c>
      <c r="R3195" s="2">
        <v>0</v>
      </c>
      <c r="S3195" s="2">
        <v>-2.18770833</v>
      </c>
    </row>
    <row r="3196" spans="1:19" s="2" customFormat="1" x14ac:dyDescent="0.25">
      <c r="A3196" s="1">
        <v>40816</v>
      </c>
      <c r="B3196" s="2" t="s">
        <v>7</v>
      </c>
      <c r="C3196" s="2" t="s">
        <v>8</v>
      </c>
      <c r="D3196" s="2">
        <v>0</v>
      </c>
      <c r="E3196" s="2">
        <v>18.318333330000002</v>
      </c>
      <c r="F3196" s="2">
        <v>2.4451000000000001</v>
      </c>
      <c r="G3196" s="2">
        <v>64</v>
      </c>
      <c r="I3196" s="2">
        <v>45.919641340676201</v>
      </c>
      <c r="J3196" s="2">
        <v>1.6129843271472299</v>
      </c>
      <c r="K3196" s="2">
        <v>0</v>
      </c>
      <c r="L3196" s="2">
        <v>1.6129843271472299</v>
      </c>
      <c r="M3196" s="2">
        <v>0</v>
      </c>
      <c r="O3196" s="2">
        <v>3.0351592554690701</v>
      </c>
      <c r="P3196" s="2">
        <v>2.44090836128211E-3</v>
      </c>
      <c r="R3196" s="2">
        <v>1</v>
      </c>
      <c r="S3196" s="2">
        <v>4.18749999999974E-2</v>
      </c>
    </row>
    <row r="3197" spans="1:19" s="2" customFormat="1" x14ac:dyDescent="0.25">
      <c r="A3197" s="1">
        <v>40817</v>
      </c>
      <c r="B3197" s="2" t="s">
        <v>7</v>
      </c>
      <c r="C3197" s="2" t="s">
        <v>8</v>
      </c>
      <c r="D3197" s="2">
        <v>0</v>
      </c>
      <c r="E3197" s="2">
        <v>19.236875000000001</v>
      </c>
      <c r="F3197" s="2">
        <v>2.4451000000000001</v>
      </c>
      <c r="G3197" s="2">
        <v>64</v>
      </c>
      <c r="I3197" s="2">
        <v>47.6880402545005</v>
      </c>
      <c r="J3197" s="2">
        <v>1.67647885974885</v>
      </c>
      <c r="K3197" s="2">
        <v>0</v>
      </c>
      <c r="L3197" s="2">
        <v>1.67647885974885</v>
      </c>
      <c r="M3197" s="2">
        <v>0</v>
      </c>
      <c r="O3197" s="2">
        <v>2.9903513735490099</v>
      </c>
      <c r="P3197" s="2">
        <v>2.1697854687045999E-3</v>
      </c>
      <c r="R3197" s="2">
        <v>1</v>
      </c>
      <c r="S3197" s="2">
        <v>0.96041666999999697</v>
      </c>
    </row>
    <row r="3198" spans="1:19" s="2" customFormat="1" x14ac:dyDescent="0.25">
      <c r="A3198" s="1">
        <v>40818</v>
      </c>
      <c r="B3198" s="2" t="s">
        <v>7</v>
      </c>
      <c r="C3198" s="2" t="s">
        <v>8</v>
      </c>
      <c r="D3198" s="2">
        <v>0</v>
      </c>
      <c r="E3198" s="2">
        <v>20.703125</v>
      </c>
      <c r="F3198" s="2">
        <v>2.4451000000000001</v>
      </c>
      <c r="G3198" s="2">
        <v>64</v>
      </c>
      <c r="I3198" s="2">
        <v>50.930436375232098</v>
      </c>
      <c r="J3198" s="2">
        <v>1.7928187986152899</v>
      </c>
      <c r="K3198" s="2">
        <v>0</v>
      </c>
      <c r="L3198" s="2">
        <v>1.7928187986152899</v>
      </c>
      <c r="M3198" s="2">
        <v>0</v>
      </c>
      <c r="O3198" s="2">
        <v>3.5241999598452498</v>
      </c>
      <c r="P3198" s="2">
        <v>1.8673112454068699E-3</v>
      </c>
      <c r="R3198" s="2">
        <v>1</v>
      </c>
      <c r="S3198" s="2">
        <v>2.4266666699999999</v>
      </c>
    </row>
    <row r="3199" spans="1:19" s="2" customFormat="1" x14ac:dyDescent="0.25">
      <c r="A3199" s="1">
        <v>40819</v>
      </c>
      <c r="B3199" s="2" t="s">
        <v>7</v>
      </c>
      <c r="C3199" s="2" t="s">
        <v>8</v>
      </c>
      <c r="D3199" s="2">
        <v>0</v>
      </c>
      <c r="E3199" s="2">
        <v>17.763750000000002</v>
      </c>
      <c r="F3199" s="2">
        <v>2.4451000000000001</v>
      </c>
      <c r="G3199" s="2">
        <v>64</v>
      </c>
      <c r="I3199" s="2">
        <v>42.813631040311101</v>
      </c>
      <c r="J3199" s="2">
        <v>1.50313626516382</v>
      </c>
      <c r="K3199" s="2">
        <v>0</v>
      </c>
      <c r="L3199" s="2">
        <v>1.50313626516382</v>
      </c>
      <c r="M3199" s="2">
        <v>0</v>
      </c>
      <c r="O3199" s="2">
        <v>3.3929719198267501</v>
      </c>
      <c r="P3199" s="2">
        <v>2.65069715736754E-3</v>
      </c>
      <c r="R3199" s="2">
        <v>0</v>
      </c>
      <c r="S3199" s="2">
        <v>-0.51270833000000204</v>
      </c>
    </row>
    <row r="3200" spans="1:19" s="2" customFormat="1" x14ac:dyDescent="0.25">
      <c r="A3200" s="1">
        <v>40820</v>
      </c>
      <c r="B3200" s="2" t="s">
        <v>7</v>
      </c>
      <c r="C3200" s="2" t="s">
        <v>8</v>
      </c>
      <c r="D3200" s="2">
        <v>0</v>
      </c>
      <c r="E3200" s="2">
        <v>16.686875000000001</v>
      </c>
      <c r="F3200" s="2">
        <v>2.4451000000000001</v>
      </c>
      <c r="G3200" s="2">
        <v>64</v>
      </c>
      <c r="I3200" s="2">
        <v>40.1439074484</v>
      </c>
      <c r="J3200" s="2">
        <v>1.40804987946928</v>
      </c>
      <c r="K3200" s="2">
        <v>0</v>
      </c>
      <c r="L3200" s="2">
        <v>1.40804987946928</v>
      </c>
      <c r="M3200" s="2">
        <v>0</v>
      </c>
      <c r="O3200" s="2">
        <v>3.5586831421243601</v>
      </c>
      <c r="P3200" s="2">
        <v>2.7780424492280702E-3</v>
      </c>
      <c r="R3200" s="2">
        <v>0</v>
      </c>
      <c r="S3200" s="2">
        <v>-1.58958333</v>
      </c>
    </row>
    <row r="3201" spans="1:19" s="2" customFormat="1" x14ac:dyDescent="0.25">
      <c r="A3201" s="1">
        <v>40821</v>
      </c>
      <c r="B3201" s="2" t="s">
        <v>7</v>
      </c>
      <c r="C3201" s="2" t="s">
        <v>8</v>
      </c>
      <c r="D3201" s="2">
        <v>0</v>
      </c>
      <c r="E3201" s="2">
        <v>14.518125</v>
      </c>
      <c r="F3201" s="2">
        <v>2.4451000000000001</v>
      </c>
      <c r="G3201" s="2">
        <v>64</v>
      </c>
      <c r="I3201" s="2">
        <v>16.473770477519999</v>
      </c>
      <c r="J3201" s="2">
        <v>0.57670141616089299</v>
      </c>
      <c r="K3201" s="2">
        <v>0</v>
      </c>
      <c r="L3201" s="2">
        <v>0.57670141616089299</v>
      </c>
      <c r="M3201" s="2">
        <v>0</v>
      </c>
      <c r="O3201" s="2">
        <v>1.59408091609859</v>
      </c>
      <c r="P3201" s="2">
        <v>1.88222031330901E-3</v>
      </c>
      <c r="R3201" s="2">
        <v>0</v>
      </c>
      <c r="S3201" s="2">
        <v>-3.7583333300000001</v>
      </c>
    </row>
    <row r="3202" spans="1:19" s="2" customFormat="1" x14ac:dyDescent="0.25">
      <c r="A3202" s="1">
        <v>40822</v>
      </c>
      <c r="B3202" s="2" t="s">
        <v>7</v>
      </c>
      <c r="C3202" s="2" t="s">
        <v>8</v>
      </c>
      <c r="D3202" s="2">
        <v>5.6</v>
      </c>
      <c r="E3202" s="2">
        <v>12.04166667</v>
      </c>
      <c r="F3202" s="2">
        <v>2.4451000000000001</v>
      </c>
      <c r="G3202" s="2">
        <v>64</v>
      </c>
      <c r="I3202" s="2">
        <v>18.3958945370468</v>
      </c>
      <c r="J3202" s="2">
        <v>0.82506204693413498</v>
      </c>
      <c r="K3202" s="2">
        <v>4.0715049595467102E-2</v>
      </c>
      <c r="L3202" s="2">
        <v>0.64257122831830105</v>
      </c>
      <c r="M3202" s="2">
        <v>0.14177576902036701</v>
      </c>
      <c r="O3202" s="2">
        <v>1.8647910629067801</v>
      </c>
      <c r="P3202" s="2">
        <v>2.4933592744315202E-3</v>
      </c>
      <c r="R3202" s="2">
        <v>0</v>
      </c>
      <c r="S3202" s="2">
        <v>-6.23479166</v>
      </c>
    </row>
    <row r="3203" spans="1:19" s="2" customFormat="1" x14ac:dyDescent="0.25">
      <c r="A3203" s="1">
        <v>40823</v>
      </c>
      <c r="B3203" s="2" t="s">
        <v>7</v>
      </c>
      <c r="C3203" s="2" t="s">
        <v>8</v>
      </c>
      <c r="D3203" s="2">
        <v>2.7</v>
      </c>
      <c r="E3203" s="2">
        <v>6.3956249999999999</v>
      </c>
      <c r="F3203" s="2">
        <v>2.4451000000000001</v>
      </c>
      <c r="G3203" s="2">
        <v>64</v>
      </c>
      <c r="I3203" s="2">
        <v>8.3615256014934207</v>
      </c>
      <c r="J3203" s="2">
        <v>0.476750942455056</v>
      </c>
      <c r="K3203" s="2">
        <v>5.5805995916395901E-2</v>
      </c>
      <c r="L3203" s="2">
        <v>0.290609921014571</v>
      </c>
      <c r="M3203" s="2">
        <v>0.13033502552408999</v>
      </c>
      <c r="O3203" s="2">
        <v>0.95802960013218397</v>
      </c>
      <c r="P3203" s="2">
        <v>3.31929663758695E-3</v>
      </c>
      <c r="R3203" s="2">
        <v>0</v>
      </c>
      <c r="S3203" s="2">
        <v>-11.88083333</v>
      </c>
    </row>
    <row r="3204" spans="1:19" s="2" customFormat="1" x14ac:dyDescent="0.25">
      <c r="A3204" s="1">
        <v>40824</v>
      </c>
      <c r="B3204" s="2" t="s">
        <v>7</v>
      </c>
      <c r="C3204" s="2" t="s">
        <v>8</v>
      </c>
      <c r="D3204" s="2">
        <v>8.6999999999999993</v>
      </c>
      <c r="E3204" s="2">
        <v>4.9289583329999997</v>
      </c>
      <c r="F3204" s="2">
        <v>2.4451000000000001</v>
      </c>
      <c r="G3204" s="2">
        <v>64</v>
      </c>
      <c r="I3204" s="2">
        <v>7.3871480942919501</v>
      </c>
      <c r="J3204" s="2">
        <v>0.45623490413846202</v>
      </c>
      <c r="K3204" s="2">
        <v>4.5817353822735003E-2</v>
      </c>
      <c r="L3204" s="2">
        <v>0.256412021006235</v>
      </c>
      <c r="M3204" s="2">
        <v>0.15400552930949099</v>
      </c>
      <c r="O3204" s="2">
        <v>0.85198429334505399</v>
      </c>
      <c r="P3204" s="2">
        <v>3.2518249580835998E-3</v>
      </c>
      <c r="R3204" s="2">
        <v>0</v>
      </c>
      <c r="S3204" s="2">
        <v>-13.347499997</v>
      </c>
    </row>
    <row r="3205" spans="1:19" s="2" customFormat="1" x14ac:dyDescent="0.25">
      <c r="A3205" s="1">
        <v>40825</v>
      </c>
      <c r="B3205" s="2" t="s">
        <v>7</v>
      </c>
      <c r="C3205" s="2" t="s">
        <v>8</v>
      </c>
      <c r="D3205" s="2">
        <v>3.3</v>
      </c>
      <c r="E3205" s="2">
        <v>5.3091666670000004</v>
      </c>
      <c r="F3205" s="2">
        <v>2.4451000000000001</v>
      </c>
      <c r="G3205" s="2">
        <v>64</v>
      </c>
      <c r="I3205" s="2">
        <v>20.823811860375599</v>
      </c>
      <c r="J3205" s="2">
        <v>0.99693538122321901</v>
      </c>
      <c r="K3205" s="2">
        <v>0.141184233961134</v>
      </c>
      <c r="L3205" s="2">
        <v>0.72304907135945495</v>
      </c>
      <c r="M3205" s="2">
        <v>0.13270207590263</v>
      </c>
      <c r="O3205" s="2">
        <v>2.0825662881580298</v>
      </c>
      <c r="P3205" s="2">
        <v>4.5765203818208099E-3</v>
      </c>
      <c r="R3205" s="2">
        <v>0</v>
      </c>
      <c r="S3205" s="2">
        <v>-12.967291662999999</v>
      </c>
    </row>
    <row r="3206" spans="1:19" s="2" customFormat="1" x14ac:dyDescent="0.25">
      <c r="A3206" s="1">
        <v>40826</v>
      </c>
      <c r="B3206" s="2" t="s">
        <v>7</v>
      </c>
      <c r="C3206" s="2" t="s">
        <v>8</v>
      </c>
      <c r="D3206" s="2">
        <v>1.5</v>
      </c>
      <c r="E3206" s="2">
        <v>11.39666667</v>
      </c>
      <c r="F3206" s="2">
        <v>2.4451000000000001</v>
      </c>
      <c r="G3206" s="2">
        <v>64</v>
      </c>
      <c r="I3206" s="2">
        <v>5.3938864155788799</v>
      </c>
      <c r="J3206" s="2">
        <v>0.36858227056126103</v>
      </c>
      <c r="K3206" s="2">
        <v>5.4680145984993302E-2</v>
      </c>
      <c r="L3206" s="2">
        <v>0.188301199809259</v>
      </c>
      <c r="M3206" s="2">
        <v>0.12560092476700899</v>
      </c>
      <c r="O3206" s="2">
        <v>1.12677442698135</v>
      </c>
      <c r="P3206" s="2">
        <v>1.74399469643206E-3</v>
      </c>
      <c r="R3206" s="2">
        <v>0</v>
      </c>
      <c r="S3206" s="2">
        <v>-6.8797916600000004</v>
      </c>
    </row>
    <row r="3207" spans="1:19" s="2" customFormat="1" x14ac:dyDescent="0.25">
      <c r="A3207" s="1">
        <v>40827</v>
      </c>
      <c r="B3207" s="2" t="s">
        <v>7</v>
      </c>
      <c r="C3207" s="2" t="s">
        <v>8</v>
      </c>
      <c r="D3207" s="2">
        <v>6.8</v>
      </c>
      <c r="E3207" s="2">
        <v>12.760833330000001</v>
      </c>
      <c r="F3207" s="2">
        <v>2.4451000000000001</v>
      </c>
      <c r="G3207" s="2">
        <v>64</v>
      </c>
      <c r="I3207" s="2">
        <v>7.5142974326798901</v>
      </c>
      <c r="J3207" s="2">
        <v>0.47108659975508199</v>
      </c>
      <c r="K3207" s="2">
        <v>6.19332469576322E-2</v>
      </c>
      <c r="L3207" s="2">
        <v>0.26264348302000201</v>
      </c>
      <c r="M3207" s="2">
        <v>0.14650986977744701</v>
      </c>
      <c r="O3207" s="2">
        <v>1.36574393442362</v>
      </c>
      <c r="P3207" s="2">
        <v>1.8896725426468101E-3</v>
      </c>
      <c r="R3207" s="2">
        <v>0</v>
      </c>
      <c r="S3207" s="2">
        <v>-5.515625</v>
      </c>
    </row>
    <row r="3208" spans="1:19" s="2" customFormat="1" x14ac:dyDescent="0.25">
      <c r="A3208" s="1">
        <v>40828</v>
      </c>
      <c r="B3208" s="2" t="s">
        <v>7</v>
      </c>
      <c r="C3208" s="2" t="s">
        <v>8</v>
      </c>
      <c r="D3208" s="2">
        <v>12</v>
      </c>
      <c r="E3208" s="2">
        <v>7.5364583329999997</v>
      </c>
      <c r="F3208" s="2">
        <v>2.4451000000000001</v>
      </c>
      <c r="G3208" s="2">
        <v>64</v>
      </c>
      <c r="I3208" s="2">
        <v>3.4611627768473401</v>
      </c>
      <c r="J3208" s="2">
        <v>0.34646845363131301</v>
      </c>
      <c r="K3208" s="2">
        <v>5.9027750091453397E-2</v>
      </c>
      <c r="L3208" s="2">
        <v>0.120416397148397</v>
      </c>
      <c r="M3208" s="2">
        <v>0.16702430639146201</v>
      </c>
      <c r="O3208" s="2">
        <v>0.68810606911805094</v>
      </c>
      <c r="P3208" s="2">
        <v>2.3170772677026902E-3</v>
      </c>
      <c r="R3208" s="2">
        <v>0</v>
      </c>
      <c r="S3208" s="2">
        <v>-10.739999997</v>
      </c>
    </row>
    <row r="3209" spans="1:19" s="2" customFormat="1" x14ac:dyDescent="0.25">
      <c r="A3209" s="1">
        <v>40829</v>
      </c>
      <c r="B3209" s="2" t="s">
        <v>7</v>
      </c>
      <c r="C3209" s="2" t="s">
        <v>8</v>
      </c>
      <c r="D3209" s="2">
        <v>0.1</v>
      </c>
      <c r="E3209" s="2">
        <v>7.2866666670000004</v>
      </c>
      <c r="F3209" s="2">
        <v>2.4451000000000001</v>
      </c>
      <c r="G3209" s="2">
        <v>64</v>
      </c>
      <c r="I3209" s="2">
        <v>18.1990711778483</v>
      </c>
      <c r="J3209" s="2">
        <v>0.70738642410741404</v>
      </c>
      <c r="K3209" s="2">
        <v>3.5690143887597003E-2</v>
      </c>
      <c r="L3209" s="2">
        <v>0.63301898645281995</v>
      </c>
      <c r="M3209" s="2">
        <v>3.8677293766996503E-2</v>
      </c>
      <c r="O3209" s="2">
        <v>0.97513906548228502</v>
      </c>
      <c r="P3209" s="2">
        <v>3.66272523132E-3</v>
      </c>
      <c r="R3209" s="2">
        <v>0</v>
      </c>
      <c r="S3209" s="2">
        <v>-10.989791663</v>
      </c>
    </row>
    <row r="3210" spans="1:19" s="2" customFormat="1" x14ac:dyDescent="0.25">
      <c r="A3210" s="1">
        <v>40830</v>
      </c>
      <c r="B3210" s="2" t="s">
        <v>7</v>
      </c>
      <c r="C3210" s="2" t="s">
        <v>8</v>
      </c>
      <c r="D3210" s="2">
        <v>0</v>
      </c>
      <c r="E3210" s="2">
        <v>4.6862500000000002</v>
      </c>
      <c r="F3210" s="2">
        <v>2.4451000000000001</v>
      </c>
      <c r="G3210" s="2">
        <v>64</v>
      </c>
      <c r="I3210" s="2">
        <v>19.232157092738301</v>
      </c>
      <c r="J3210" s="2">
        <v>0.72807339063653598</v>
      </c>
      <c r="K3210" s="2">
        <v>6.0657685886682099E-2</v>
      </c>
      <c r="L3210" s="2">
        <v>0.66741570474985401</v>
      </c>
      <c r="M3210" s="2">
        <v>0</v>
      </c>
      <c r="O3210" s="2">
        <v>1.20638734950802</v>
      </c>
      <c r="P3210" s="2">
        <v>4.3510404268743298E-3</v>
      </c>
      <c r="R3210" s="2">
        <v>0</v>
      </c>
      <c r="S3210" s="2">
        <v>-13.590208329999999</v>
      </c>
    </row>
    <row r="3211" spans="1:19" s="2" customFormat="1" x14ac:dyDescent="0.25">
      <c r="A3211" s="1">
        <v>40831</v>
      </c>
      <c r="B3211" s="2" t="s">
        <v>7</v>
      </c>
      <c r="C3211" s="2" t="s">
        <v>8</v>
      </c>
      <c r="D3211" s="2">
        <v>0.1</v>
      </c>
      <c r="E3211" s="2">
        <v>4.1329166669999999</v>
      </c>
      <c r="F3211" s="2">
        <v>2.4451000000000001</v>
      </c>
      <c r="G3211" s="2">
        <v>64</v>
      </c>
      <c r="I3211" s="2">
        <v>20.043262896717501</v>
      </c>
      <c r="J3211" s="2">
        <v>0.79576755940463395</v>
      </c>
      <c r="K3211" s="2">
        <v>6.18665946094695E-2</v>
      </c>
      <c r="L3211" s="2">
        <v>0.69522367102816796</v>
      </c>
      <c r="M3211" s="2">
        <v>3.8677293766996503E-2</v>
      </c>
      <c r="O3211" s="2">
        <v>1.25718440887298</v>
      </c>
      <c r="P3211" s="2">
        <v>4.4290939644659796E-3</v>
      </c>
      <c r="R3211" s="2">
        <v>0</v>
      </c>
      <c r="S3211" s="2">
        <v>-14.143541663000001</v>
      </c>
    </row>
    <row r="3212" spans="1:19" s="2" customFormat="1" x14ac:dyDescent="0.25">
      <c r="A3212" s="1">
        <v>40832</v>
      </c>
      <c r="B3212" s="2" t="s">
        <v>7</v>
      </c>
      <c r="C3212" s="2" t="s">
        <v>8</v>
      </c>
      <c r="D3212" s="2">
        <v>0</v>
      </c>
      <c r="E3212" s="2">
        <v>7.0270833330000002</v>
      </c>
      <c r="F3212" s="2">
        <v>2.4451000000000001</v>
      </c>
      <c r="G3212" s="2">
        <v>64</v>
      </c>
      <c r="I3212" s="2">
        <v>26.306141668576299</v>
      </c>
      <c r="J3212" s="2">
        <v>0.95000127163764603</v>
      </c>
      <c r="K3212" s="2">
        <v>3.5204062094302102E-2</v>
      </c>
      <c r="L3212" s="2">
        <v>0.91479720954334398</v>
      </c>
      <c r="M3212" s="2">
        <v>0</v>
      </c>
      <c r="O3212" s="2">
        <v>1.47674645560403</v>
      </c>
      <c r="P3212" s="2">
        <v>3.6903738389853398E-3</v>
      </c>
      <c r="R3212" s="2">
        <v>0</v>
      </c>
      <c r="S3212" s="2">
        <v>-11.249374997</v>
      </c>
    </row>
    <row r="3213" spans="1:19" s="2" customFormat="1" x14ac:dyDescent="0.25">
      <c r="A3213" s="1">
        <v>40833</v>
      </c>
      <c r="B3213" s="2" t="s">
        <v>7</v>
      </c>
      <c r="C3213" s="2" t="s">
        <v>8</v>
      </c>
      <c r="D3213" s="2">
        <v>0</v>
      </c>
      <c r="E3213" s="2">
        <v>6.5793749999999998</v>
      </c>
      <c r="F3213" s="2">
        <v>2.4451000000000001</v>
      </c>
      <c r="G3213" s="2">
        <v>64</v>
      </c>
      <c r="I3213" s="2">
        <v>15.783379634237299</v>
      </c>
      <c r="J3213" s="2">
        <v>0.54865020253438401</v>
      </c>
      <c r="K3213" s="2">
        <v>0</v>
      </c>
      <c r="L3213" s="2">
        <v>0.54865020253438401</v>
      </c>
      <c r="M3213" s="2">
        <v>0</v>
      </c>
      <c r="O3213" s="2">
        <v>0.95584976286082601</v>
      </c>
      <c r="P3213" s="2">
        <v>2.9533492882465699E-3</v>
      </c>
      <c r="R3213" s="2">
        <v>0</v>
      </c>
      <c r="S3213" s="2">
        <v>-11.69708333</v>
      </c>
    </row>
    <row r="3214" spans="1:19" s="2" customFormat="1" x14ac:dyDescent="0.25">
      <c r="A3214" s="1">
        <v>40834</v>
      </c>
      <c r="B3214" s="2" t="s">
        <v>7</v>
      </c>
      <c r="C3214" s="2" t="s">
        <v>8</v>
      </c>
      <c r="D3214" s="2">
        <v>1.4</v>
      </c>
      <c r="E3214" s="2">
        <v>8.4604166670000005</v>
      </c>
      <c r="F3214" s="2">
        <v>1</v>
      </c>
      <c r="G3214" s="2">
        <v>64</v>
      </c>
      <c r="I3214" s="2">
        <v>7.8280358195998403</v>
      </c>
      <c r="J3214" s="2">
        <v>0.58342227841221295</v>
      </c>
      <c r="K3214" s="2">
        <v>0.25931931221942001</v>
      </c>
      <c r="L3214" s="2">
        <v>0.27256621885250998</v>
      </c>
      <c r="M3214" s="2">
        <v>5.1536747340283302E-2</v>
      </c>
      <c r="O3214" s="2">
        <v>1.63065761433995</v>
      </c>
      <c r="P3214" s="2">
        <v>1.5994087846248201E-3</v>
      </c>
      <c r="R3214" s="2">
        <v>0</v>
      </c>
      <c r="S3214" s="2">
        <v>-9.816041663</v>
      </c>
    </row>
    <row r="3215" spans="1:19" s="2" customFormat="1" x14ac:dyDescent="0.25">
      <c r="A3215" s="1">
        <v>40835</v>
      </c>
      <c r="B3215" s="2" t="s">
        <v>7</v>
      </c>
      <c r="C3215" s="2" t="s">
        <v>8</v>
      </c>
      <c r="D3215" s="2">
        <v>0.9</v>
      </c>
      <c r="E3215" s="2">
        <v>4.9943749999999998</v>
      </c>
      <c r="F3215" s="2">
        <v>2.4451000000000001</v>
      </c>
      <c r="G3215" s="2">
        <v>64</v>
      </c>
      <c r="I3215" s="2">
        <v>7.7490505413615098</v>
      </c>
      <c r="J3215" s="2">
        <v>0.43440505842643701</v>
      </c>
      <c r="K3215" s="2">
        <v>4.2181775428203401E-2</v>
      </c>
      <c r="L3215" s="2">
        <v>0.268989408609764</v>
      </c>
      <c r="M3215" s="2">
        <v>0.123233874388469</v>
      </c>
      <c r="O3215" s="2">
        <v>0.88337600298109298</v>
      </c>
      <c r="P3215" s="2">
        <v>2.8232881577435701E-3</v>
      </c>
      <c r="R3215" s="2">
        <v>0</v>
      </c>
      <c r="S3215" s="2">
        <v>-13.282083330000001</v>
      </c>
    </row>
    <row r="3216" spans="1:19" s="2" customFormat="1" x14ac:dyDescent="0.25">
      <c r="A3216" s="1">
        <v>40836</v>
      </c>
      <c r="B3216" s="2" t="s">
        <v>7</v>
      </c>
      <c r="C3216" s="2" t="s">
        <v>8</v>
      </c>
      <c r="D3216" s="2">
        <v>2.2000000000000002</v>
      </c>
      <c r="E3216" s="2">
        <v>3.7008333329999998</v>
      </c>
      <c r="F3216" s="2">
        <v>2.4451000000000001</v>
      </c>
      <c r="G3216" s="2">
        <v>64</v>
      </c>
      <c r="I3216" s="2">
        <v>8.1138502386899702</v>
      </c>
      <c r="J3216" s="2">
        <v>0.48271002941874402</v>
      </c>
      <c r="K3216" s="2">
        <v>7.3016661960381604E-2</v>
      </c>
      <c r="L3216" s="2">
        <v>0.28133088391639</v>
      </c>
      <c r="M3216" s="2">
        <v>0.12836248354197299</v>
      </c>
      <c r="O3216" s="2">
        <v>1.08808538534152</v>
      </c>
      <c r="P3216" s="2">
        <v>3.13480447815198E-3</v>
      </c>
      <c r="R3216" s="2">
        <v>0</v>
      </c>
      <c r="S3216" s="2">
        <v>-14.575624997</v>
      </c>
    </row>
    <row r="3217" spans="1:19" s="2" customFormat="1" x14ac:dyDescent="0.25">
      <c r="A3217" s="1">
        <v>40837</v>
      </c>
      <c r="B3217" s="2" t="s">
        <v>7</v>
      </c>
      <c r="C3217" s="2" t="s">
        <v>8</v>
      </c>
      <c r="D3217" s="2">
        <v>0.2</v>
      </c>
      <c r="E3217" s="2">
        <v>3.3174999999999999</v>
      </c>
      <c r="F3217" s="2">
        <v>2.4451000000000001</v>
      </c>
      <c r="G3217" s="2">
        <v>64</v>
      </c>
      <c r="I3217" s="2">
        <v>15.3507198331806</v>
      </c>
      <c r="J3217" s="2">
        <v>0.65990566167660003</v>
      </c>
      <c r="K3217" s="2">
        <v>5.0476859244913498E-2</v>
      </c>
      <c r="L3217" s="2">
        <v>0.53207421489769402</v>
      </c>
      <c r="M3217" s="2">
        <v>7.7354587533993102E-2</v>
      </c>
      <c r="O3217" s="2">
        <v>1.0602737722764899</v>
      </c>
      <c r="P3217" s="2">
        <v>4.4856719584656004E-3</v>
      </c>
      <c r="R3217" s="2">
        <v>0</v>
      </c>
      <c r="S3217" s="2">
        <v>-14.95895833</v>
      </c>
    </row>
    <row r="3218" spans="1:19" s="2" customFormat="1" x14ac:dyDescent="0.25">
      <c r="A3218" s="1">
        <v>40838</v>
      </c>
      <c r="B3218" s="2" t="s">
        <v>7</v>
      </c>
      <c r="C3218" s="2" t="s">
        <v>8</v>
      </c>
      <c r="D3218" s="2">
        <v>0</v>
      </c>
      <c r="E3218" s="2">
        <v>4.498958333</v>
      </c>
      <c r="F3218" s="2">
        <v>1</v>
      </c>
      <c r="G3218" s="2">
        <v>64</v>
      </c>
      <c r="I3218" s="2">
        <v>10.854822696327499</v>
      </c>
      <c r="J3218" s="2">
        <v>0.46023225106334598</v>
      </c>
      <c r="K3218" s="2">
        <v>8.3598454090010099E-2</v>
      </c>
      <c r="L3218" s="2">
        <v>0.37663379697333599</v>
      </c>
      <c r="M3218" s="2">
        <v>0</v>
      </c>
      <c r="O3218" s="2">
        <v>1.07714129465978</v>
      </c>
      <c r="P3218" s="2">
        <v>1.7031465062144499E-3</v>
      </c>
      <c r="R3218" s="2">
        <v>0</v>
      </c>
      <c r="S3218" s="2">
        <v>-13.777499997</v>
      </c>
    </row>
    <row r="3219" spans="1:19" s="2" customFormat="1" x14ac:dyDescent="0.25">
      <c r="A3219" s="1">
        <v>40839</v>
      </c>
      <c r="B3219" s="2" t="s">
        <v>7</v>
      </c>
      <c r="C3219" s="2" t="s">
        <v>8</v>
      </c>
      <c r="D3219" s="2">
        <v>0</v>
      </c>
      <c r="E3219" s="2">
        <v>4.643541667</v>
      </c>
      <c r="F3219" s="2">
        <v>2.4451000000000001</v>
      </c>
      <c r="G3219" s="2">
        <v>64</v>
      </c>
      <c r="I3219" s="2">
        <v>20.7057736160485</v>
      </c>
      <c r="J3219" s="2">
        <v>0.74276244001128999</v>
      </c>
      <c r="K3219" s="2">
        <v>2.4234772256235899E-2</v>
      </c>
      <c r="L3219" s="2">
        <v>0.71852766775505394</v>
      </c>
      <c r="M3219" s="2">
        <v>0</v>
      </c>
      <c r="O3219" s="2">
        <v>1.01343626041143</v>
      </c>
      <c r="P3219" s="2">
        <v>3.7865396841106E-3</v>
      </c>
      <c r="R3219" s="2">
        <v>0</v>
      </c>
      <c r="S3219" s="2">
        <v>-13.632916663</v>
      </c>
    </row>
    <row r="3220" spans="1:19" s="2" customFormat="1" x14ac:dyDescent="0.25">
      <c r="A3220" s="1">
        <v>40840</v>
      </c>
      <c r="B3220" s="2" t="s">
        <v>7</v>
      </c>
      <c r="C3220" s="2" t="s">
        <v>8</v>
      </c>
      <c r="D3220" s="2">
        <v>0</v>
      </c>
      <c r="E3220" s="2">
        <v>5.9347916669999998</v>
      </c>
      <c r="F3220" s="2">
        <v>2.4451000000000001</v>
      </c>
      <c r="G3220" s="2">
        <v>64</v>
      </c>
      <c r="I3220" s="2">
        <v>18.412816508453002</v>
      </c>
      <c r="J3220" s="2">
        <v>0.66509601951953101</v>
      </c>
      <c r="K3220" s="2">
        <v>2.5408236912300299E-2</v>
      </c>
      <c r="L3220" s="2">
        <v>0.63968778260723103</v>
      </c>
      <c r="M3220" s="2">
        <v>0</v>
      </c>
      <c r="O3220" s="2">
        <v>1.2919706298879301</v>
      </c>
      <c r="P3220" s="2">
        <v>3.9011143158492901E-3</v>
      </c>
      <c r="R3220" s="2">
        <v>0</v>
      </c>
      <c r="S3220" s="2">
        <v>-12.341666663</v>
      </c>
    </row>
    <row r="3221" spans="1:19" s="2" customFormat="1" x14ac:dyDescent="0.25">
      <c r="A3221" s="1">
        <v>40841</v>
      </c>
      <c r="B3221" s="2" t="s">
        <v>7</v>
      </c>
      <c r="C3221" s="2" t="s">
        <v>8</v>
      </c>
      <c r="D3221" s="2">
        <v>0.1</v>
      </c>
      <c r="E3221" s="2">
        <v>5.8566666669999998</v>
      </c>
      <c r="F3221" s="2">
        <v>2.4451000000000001</v>
      </c>
      <c r="G3221" s="2">
        <v>64</v>
      </c>
      <c r="I3221" s="2">
        <v>8.28070508583364</v>
      </c>
      <c r="J3221" s="2">
        <v>0.34536082730416201</v>
      </c>
      <c r="K3221" s="2">
        <v>1.9019785166735598E-2</v>
      </c>
      <c r="L3221" s="2">
        <v>0.28766374837043002</v>
      </c>
      <c r="M3221" s="2">
        <v>3.8677293766996503E-2</v>
      </c>
      <c r="O3221" s="2">
        <v>1.0176414136074701</v>
      </c>
      <c r="P3221" s="2">
        <v>3.4622298417697002E-3</v>
      </c>
      <c r="R3221" s="2">
        <v>0</v>
      </c>
      <c r="S3221" s="2">
        <v>-12.419791663</v>
      </c>
    </row>
    <row r="3222" spans="1:19" s="2" customFormat="1" x14ac:dyDescent="0.25">
      <c r="A3222" s="1">
        <v>40842</v>
      </c>
      <c r="B3222" s="2" t="s">
        <v>7</v>
      </c>
      <c r="C3222" s="2" t="s">
        <v>8</v>
      </c>
      <c r="D3222" s="2">
        <v>0.1</v>
      </c>
      <c r="E3222" s="2">
        <v>8.5362500000000008</v>
      </c>
      <c r="F3222" s="2">
        <v>2.4451000000000001</v>
      </c>
      <c r="G3222" s="2">
        <v>64</v>
      </c>
      <c r="I3222" s="2">
        <v>20.2853004253408</v>
      </c>
      <c r="J3222" s="2">
        <v>0.77653892867671703</v>
      </c>
      <c r="K3222" s="2">
        <v>3.1495500444451499E-2</v>
      </c>
      <c r="L3222" s="2">
        <v>0.70636613446526897</v>
      </c>
      <c r="M3222" s="2">
        <v>3.8677293766996503E-2</v>
      </c>
      <c r="O3222" s="2">
        <v>1.4109847794444501</v>
      </c>
      <c r="P3222" s="2">
        <v>3.4481231618434202E-3</v>
      </c>
      <c r="R3222" s="2">
        <v>0</v>
      </c>
      <c r="S3222" s="2">
        <v>-9.7402083299999997</v>
      </c>
    </row>
    <row r="3223" spans="1:19" s="2" customFormat="1" x14ac:dyDescent="0.25">
      <c r="A3223" s="1">
        <v>40843</v>
      </c>
      <c r="B3223" s="2" t="s">
        <v>7</v>
      </c>
      <c r="C3223" s="2" t="s">
        <v>8</v>
      </c>
      <c r="D3223" s="2">
        <v>0</v>
      </c>
      <c r="E3223" s="2">
        <v>7.2758333329999996</v>
      </c>
      <c r="F3223" s="2">
        <v>2.4451000000000001</v>
      </c>
      <c r="G3223" s="2">
        <v>64</v>
      </c>
      <c r="I3223" s="2">
        <v>4.5967736933979699</v>
      </c>
      <c r="J3223" s="2">
        <v>0.16745516998493401</v>
      </c>
      <c r="K3223" s="2">
        <v>7.5669495022557898E-3</v>
      </c>
      <c r="L3223" s="2">
        <v>0.15988822048267901</v>
      </c>
      <c r="M3223" s="2">
        <v>0</v>
      </c>
      <c r="O3223" s="2">
        <v>0.343125365524792</v>
      </c>
      <c r="P3223" s="2">
        <v>2.3542729843900002E-3</v>
      </c>
      <c r="R3223" s="2">
        <v>0</v>
      </c>
      <c r="S3223" s="2">
        <v>-11.000624996999999</v>
      </c>
    </row>
    <row r="3224" spans="1:19" s="2" customFormat="1" x14ac:dyDescent="0.25">
      <c r="A3224" s="1">
        <v>40844</v>
      </c>
      <c r="B3224" s="2" t="s">
        <v>7</v>
      </c>
      <c r="C3224" s="2" t="s">
        <v>8</v>
      </c>
      <c r="D3224" s="2">
        <v>0</v>
      </c>
      <c r="E3224" s="2">
        <v>10.41145833</v>
      </c>
      <c r="F3224" s="2">
        <v>2.4451000000000001</v>
      </c>
      <c r="G3224" s="2">
        <v>64</v>
      </c>
      <c r="I3224" s="2">
        <v>20.9689078213075</v>
      </c>
      <c r="J3224" s="2">
        <v>0.76600961470076101</v>
      </c>
      <c r="K3224" s="2">
        <v>3.4623136536708399E-2</v>
      </c>
      <c r="L3224" s="2">
        <v>0.731386478164053</v>
      </c>
      <c r="M3224" s="2">
        <v>0</v>
      </c>
      <c r="O3224" s="2">
        <v>1.5282383755264</v>
      </c>
      <c r="P3224" s="2">
        <v>3.3555611365343398E-3</v>
      </c>
      <c r="R3224" s="2">
        <v>0</v>
      </c>
      <c r="S3224" s="2">
        <v>-7.8650000000000002</v>
      </c>
    </row>
    <row r="3225" spans="1:19" s="2" customFormat="1" x14ac:dyDescent="0.25">
      <c r="A3225" s="1">
        <v>40845</v>
      </c>
      <c r="B3225" s="2" t="s">
        <v>7</v>
      </c>
      <c r="C3225" s="2" t="s">
        <v>8</v>
      </c>
      <c r="D3225" s="2">
        <v>0</v>
      </c>
      <c r="E3225" s="2">
        <v>11.807499999999999</v>
      </c>
      <c r="F3225" s="2">
        <v>2.4451000000000001</v>
      </c>
      <c r="G3225" s="2">
        <v>64</v>
      </c>
      <c r="I3225" s="2">
        <v>18.6186567349983</v>
      </c>
      <c r="J3225" s="2">
        <v>0.66260199058268898</v>
      </c>
      <c r="K3225" s="2">
        <v>1.2385069884947499E-2</v>
      </c>
      <c r="L3225" s="2">
        <v>0.65021692069774195</v>
      </c>
      <c r="M3225" s="2">
        <v>0</v>
      </c>
      <c r="O3225" s="2">
        <v>1.1617013212145799</v>
      </c>
      <c r="P3225" s="2">
        <v>2.4265665203848799E-3</v>
      </c>
      <c r="R3225" s="2">
        <v>0</v>
      </c>
      <c r="S3225" s="2">
        <v>-6.4689583300000102</v>
      </c>
    </row>
    <row r="3226" spans="1:19" s="2" customFormat="1" x14ac:dyDescent="0.25">
      <c r="A3226" s="1">
        <v>40846</v>
      </c>
      <c r="B3226" s="2" t="s">
        <v>7</v>
      </c>
      <c r="C3226" s="2" t="s">
        <v>8</v>
      </c>
      <c r="D3226" s="2">
        <v>0.4</v>
      </c>
      <c r="E3226" s="2">
        <v>10.06666667</v>
      </c>
      <c r="F3226" s="2">
        <v>2.4451000000000001</v>
      </c>
      <c r="G3226" s="2">
        <v>64</v>
      </c>
      <c r="I3226" s="2">
        <v>8.1245663214010193</v>
      </c>
      <c r="J3226" s="2">
        <v>0.45570152095531802</v>
      </c>
      <c r="K3226" s="2">
        <v>5.1145563831686697E-2</v>
      </c>
      <c r="L3226" s="2">
        <v>0.28329462471727901</v>
      </c>
      <c r="M3226" s="2">
        <v>0.12126133240635199</v>
      </c>
      <c r="O3226" s="2">
        <v>0.99934431032828797</v>
      </c>
      <c r="P3226" s="2">
        <v>2.4859068689230602E-3</v>
      </c>
      <c r="R3226" s="2">
        <v>0</v>
      </c>
      <c r="S3226" s="2">
        <v>-8.2097916600000005</v>
      </c>
    </row>
    <row r="3227" spans="1:19" s="2" customFormat="1" x14ac:dyDescent="0.25">
      <c r="A3227" s="1">
        <v>40847</v>
      </c>
      <c r="B3227" s="2" t="s">
        <v>7</v>
      </c>
      <c r="C3227" s="2" t="s">
        <v>8</v>
      </c>
      <c r="D3227" s="2">
        <v>0</v>
      </c>
      <c r="E3227" s="2">
        <v>10.721875000000001</v>
      </c>
      <c r="F3227" s="2">
        <v>2.4451000000000001</v>
      </c>
      <c r="G3227" s="2">
        <v>64</v>
      </c>
      <c r="I3227" s="2">
        <v>12.654572914264801</v>
      </c>
      <c r="J3227" s="2">
        <v>0.51398534769745596</v>
      </c>
      <c r="K3227" s="2">
        <v>7.2477571535432897E-2</v>
      </c>
      <c r="L3227" s="2">
        <v>0.44150777616202302</v>
      </c>
      <c r="M3227" s="2">
        <v>0</v>
      </c>
      <c r="O3227" s="2">
        <v>1.0079064756474001</v>
      </c>
      <c r="P3227" s="2">
        <v>3.7042799031453098E-3</v>
      </c>
      <c r="R3227" s="2">
        <v>0</v>
      </c>
      <c r="S3227" s="2">
        <v>-7.5545833299999998</v>
      </c>
    </row>
    <row r="3228" spans="1:19" s="2" customFormat="1" x14ac:dyDescent="0.25">
      <c r="A3228" s="1">
        <v>40848</v>
      </c>
      <c r="B3228" s="2" t="s">
        <v>7</v>
      </c>
      <c r="C3228" s="2" t="s">
        <v>8</v>
      </c>
      <c r="D3228" s="2">
        <v>0.1</v>
      </c>
      <c r="E3228" s="2">
        <v>7.6202083329999999</v>
      </c>
      <c r="F3228" s="2">
        <v>2.4451000000000001</v>
      </c>
      <c r="G3228" s="2">
        <v>64</v>
      </c>
      <c r="I3228" s="2">
        <v>8.5605017882310808</v>
      </c>
      <c r="J3228" s="2">
        <v>0.37713006217047301</v>
      </c>
      <c r="K3228" s="2">
        <v>4.0604520787571902E-2</v>
      </c>
      <c r="L3228" s="2">
        <v>0.297848247615904</v>
      </c>
      <c r="M3228" s="2">
        <v>3.8677293766996503E-2</v>
      </c>
      <c r="O3228" s="2">
        <v>0.64021903939925995</v>
      </c>
      <c r="P3228" s="2">
        <v>4.2112006106048601E-3</v>
      </c>
      <c r="R3228" s="2">
        <v>0</v>
      </c>
      <c r="S3228" s="2">
        <v>-10.656249997</v>
      </c>
    </row>
    <row r="3229" spans="1:19" s="2" customFormat="1" x14ac:dyDescent="0.25">
      <c r="A3229" s="1">
        <v>40849</v>
      </c>
      <c r="B3229" s="2" t="s">
        <v>7</v>
      </c>
      <c r="C3229" s="2" t="s">
        <v>8</v>
      </c>
      <c r="D3229" s="2">
        <v>0</v>
      </c>
      <c r="E3229" s="2">
        <v>7.4808333329999996</v>
      </c>
      <c r="F3229" s="2">
        <v>2.4451000000000001</v>
      </c>
      <c r="G3229" s="2">
        <v>64</v>
      </c>
      <c r="I3229" s="2">
        <v>7.72334441162005</v>
      </c>
      <c r="J3229" s="2">
        <v>0.3038819036873</v>
      </c>
      <c r="K3229" s="2">
        <v>3.5194314597801798E-2</v>
      </c>
      <c r="L3229" s="2">
        <v>0.26868758908949802</v>
      </c>
      <c r="M3229" s="2">
        <v>0</v>
      </c>
      <c r="O3229" s="2">
        <v>0.61947545958322503</v>
      </c>
      <c r="P3229" s="2">
        <v>3.6253674314034299E-3</v>
      </c>
      <c r="R3229" s="2">
        <v>0</v>
      </c>
      <c r="S3229" s="2">
        <v>-10.795624996999999</v>
      </c>
    </row>
    <row r="3230" spans="1:19" s="2" customFormat="1" x14ac:dyDescent="0.25">
      <c r="A3230" s="1">
        <v>40850</v>
      </c>
      <c r="B3230" s="2" t="s">
        <v>7</v>
      </c>
      <c r="C3230" s="2" t="s">
        <v>8</v>
      </c>
      <c r="D3230" s="2">
        <v>0</v>
      </c>
      <c r="E3230" s="2">
        <v>10.249375000000001</v>
      </c>
      <c r="F3230" s="2">
        <v>4.9000000000000004</v>
      </c>
      <c r="G3230" s="2">
        <v>64</v>
      </c>
      <c r="I3230" s="2">
        <v>29.616902744453299</v>
      </c>
      <c r="J3230" s="2">
        <v>1.03488537408269</v>
      </c>
      <c r="K3230" s="2">
        <v>2.0092405921710399E-3</v>
      </c>
      <c r="L3230" s="2">
        <v>1.0328761334905201</v>
      </c>
      <c r="M3230" s="2">
        <v>0</v>
      </c>
      <c r="O3230" s="2">
        <v>1.25971892232028</v>
      </c>
      <c r="P3230" s="2">
        <v>3.9504548121341004E-3</v>
      </c>
      <c r="R3230" s="2">
        <v>0</v>
      </c>
      <c r="S3230" s="2">
        <v>-8.02708333</v>
      </c>
    </row>
    <row r="3231" spans="1:19" s="2" customFormat="1" x14ac:dyDescent="0.25">
      <c r="A3231" s="1">
        <v>40851</v>
      </c>
      <c r="B3231" s="2" t="s">
        <v>7</v>
      </c>
      <c r="C3231" s="2" t="s">
        <v>8</v>
      </c>
      <c r="D3231" s="2">
        <v>0</v>
      </c>
      <c r="E3231" s="2">
        <v>10.020625000000001</v>
      </c>
      <c r="F3231" s="2">
        <v>2.4451000000000001</v>
      </c>
      <c r="G3231" s="2">
        <v>64</v>
      </c>
      <c r="I3231" s="2">
        <v>21.718499658585898</v>
      </c>
      <c r="J3231" s="2">
        <v>0.77233926860711999</v>
      </c>
      <c r="K3231" s="2">
        <v>1.50702082417294E-2</v>
      </c>
      <c r="L3231" s="2">
        <v>0.75726906036539099</v>
      </c>
      <c r="M3231" s="2">
        <v>0</v>
      </c>
      <c r="O3231" s="2">
        <v>1.22341502311816</v>
      </c>
      <c r="P3231" s="2">
        <v>2.59380363913538E-3</v>
      </c>
      <c r="R3231" s="2">
        <v>0</v>
      </c>
      <c r="S3231" s="2">
        <v>-8.2558333299999997</v>
      </c>
    </row>
    <row r="3232" spans="1:19" s="2" customFormat="1" x14ac:dyDescent="0.25">
      <c r="A3232" s="1">
        <v>40852</v>
      </c>
      <c r="B3232" s="2" t="s">
        <v>7</v>
      </c>
      <c r="C3232" s="2" t="s">
        <v>8</v>
      </c>
      <c r="D3232" s="2">
        <v>0</v>
      </c>
      <c r="E3232" s="2">
        <v>7.7018750000000002</v>
      </c>
      <c r="F3232" s="2">
        <v>2.4451000000000001</v>
      </c>
      <c r="G3232" s="2">
        <v>64</v>
      </c>
      <c r="I3232" s="2">
        <v>13.4595338376266</v>
      </c>
      <c r="J3232" s="2">
        <v>0.46833570491881799</v>
      </c>
      <c r="K3232" s="2">
        <v>0</v>
      </c>
      <c r="L3232" s="2">
        <v>0.46833570491881799</v>
      </c>
      <c r="M3232" s="2">
        <v>0</v>
      </c>
      <c r="O3232" s="2">
        <v>0.69230074405860997</v>
      </c>
      <c r="P3232" s="2">
        <v>3.2459991973564101E-3</v>
      </c>
      <c r="R3232" s="2">
        <v>0</v>
      </c>
      <c r="S3232" s="2">
        <v>-10.574583329999999</v>
      </c>
    </row>
    <row r="3233" spans="1:19" s="2" customFormat="1" x14ac:dyDescent="0.25">
      <c r="A3233" s="1">
        <v>40853</v>
      </c>
      <c r="B3233" s="2" t="s">
        <v>7</v>
      </c>
      <c r="C3233" s="2" t="s">
        <v>8</v>
      </c>
      <c r="D3233" s="2">
        <v>0</v>
      </c>
      <c r="E3233" s="2">
        <v>9.8345833329999994</v>
      </c>
      <c r="F3233" s="2">
        <v>2.4451000000000001</v>
      </c>
      <c r="G3233" s="2">
        <v>64</v>
      </c>
      <c r="I3233" s="2">
        <v>18.696994477274899</v>
      </c>
      <c r="J3233" s="2">
        <v>0.65180916812602996</v>
      </c>
      <c r="K3233" s="2">
        <v>0</v>
      </c>
      <c r="L3233" s="2">
        <v>0.65180916812602996</v>
      </c>
      <c r="M3233" s="2">
        <v>0</v>
      </c>
      <c r="O3233" s="2">
        <v>1.0346070625356001</v>
      </c>
      <c r="P3233" s="2">
        <v>3.2288639356855301E-3</v>
      </c>
      <c r="R3233" s="2">
        <v>0</v>
      </c>
      <c r="S3233" s="2">
        <v>-8.44187499700001</v>
      </c>
    </row>
    <row r="3234" spans="1:19" s="2" customFormat="1" x14ac:dyDescent="0.25">
      <c r="A3234" s="1">
        <v>40854</v>
      </c>
      <c r="B3234" s="2" t="s">
        <v>7</v>
      </c>
      <c r="C3234" s="2" t="s">
        <v>8</v>
      </c>
      <c r="D3234" s="2">
        <v>0</v>
      </c>
      <c r="E3234" s="2">
        <v>5.0814583329999996</v>
      </c>
      <c r="F3234" s="2">
        <v>2.4451000000000001</v>
      </c>
      <c r="G3234" s="2">
        <v>64</v>
      </c>
      <c r="I3234" s="2">
        <v>0.89449951675498696</v>
      </c>
      <c r="J3234" s="2">
        <v>3.1052761414715399E-2</v>
      </c>
      <c r="K3234" s="2">
        <v>0</v>
      </c>
      <c r="L3234" s="2">
        <v>3.1052761414715399E-2</v>
      </c>
      <c r="M3234" s="2">
        <v>0</v>
      </c>
      <c r="O3234" s="2">
        <v>0.106611430139712</v>
      </c>
      <c r="P3234" s="2">
        <v>1.4950002691497899E-3</v>
      </c>
      <c r="R3234" s="2">
        <v>0</v>
      </c>
      <c r="S3234" s="2">
        <v>-13.194999997</v>
      </c>
    </row>
    <row r="3235" spans="1:19" s="2" customFormat="1" x14ac:dyDescent="0.25">
      <c r="A3235" s="1">
        <v>40855</v>
      </c>
      <c r="B3235" s="2" t="s">
        <v>7</v>
      </c>
      <c r="C3235" s="2" t="s">
        <v>8</v>
      </c>
      <c r="D3235" s="2">
        <v>0.2</v>
      </c>
      <c r="E3235" s="2">
        <v>3.1724999999999999</v>
      </c>
      <c r="F3235" s="2">
        <v>2.4451000000000001</v>
      </c>
      <c r="G3235" s="2">
        <v>64</v>
      </c>
      <c r="I3235" s="2">
        <v>3.0203560402138199</v>
      </c>
      <c r="J3235" s="2">
        <v>0.23047004591074599</v>
      </c>
      <c r="K3235" s="2">
        <v>4.8439719900284603E-2</v>
      </c>
      <c r="L3235" s="2">
        <v>0.10467573847646799</v>
      </c>
      <c r="M3235" s="2">
        <v>7.7354587533993102E-2</v>
      </c>
      <c r="O3235" s="2">
        <v>0.48513813184353799</v>
      </c>
      <c r="P3235" s="2">
        <v>3.5299267683713302E-3</v>
      </c>
      <c r="R3235" s="2">
        <v>0</v>
      </c>
      <c r="S3235" s="2">
        <v>-15.103958329999999</v>
      </c>
    </row>
    <row r="3236" spans="1:19" s="2" customFormat="1" x14ac:dyDescent="0.25">
      <c r="A3236" s="1">
        <v>40856</v>
      </c>
      <c r="B3236" s="2" t="s">
        <v>7</v>
      </c>
      <c r="C3236" s="2" t="s">
        <v>8</v>
      </c>
      <c r="D3236" s="2">
        <v>0.1</v>
      </c>
      <c r="E3236" s="2">
        <v>6.7920833329999999</v>
      </c>
      <c r="F3236" s="2">
        <v>2.4451000000000001</v>
      </c>
      <c r="G3236" s="2">
        <v>64</v>
      </c>
      <c r="I3236" s="2">
        <v>11.604534676840601</v>
      </c>
      <c r="J3236" s="2">
        <v>0.45692215823939503</v>
      </c>
      <c r="K3236" s="2">
        <v>1.47806268437912E-2</v>
      </c>
      <c r="L3236" s="2">
        <v>0.403464237628607</v>
      </c>
      <c r="M3236" s="2">
        <v>3.8677293766996503E-2</v>
      </c>
      <c r="O3236" s="2">
        <v>0.48772972465793102</v>
      </c>
      <c r="P3236" s="2">
        <v>3.63365029039198E-3</v>
      </c>
      <c r="R3236" s="2">
        <v>0</v>
      </c>
      <c r="S3236" s="2">
        <v>-11.484374997</v>
      </c>
    </row>
    <row r="3237" spans="1:19" s="2" customFormat="1" x14ac:dyDescent="0.25">
      <c r="A3237" s="1">
        <v>40857</v>
      </c>
      <c r="B3237" s="2" t="s">
        <v>7</v>
      </c>
      <c r="C3237" s="2" t="s">
        <v>8</v>
      </c>
      <c r="D3237" s="2">
        <v>0.7</v>
      </c>
      <c r="E3237" s="2">
        <v>2.465416667</v>
      </c>
      <c r="F3237" s="2">
        <v>2.4451000000000001</v>
      </c>
      <c r="G3237" s="2">
        <v>64</v>
      </c>
      <c r="I3237" s="2">
        <v>0.65220025511836899</v>
      </c>
      <c r="J3237" s="2">
        <v>0.16900836814999001</v>
      </c>
      <c r="K3237" s="2">
        <v>2.3974461289152801E-2</v>
      </c>
      <c r="L3237" s="2">
        <v>2.2589049265214999E-2</v>
      </c>
      <c r="M3237" s="2">
        <v>0.122444857595622</v>
      </c>
      <c r="O3237" s="2">
        <v>0.30443355040554099</v>
      </c>
      <c r="P3237" s="2">
        <v>1.0868555907158101E-3</v>
      </c>
      <c r="R3237" s="2">
        <v>0</v>
      </c>
      <c r="S3237" s="2">
        <v>-15.811041662999999</v>
      </c>
    </row>
    <row r="3238" spans="1:19" s="2" customFormat="1" x14ac:dyDescent="0.25">
      <c r="A3238" s="1">
        <v>40858</v>
      </c>
      <c r="B3238" s="2" t="s">
        <v>7</v>
      </c>
      <c r="C3238" s="2" t="s">
        <v>8</v>
      </c>
      <c r="D3238" s="2">
        <v>0.1</v>
      </c>
      <c r="E3238" s="2">
        <v>8.3958332999999996E-2</v>
      </c>
      <c r="F3238" s="2">
        <v>2.4451000000000001</v>
      </c>
      <c r="G3238" s="2">
        <v>64</v>
      </c>
      <c r="I3238" s="2">
        <v>0.534780962739275</v>
      </c>
      <c r="J3238" s="2">
        <v>7.2207426450253298E-2</v>
      </c>
      <c r="K3238" s="2">
        <v>1.5046736996108199E-2</v>
      </c>
      <c r="L3238" s="2">
        <v>1.8483395687148602E-2</v>
      </c>
      <c r="M3238" s="2">
        <v>3.8677293766996503E-2</v>
      </c>
      <c r="O3238" s="2">
        <v>0.202037546861733</v>
      </c>
      <c r="P3238" s="2">
        <v>1.2758511290533699E-3</v>
      </c>
      <c r="R3238" s="2">
        <v>0</v>
      </c>
      <c r="S3238" s="2">
        <v>-18.192499996999999</v>
      </c>
    </row>
    <row r="3239" spans="1:19" s="2" customFormat="1" x14ac:dyDescent="0.25">
      <c r="A3239" s="1">
        <v>40859</v>
      </c>
      <c r="B3239" s="2" t="s">
        <v>7</v>
      </c>
      <c r="C3239" s="2" t="s">
        <v>8</v>
      </c>
      <c r="D3239" s="2">
        <v>0.1</v>
      </c>
      <c r="E3239" s="2">
        <v>1.0047916670000001</v>
      </c>
      <c r="F3239" s="2">
        <v>2.4451000000000001</v>
      </c>
      <c r="G3239" s="2">
        <v>64</v>
      </c>
      <c r="I3239" s="2">
        <v>7.7503133973676599</v>
      </c>
      <c r="J3239" s="2">
        <v>0.306765172550653</v>
      </c>
      <c r="K3239" s="2">
        <v>0</v>
      </c>
      <c r="L3239" s="2">
        <v>0.26808787878365697</v>
      </c>
      <c r="M3239" s="2">
        <v>3.8677293766996503E-2</v>
      </c>
      <c r="O3239" s="2">
        <v>0.30958556744955901</v>
      </c>
      <c r="P3239" s="2">
        <v>3.9210427588668396E-3</v>
      </c>
      <c r="R3239" s="2">
        <v>0</v>
      </c>
      <c r="S3239" s="2">
        <v>-17.271666663000001</v>
      </c>
    </row>
    <row r="3240" spans="1:19" s="2" customFormat="1" x14ac:dyDescent="0.25">
      <c r="A3240" s="1">
        <v>40860</v>
      </c>
      <c r="B3240" s="2" t="s">
        <v>7</v>
      </c>
      <c r="C3240" s="2" t="s">
        <v>8</v>
      </c>
      <c r="D3240" s="2">
        <v>0.2</v>
      </c>
      <c r="E3240" s="2">
        <v>4.5464583330000004</v>
      </c>
      <c r="F3240" s="2">
        <v>2.4451000000000001</v>
      </c>
      <c r="G3240" s="2">
        <v>64</v>
      </c>
      <c r="I3240" s="2">
        <v>16.7256448145692</v>
      </c>
      <c r="J3240" s="2">
        <v>0.65771482593046504</v>
      </c>
      <c r="K3240" s="2">
        <v>0</v>
      </c>
      <c r="L3240" s="2">
        <v>0.58036023839647199</v>
      </c>
      <c r="M3240" s="2">
        <v>7.7354587533993102E-2</v>
      </c>
      <c r="O3240" s="2">
        <v>0.70707078753696995</v>
      </c>
      <c r="P3240" s="2">
        <v>3.1025252506548299E-3</v>
      </c>
      <c r="R3240" s="2">
        <v>0</v>
      </c>
      <c r="S3240" s="2">
        <v>-13.729999997</v>
      </c>
    </row>
    <row r="3241" spans="1:19" s="2" customFormat="1" x14ac:dyDescent="0.25">
      <c r="A3241" s="1">
        <v>40861</v>
      </c>
      <c r="B3241" s="2" t="s">
        <v>7</v>
      </c>
      <c r="C3241" s="2" t="s">
        <v>8</v>
      </c>
      <c r="D3241" s="2">
        <v>0</v>
      </c>
      <c r="E3241" s="2">
        <v>6.4308333329999998</v>
      </c>
      <c r="F3241" s="2">
        <v>2.4451000000000001</v>
      </c>
      <c r="G3241" s="2">
        <v>64</v>
      </c>
      <c r="I3241" s="2">
        <v>20.103610166663699</v>
      </c>
      <c r="J3241" s="2">
        <v>0.69873500190011295</v>
      </c>
      <c r="K3241" s="2">
        <v>0</v>
      </c>
      <c r="L3241" s="2">
        <v>0.69873500190011295</v>
      </c>
      <c r="M3241" s="2">
        <v>0</v>
      </c>
      <c r="O3241" s="2">
        <v>1.1264419532809899</v>
      </c>
      <c r="P3241" s="2">
        <v>2.1639484589863699E-3</v>
      </c>
      <c r="R3241" s="2">
        <v>0</v>
      </c>
      <c r="S3241" s="2">
        <v>-11.845624997</v>
      </c>
    </row>
    <row r="3242" spans="1:19" s="2" customFormat="1" x14ac:dyDescent="0.25">
      <c r="A3242" s="1">
        <v>40862</v>
      </c>
      <c r="B3242" s="2" t="s">
        <v>7</v>
      </c>
      <c r="C3242" s="2" t="s">
        <v>8</v>
      </c>
      <c r="D3242" s="2">
        <v>0</v>
      </c>
      <c r="E3242" s="2">
        <v>-2.6320833330000002</v>
      </c>
      <c r="F3242" s="2">
        <v>2.4451000000000001</v>
      </c>
      <c r="G3242" s="2">
        <v>64</v>
      </c>
      <c r="I3242" s="2">
        <v>1.1277527011030899</v>
      </c>
      <c r="J3242" s="2">
        <v>4.2490996311128501E-2</v>
      </c>
      <c r="K3242" s="2">
        <v>3.6059298481047001E-3</v>
      </c>
      <c r="L3242" s="2">
        <v>3.8885066463023803E-2</v>
      </c>
      <c r="M3242" s="2">
        <v>0</v>
      </c>
      <c r="O3242" s="2">
        <v>0.13922988541529599</v>
      </c>
      <c r="P3242" s="2">
        <v>2.0612352208227202E-3</v>
      </c>
      <c r="R3242" s="2">
        <v>0</v>
      </c>
      <c r="S3242" s="2">
        <v>-20.908541663000001</v>
      </c>
    </row>
    <row r="3243" spans="1:19" s="2" customFormat="1" x14ac:dyDescent="0.25">
      <c r="A3243" s="1">
        <v>40863</v>
      </c>
      <c r="B3243" s="2" t="s">
        <v>7</v>
      </c>
      <c r="C3243" s="2" t="s">
        <v>8</v>
      </c>
      <c r="D3243" s="2">
        <v>0</v>
      </c>
      <c r="E3243" s="2">
        <v>-3.2937500000000002</v>
      </c>
      <c r="F3243" s="2">
        <v>2.4451000000000001</v>
      </c>
      <c r="G3243" s="2">
        <v>64</v>
      </c>
      <c r="I3243" s="2">
        <v>0.80715573653001105</v>
      </c>
      <c r="J3243" s="2">
        <v>4.8628738464300998E-2</v>
      </c>
      <c r="K3243" s="2">
        <v>2.0814057063862999E-2</v>
      </c>
      <c r="L3243" s="2">
        <v>2.7814681400438E-2</v>
      </c>
      <c r="M3243" s="2">
        <v>0</v>
      </c>
      <c r="O3243" s="2">
        <v>0.274040941547393</v>
      </c>
      <c r="P3243" s="2">
        <v>1.45867233554758E-3</v>
      </c>
      <c r="R3243" s="2">
        <v>0</v>
      </c>
      <c r="S3243" s="2">
        <v>-21.57020833</v>
      </c>
    </row>
    <row r="3244" spans="1:19" s="2" customFormat="1" x14ac:dyDescent="0.25">
      <c r="A3244" s="1">
        <v>40864</v>
      </c>
      <c r="B3244" s="2" t="s">
        <v>7</v>
      </c>
      <c r="C3244" s="2" t="s">
        <v>8</v>
      </c>
      <c r="D3244" s="2">
        <v>0.1</v>
      </c>
      <c r="E3244" s="2">
        <v>-0.875208333</v>
      </c>
      <c r="F3244" s="2">
        <v>2.4451000000000001</v>
      </c>
      <c r="G3244" s="2">
        <v>64</v>
      </c>
      <c r="I3244" s="2">
        <v>0.94539787701682698</v>
      </c>
      <c r="J3244" s="2">
        <v>8.2856049274195806E-2</v>
      </c>
      <c r="K3244" s="2">
        <v>1.15309496734112E-2</v>
      </c>
      <c r="L3244" s="2">
        <v>3.2647805833788103E-2</v>
      </c>
      <c r="M3244" s="2">
        <v>3.8677293766996503E-2</v>
      </c>
      <c r="O3244" s="2">
        <v>0.22270019652923301</v>
      </c>
      <c r="P3244" s="2">
        <v>2.0487330575511701E-3</v>
      </c>
      <c r="R3244" s="2">
        <v>0</v>
      </c>
      <c r="S3244" s="2">
        <v>-19.151666663</v>
      </c>
    </row>
    <row r="3245" spans="1:19" s="2" customFormat="1" x14ac:dyDescent="0.25">
      <c r="A3245" s="1">
        <v>40865</v>
      </c>
      <c r="B3245" s="2" t="s">
        <v>7</v>
      </c>
      <c r="C3245" s="2" t="s">
        <v>8</v>
      </c>
      <c r="D3245" s="2">
        <v>0</v>
      </c>
      <c r="E3245" s="2">
        <v>4.155208333</v>
      </c>
      <c r="F3245" s="2">
        <v>2.4451000000000001</v>
      </c>
      <c r="G3245" s="2">
        <v>64</v>
      </c>
      <c r="I3245" s="2">
        <v>3.16128643791009</v>
      </c>
      <c r="J3245" s="2">
        <v>0.13974848016590399</v>
      </c>
      <c r="K3245" s="2">
        <v>3.00934581458282E-2</v>
      </c>
      <c r="L3245" s="2">
        <v>0.109655022020075</v>
      </c>
      <c r="M3245" s="2">
        <v>0</v>
      </c>
      <c r="O3245" s="2">
        <v>0.55675838655939403</v>
      </c>
      <c r="P3245" s="2">
        <v>2.08162558409976E-3</v>
      </c>
      <c r="R3245" s="2">
        <v>0</v>
      </c>
      <c r="S3245" s="2">
        <v>-14.121249997</v>
      </c>
    </row>
    <row r="3246" spans="1:19" s="2" customFormat="1" x14ac:dyDescent="0.25">
      <c r="A3246" s="1">
        <v>40866</v>
      </c>
      <c r="B3246" s="2" t="s">
        <v>7</v>
      </c>
      <c r="C3246" s="2" t="s">
        <v>8</v>
      </c>
      <c r="D3246" s="2">
        <v>0</v>
      </c>
      <c r="E3246" s="2">
        <v>7.1683333329999996</v>
      </c>
      <c r="F3246" s="2">
        <v>2.4451000000000001</v>
      </c>
      <c r="G3246" s="2">
        <v>64</v>
      </c>
      <c r="I3246" s="2">
        <v>7.6686419764246798</v>
      </c>
      <c r="J3246" s="2">
        <v>0.26671071344701103</v>
      </c>
      <c r="K3246" s="2">
        <v>0</v>
      </c>
      <c r="L3246" s="2">
        <v>0.26671071344701103</v>
      </c>
      <c r="M3246" s="2">
        <v>0</v>
      </c>
      <c r="O3246" s="2">
        <v>0.76724130454253503</v>
      </c>
      <c r="P3246" s="2">
        <v>1.1762166493789201E-3</v>
      </c>
      <c r="R3246" s="2">
        <v>0</v>
      </c>
      <c r="S3246" s="2">
        <v>-11.108124996999999</v>
      </c>
    </row>
    <row r="3247" spans="1:19" s="2" customFormat="1" x14ac:dyDescent="0.25">
      <c r="A3247" s="1">
        <v>40867</v>
      </c>
      <c r="B3247" s="2" t="s">
        <v>7</v>
      </c>
      <c r="C3247" s="2" t="s">
        <v>8</v>
      </c>
      <c r="D3247" s="2">
        <v>0</v>
      </c>
      <c r="E3247" s="2">
        <v>2.9920833330000001</v>
      </c>
      <c r="F3247" s="2">
        <v>2.4451000000000001</v>
      </c>
      <c r="G3247" s="2">
        <v>64</v>
      </c>
      <c r="I3247" s="2">
        <v>2.0940683381344698</v>
      </c>
      <c r="J3247" s="2">
        <v>7.5789715892004006E-2</v>
      </c>
      <c r="K3247" s="2">
        <v>3.2276558031488099E-3</v>
      </c>
      <c r="L3247" s="2">
        <v>7.2562060088855199E-2</v>
      </c>
      <c r="M3247" s="2">
        <v>0</v>
      </c>
      <c r="O3247" s="2">
        <v>0.17395165919292699</v>
      </c>
      <c r="P3247" s="2">
        <v>1.80241109605275E-3</v>
      </c>
      <c r="R3247" s="2">
        <v>0</v>
      </c>
      <c r="S3247" s="2">
        <v>-15.284374997</v>
      </c>
    </row>
    <row r="3248" spans="1:19" s="2" customFormat="1" x14ac:dyDescent="0.25">
      <c r="A3248" s="1">
        <v>40868</v>
      </c>
      <c r="B3248" s="2" t="s">
        <v>7</v>
      </c>
      <c r="C3248" s="2" t="s">
        <v>8</v>
      </c>
      <c r="D3248" s="2">
        <v>0</v>
      </c>
      <c r="E3248" s="2">
        <v>6.0768750000000002</v>
      </c>
      <c r="F3248" s="2">
        <v>2.4451000000000001</v>
      </c>
      <c r="G3248" s="2">
        <v>64</v>
      </c>
      <c r="I3248" s="2">
        <v>13.947716149221099</v>
      </c>
      <c r="J3248" s="2">
        <v>0.48462467325099001</v>
      </c>
      <c r="K3248" s="2">
        <v>0</v>
      </c>
      <c r="L3248" s="2">
        <v>0.48462467325099001</v>
      </c>
      <c r="M3248" s="2">
        <v>0</v>
      </c>
      <c r="O3248" s="2">
        <v>0.626853236611144</v>
      </c>
      <c r="P3248" s="2">
        <v>2.7475444913837798E-3</v>
      </c>
      <c r="R3248" s="2">
        <v>0</v>
      </c>
      <c r="S3248" s="2">
        <v>-12.199583329999999</v>
      </c>
    </row>
    <row r="3249" spans="1:19" s="2" customFormat="1" x14ac:dyDescent="0.25">
      <c r="A3249" s="1">
        <v>40869</v>
      </c>
      <c r="B3249" s="2" t="s">
        <v>7</v>
      </c>
      <c r="C3249" s="2" t="s">
        <v>8</v>
      </c>
      <c r="D3249" s="2">
        <v>0</v>
      </c>
      <c r="E3249" s="2">
        <v>6.6627083330000003</v>
      </c>
      <c r="F3249" s="2">
        <v>2.4451000000000001</v>
      </c>
      <c r="G3249" s="2">
        <v>64</v>
      </c>
      <c r="I3249" s="2">
        <v>17.340824271135901</v>
      </c>
      <c r="J3249" s="2">
        <v>0.60283340961028298</v>
      </c>
      <c r="K3249" s="2">
        <v>0</v>
      </c>
      <c r="L3249" s="2">
        <v>0.60283340961028298</v>
      </c>
      <c r="M3249" s="2">
        <v>0</v>
      </c>
      <c r="O3249" s="2">
        <v>1.1049670428532601</v>
      </c>
      <c r="P3249" s="2">
        <v>2.4696320508474901E-3</v>
      </c>
      <c r="R3249" s="2">
        <v>0</v>
      </c>
      <c r="S3249" s="2">
        <v>-11.613749996999999</v>
      </c>
    </row>
    <row r="3250" spans="1:19" s="2" customFormat="1" x14ac:dyDescent="0.25">
      <c r="A3250" s="1">
        <v>40870</v>
      </c>
      <c r="B3250" s="2" t="s">
        <v>7</v>
      </c>
      <c r="C3250" s="2" t="s">
        <v>8</v>
      </c>
      <c r="D3250" s="2">
        <v>0</v>
      </c>
      <c r="E3250" s="2">
        <v>7.9979166670000001</v>
      </c>
      <c r="F3250" s="2">
        <v>2.4451000000000001</v>
      </c>
      <c r="G3250" s="2">
        <v>64</v>
      </c>
      <c r="I3250" s="2">
        <v>20.5709516397045</v>
      </c>
      <c r="J3250" s="2">
        <v>0.71597121339682102</v>
      </c>
      <c r="K3250" s="2">
        <v>0</v>
      </c>
      <c r="L3250" s="2">
        <v>0.71597121339682102</v>
      </c>
      <c r="M3250" s="2">
        <v>0</v>
      </c>
      <c r="O3250" s="2">
        <v>1.7367107590786399</v>
      </c>
      <c r="P3250" s="2">
        <v>2.1655977099101702E-3</v>
      </c>
      <c r="R3250" s="2">
        <v>0</v>
      </c>
      <c r="S3250" s="2">
        <v>-10.278541663</v>
      </c>
    </row>
    <row r="3251" spans="1:19" s="2" customFormat="1" x14ac:dyDescent="0.25">
      <c r="A3251" s="1">
        <v>40871</v>
      </c>
      <c r="B3251" s="2" t="s">
        <v>7</v>
      </c>
      <c r="C3251" s="2" t="s">
        <v>8</v>
      </c>
      <c r="D3251" s="2">
        <v>0</v>
      </c>
      <c r="E3251" s="2">
        <v>2.4862500000000001</v>
      </c>
      <c r="F3251" s="2">
        <v>2.4451000000000001</v>
      </c>
      <c r="G3251" s="2">
        <v>64</v>
      </c>
      <c r="I3251" s="2">
        <v>8.2767214680577599</v>
      </c>
      <c r="L3251" s="2">
        <v>0.28667070076227402</v>
      </c>
      <c r="M3251" s="2">
        <v>0</v>
      </c>
      <c r="O3251" s="2">
        <v>0.85927401581044205</v>
      </c>
      <c r="P3251" s="2">
        <v>2.4282863256531902E-3</v>
      </c>
      <c r="R3251" s="2">
        <v>0</v>
      </c>
      <c r="S3251" s="2">
        <v>-15.79020833</v>
      </c>
    </row>
    <row r="3252" spans="1:19" s="2" customFormat="1" x14ac:dyDescent="0.25">
      <c r="A3252" s="1">
        <v>40872</v>
      </c>
      <c r="B3252" s="2" t="s">
        <v>7</v>
      </c>
      <c r="C3252" s="2" t="s">
        <v>8</v>
      </c>
      <c r="D3252" s="2">
        <v>0.1</v>
      </c>
      <c r="E3252" s="2">
        <v>-0.120625</v>
      </c>
      <c r="F3252" s="2">
        <v>2.4451000000000001</v>
      </c>
      <c r="G3252" s="2">
        <v>64</v>
      </c>
      <c r="I3252" s="2">
        <v>3.7625374762836401</v>
      </c>
      <c r="J3252" s="2">
        <v>0.17062031279659801</v>
      </c>
      <c r="K3252" s="2">
        <v>1.9235254184856499E-3</v>
      </c>
      <c r="L3252" s="2">
        <v>0.130019493611116</v>
      </c>
      <c r="M3252" s="2">
        <v>3.8677293766996503E-2</v>
      </c>
      <c r="O3252" s="2">
        <v>0.36156178159950397</v>
      </c>
      <c r="P3252" s="2">
        <v>3.4385496363816101E-3</v>
      </c>
      <c r="R3252" s="2">
        <v>0</v>
      </c>
      <c r="S3252" s="2">
        <v>-18.397083330000001</v>
      </c>
    </row>
    <row r="3253" spans="1:19" s="2" customFormat="1" x14ac:dyDescent="0.25">
      <c r="A3253" s="1">
        <v>40873</v>
      </c>
      <c r="B3253" s="2" t="s">
        <v>7</v>
      </c>
      <c r="C3253" s="2" t="s">
        <v>8</v>
      </c>
      <c r="D3253" s="2">
        <v>0.2</v>
      </c>
      <c r="E3253" s="2">
        <v>3.3687499999999999</v>
      </c>
      <c r="F3253" s="2">
        <v>2.4451000000000001</v>
      </c>
      <c r="G3253" s="2">
        <v>64</v>
      </c>
      <c r="I3253" s="2">
        <v>2.0136048870071099</v>
      </c>
      <c r="J3253" s="2">
        <v>0.15292750557960699</v>
      </c>
      <c r="K3253" s="2">
        <v>5.7758196524616201E-3</v>
      </c>
      <c r="L3253" s="2">
        <v>6.9797098393152401E-2</v>
      </c>
      <c r="M3253" s="2">
        <v>7.7354587533993102E-2</v>
      </c>
      <c r="O3253" s="2">
        <v>0.436195282506677</v>
      </c>
      <c r="P3253" s="2">
        <v>1.2495705919218301E-3</v>
      </c>
      <c r="R3253" s="2">
        <v>0</v>
      </c>
      <c r="S3253" s="2">
        <v>-14.90770833</v>
      </c>
    </row>
    <row r="3254" spans="1:19" s="2" customFormat="1" x14ac:dyDescent="0.25">
      <c r="A3254" s="1">
        <v>40874</v>
      </c>
      <c r="B3254" s="2" t="s">
        <v>7</v>
      </c>
      <c r="C3254" s="2" t="s">
        <v>8</v>
      </c>
      <c r="D3254" s="2">
        <v>0</v>
      </c>
      <c r="E3254" s="2">
        <v>4.5195833329999999</v>
      </c>
      <c r="F3254" s="2">
        <v>0.8</v>
      </c>
      <c r="G3254" s="2">
        <v>64</v>
      </c>
      <c r="I3254" s="2">
        <v>1.77729820057448</v>
      </c>
      <c r="J3254" s="2">
        <v>6.1668696607606897E-2</v>
      </c>
      <c r="K3254" s="2">
        <v>0</v>
      </c>
      <c r="L3254" s="2">
        <v>6.1668696607606897E-2</v>
      </c>
      <c r="M3254" s="2">
        <v>0</v>
      </c>
      <c r="O3254" s="2">
        <v>1.0230541879127599</v>
      </c>
      <c r="P3254" s="2">
        <v>5.3405356983445397E-4</v>
      </c>
      <c r="R3254" s="2">
        <v>0</v>
      </c>
      <c r="S3254" s="2">
        <v>-13.756874997000001</v>
      </c>
    </row>
    <row r="3255" spans="1:19" s="2" customFormat="1" x14ac:dyDescent="0.25">
      <c r="A3255" s="1">
        <v>40875</v>
      </c>
      <c r="B3255" s="2" t="s">
        <v>7</v>
      </c>
      <c r="C3255" s="2" t="s">
        <v>8</v>
      </c>
      <c r="D3255" s="2">
        <v>0</v>
      </c>
      <c r="E3255" s="2">
        <v>4.1585416669999997</v>
      </c>
      <c r="F3255" s="2">
        <v>2.4451000000000001</v>
      </c>
      <c r="G3255" s="2">
        <v>64</v>
      </c>
      <c r="I3255" s="2">
        <v>11.3859876406257</v>
      </c>
      <c r="J3255" s="2">
        <v>0.39494504081943699</v>
      </c>
      <c r="K3255" s="2">
        <v>0</v>
      </c>
      <c r="L3255" s="2">
        <v>0.39494504081943699</v>
      </c>
      <c r="M3255" s="2">
        <v>0</v>
      </c>
      <c r="O3255" s="2">
        <v>0.71698494486411102</v>
      </c>
      <c r="P3255" s="2">
        <v>2.8081811811947999E-3</v>
      </c>
      <c r="R3255" s="2">
        <v>0</v>
      </c>
      <c r="S3255" s="2">
        <v>-14.117916663000001</v>
      </c>
    </row>
    <row r="3256" spans="1:19" s="2" customFormat="1" x14ac:dyDescent="0.25">
      <c r="A3256" s="1">
        <v>40876</v>
      </c>
      <c r="B3256" s="2" t="s">
        <v>7</v>
      </c>
      <c r="C3256" s="2" t="s">
        <v>8</v>
      </c>
      <c r="D3256" s="2">
        <v>0.1</v>
      </c>
      <c r="E3256" s="2">
        <v>2.0143749999999998</v>
      </c>
      <c r="F3256" s="2">
        <v>2.4451000000000001</v>
      </c>
      <c r="G3256" s="2">
        <v>64</v>
      </c>
      <c r="I3256" s="2">
        <v>5.5597892686614898</v>
      </c>
      <c r="J3256" s="2">
        <v>0.23116482391224999</v>
      </c>
      <c r="K3256" s="2">
        <v>0</v>
      </c>
      <c r="L3256" s="2">
        <v>0.19248753014525299</v>
      </c>
      <c r="M3256" s="2">
        <v>3.8677293766996503E-2</v>
      </c>
      <c r="O3256" s="2">
        <v>0.44277187180218203</v>
      </c>
      <c r="P3256" s="2">
        <v>2.8484272572492199E-3</v>
      </c>
      <c r="R3256" s="2">
        <v>0</v>
      </c>
      <c r="S3256" s="2">
        <v>-16.262083329999999</v>
      </c>
    </row>
    <row r="3257" spans="1:19" s="2" customFormat="1" x14ac:dyDescent="0.25">
      <c r="A3257" s="1">
        <v>40877</v>
      </c>
      <c r="B3257" s="2" t="s">
        <v>7</v>
      </c>
      <c r="C3257" s="2" t="s">
        <v>8</v>
      </c>
      <c r="D3257" s="2">
        <v>0.8</v>
      </c>
      <c r="E3257" s="2">
        <v>4.8099999999999996</v>
      </c>
      <c r="F3257" s="2">
        <v>2.4451000000000001</v>
      </c>
      <c r="G3257" s="2">
        <v>64</v>
      </c>
      <c r="I3257" s="2">
        <v>7.2273238973819502</v>
      </c>
      <c r="J3257" s="2">
        <v>0.37367742723117903</v>
      </c>
      <c r="K3257" s="2">
        <v>0</v>
      </c>
      <c r="L3257" s="2">
        <v>0.25083806123913299</v>
      </c>
      <c r="M3257" s="2">
        <v>0.12283936599204601</v>
      </c>
      <c r="O3257" s="2">
        <v>0.60085552103939099</v>
      </c>
      <c r="P3257" s="2">
        <v>2.4653854832275899E-3</v>
      </c>
      <c r="R3257" s="2">
        <v>0</v>
      </c>
      <c r="S3257" s="2">
        <v>-13.46645833</v>
      </c>
    </row>
    <row r="3258" spans="1:19" s="2" customFormat="1" x14ac:dyDescent="0.25">
      <c r="A3258" s="1">
        <v>40878</v>
      </c>
      <c r="B3258" s="2" t="s">
        <v>7</v>
      </c>
      <c r="C3258" s="2" t="s">
        <v>8</v>
      </c>
      <c r="D3258" s="2">
        <v>0.2</v>
      </c>
      <c r="E3258" s="2">
        <v>5.3641666670000001</v>
      </c>
      <c r="F3258" s="2">
        <v>4.7</v>
      </c>
      <c r="G3258" s="2">
        <v>64</v>
      </c>
      <c r="I3258" s="2">
        <v>4.6390738167582697</v>
      </c>
      <c r="J3258" s="2">
        <v>0.28296122888626901</v>
      </c>
      <c r="K3258" s="2">
        <v>0</v>
      </c>
      <c r="L3258" s="2">
        <v>0.16108679595797301</v>
      </c>
      <c r="M3258" s="2">
        <v>0.121874432928296</v>
      </c>
      <c r="O3258" s="2">
        <v>0.53548401066738605</v>
      </c>
      <c r="P3258" s="2">
        <v>1.83641083812075E-3</v>
      </c>
      <c r="R3258" s="2">
        <v>0</v>
      </c>
      <c r="S3258" s="2">
        <v>-12.912291663</v>
      </c>
    </row>
    <row r="3259" spans="1:19" s="2" customFormat="1" x14ac:dyDescent="0.25">
      <c r="A3259" s="1">
        <v>40879</v>
      </c>
      <c r="B3259" s="2" t="s">
        <v>7</v>
      </c>
      <c r="C3259" s="2" t="s">
        <v>8</v>
      </c>
      <c r="D3259" s="2">
        <v>2.2999999999999998</v>
      </c>
      <c r="E3259" s="2">
        <v>6.3822916669999996</v>
      </c>
      <c r="F3259" s="2">
        <v>2.4451000000000001</v>
      </c>
      <c r="G3259" s="2">
        <v>64</v>
      </c>
      <c r="I3259" s="2">
        <v>4.01502069136742</v>
      </c>
      <c r="J3259" s="2">
        <v>0.268299837797291</v>
      </c>
      <c r="K3259" s="2">
        <v>0</v>
      </c>
      <c r="L3259" s="2">
        <v>0.13954284585889501</v>
      </c>
      <c r="M3259" s="2">
        <v>0.12875699193839599</v>
      </c>
      <c r="O3259" s="2">
        <v>0.87468033706668102</v>
      </c>
      <c r="P3259" s="2">
        <v>8.9406864307164696E-4</v>
      </c>
      <c r="R3259" s="2">
        <v>0</v>
      </c>
      <c r="S3259" s="2">
        <v>-11.894166663</v>
      </c>
    </row>
    <row r="3260" spans="1:19" s="2" customFormat="1" x14ac:dyDescent="0.25">
      <c r="A3260" s="1">
        <v>40880</v>
      </c>
      <c r="B3260" s="2" t="s">
        <v>7</v>
      </c>
      <c r="C3260" s="2" t="s">
        <v>8</v>
      </c>
      <c r="D3260" s="2">
        <v>3</v>
      </c>
      <c r="E3260" s="2">
        <v>3.1222916669999998</v>
      </c>
      <c r="F3260" s="2">
        <v>2.4451000000000001</v>
      </c>
      <c r="G3260" s="2">
        <v>64</v>
      </c>
      <c r="I3260" s="2">
        <v>1.20414961744802</v>
      </c>
      <c r="J3260" s="2">
        <v>0.17324861972549399</v>
      </c>
      <c r="K3260" s="2">
        <v>0</v>
      </c>
      <c r="L3260" s="2">
        <v>4.1730069012134698E-2</v>
      </c>
      <c r="M3260" s="2">
        <v>0.13151855071335999</v>
      </c>
      <c r="O3260" s="2">
        <v>0.417283731154239</v>
      </c>
      <c r="P3260" s="2">
        <v>7.3530072011842695E-4</v>
      </c>
      <c r="R3260" s="2">
        <v>0</v>
      </c>
      <c r="S3260" s="2">
        <v>-15.154166663</v>
      </c>
    </row>
    <row r="3261" spans="1:19" s="2" customFormat="1" x14ac:dyDescent="0.25">
      <c r="A3261" s="1">
        <v>40881</v>
      </c>
      <c r="B3261" s="2" t="s">
        <v>7</v>
      </c>
      <c r="C3261" s="2" t="s">
        <v>8</v>
      </c>
      <c r="D3261" s="2">
        <v>5</v>
      </c>
      <c r="E3261" s="2">
        <v>5.297916667</v>
      </c>
      <c r="F3261" s="2">
        <v>2.4451000000000001</v>
      </c>
      <c r="G3261" s="2">
        <v>64</v>
      </c>
      <c r="I3261" s="2">
        <v>2.40340745320808</v>
      </c>
      <c r="J3261" s="2">
        <v>0.222859541871088</v>
      </c>
      <c r="K3261" s="2">
        <v>0</v>
      </c>
      <c r="L3261" s="2">
        <v>8.3450823229261201E-2</v>
      </c>
      <c r="M3261" s="2">
        <v>0.139408718641827</v>
      </c>
      <c r="O3261" s="2">
        <v>0.48550169956167399</v>
      </c>
      <c r="P3261" s="2">
        <v>1.0640575634562101E-3</v>
      </c>
      <c r="R3261" s="2">
        <v>0</v>
      </c>
      <c r="S3261" s="2">
        <v>-12.978541663</v>
      </c>
    </row>
    <row r="3262" spans="1:19" s="2" customFormat="1" x14ac:dyDescent="0.25">
      <c r="A3262" s="1">
        <v>40882</v>
      </c>
      <c r="B3262" s="2" t="s">
        <v>7</v>
      </c>
      <c r="C3262" s="2" t="s">
        <v>8</v>
      </c>
      <c r="D3262" s="2">
        <v>10.1</v>
      </c>
      <c r="E3262" s="2">
        <v>1.0464583329999999</v>
      </c>
      <c r="F3262" s="2">
        <v>5.7</v>
      </c>
      <c r="G3262" s="2">
        <v>64</v>
      </c>
      <c r="I3262" s="2">
        <v>3.1293463809571702</v>
      </c>
      <c r="J3262" s="2">
        <v>0.45732700904096002</v>
      </c>
      <c r="K3262" s="2">
        <v>0</v>
      </c>
      <c r="L3262" s="2">
        <v>0.108249896451325</v>
      </c>
      <c r="M3262" s="2">
        <v>0.34907711258963497</v>
      </c>
      <c r="O3262" s="2">
        <v>0.35861866499216499</v>
      </c>
      <c r="P3262" s="2">
        <v>2.1143838995763202E-3</v>
      </c>
      <c r="R3262" s="2">
        <v>0</v>
      </c>
      <c r="S3262" s="2">
        <v>-17.229999997</v>
      </c>
    </row>
    <row r="3263" spans="1:19" s="2" customFormat="1" x14ac:dyDescent="0.25">
      <c r="A3263" s="1">
        <v>40883</v>
      </c>
      <c r="B3263" s="2" t="s">
        <v>7</v>
      </c>
      <c r="C3263" s="2" t="s">
        <v>8</v>
      </c>
      <c r="D3263" s="2">
        <v>2.7</v>
      </c>
      <c r="E3263" s="2">
        <v>0.56666666700000001</v>
      </c>
      <c r="F3263" s="2">
        <v>2.4451000000000001</v>
      </c>
      <c r="G3263" s="2">
        <v>64</v>
      </c>
      <c r="I3263" s="2">
        <v>2.4538472839609899</v>
      </c>
      <c r="J3263" s="2">
        <v>0.21518229816442999</v>
      </c>
      <c r="K3263" s="2">
        <v>0</v>
      </c>
      <c r="L3263" s="2">
        <v>8.4847272640340005E-2</v>
      </c>
      <c r="M3263" s="2">
        <v>0.13033502552408999</v>
      </c>
      <c r="O3263" s="2">
        <v>0.37160307052011898</v>
      </c>
      <c r="P3263" s="2">
        <v>1.67878217660367E-3</v>
      </c>
      <c r="R3263" s="2">
        <v>0</v>
      </c>
      <c r="S3263" s="2">
        <v>-17.709791663000001</v>
      </c>
    </row>
    <row r="3264" spans="1:19" s="2" customFormat="1" x14ac:dyDescent="0.25">
      <c r="A3264" s="1">
        <v>40884</v>
      </c>
      <c r="B3264" s="2" t="s">
        <v>7</v>
      </c>
      <c r="C3264" s="2" t="s">
        <v>8</v>
      </c>
      <c r="D3264" s="2">
        <v>11.9</v>
      </c>
      <c r="E3264" s="2">
        <v>1.6010416670000001</v>
      </c>
      <c r="F3264" s="2">
        <v>2.4451000000000001</v>
      </c>
      <c r="G3264" s="2">
        <v>64</v>
      </c>
      <c r="I3264" s="2">
        <v>0.89832466528643096</v>
      </c>
      <c r="J3264" s="2">
        <v>0.197719701510575</v>
      </c>
      <c r="K3264" s="2">
        <v>0</v>
      </c>
      <c r="L3264" s="2">
        <v>3.10899035155363E-2</v>
      </c>
      <c r="M3264" s="2">
        <v>0.16662979799503899</v>
      </c>
      <c r="O3264" s="2">
        <v>0.43869609990959202</v>
      </c>
      <c r="P3264" s="2">
        <v>5.2320403377800805E-4</v>
      </c>
      <c r="R3264" s="2">
        <v>0</v>
      </c>
      <c r="S3264" s="2">
        <v>-16.675416663</v>
      </c>
    </row>
    <row r="3265" spans="1:19" s="2" customFormat="1" x14ac:dyDescent="0.25">
      <c r="A3265" s="1">
        <v>40885</v>
      </c>
      <c r="B3265" s="2" t="s">
        <v>7</v>
      </c>
      <c r="C3265" s="2" t="s">
        <v>8</v>
      </c>
      <c r="D3265" s="2">
        <v>1</v>
      </c>
      <c r="E3265" s="2">
        <v>3.3756249999999999</v>
      </c>
      <c r="F3265" s="2">
        <v>2.4451000000000001</v>
      </c>
      <c r="G3265" s="2">
        <v>64</v>
      </c>
      <c r="I3265" s="2">
        <v>7.0318995236623403</v>
      </c>
      <c r="J3265" s="2">
        <v>0.36759546340802102</v>
      </c>
      <c r="K3265" s="2">
        <v>2.20571893852014E-4</v>
      </c>
      <c r="L3265" s="2">
        <v>0.243746508729276</v>
      </c>
      <c r="M3265" s="2">
        <v>0.12362838278489199</v>
      </c>
      <c r="O3265" s="2">
        <v>1.2973226361051799</v>
      </c>
      <c r="P3265" s="2">
        <v>1.5231271398669999E-3</v>
      </c>
      <c r="R3265" s="2">
        <v>0</v>
      </c>
      <c r="S3265" s="2">
        <v>-14.900833329999999</v>
      </c>
    </row>
    <row r="3266" spans="1:19" s="2" customFormat="1" x14ac:dyDescent="0.25">
      <c r="A3266" s="1">
        <v>40886</v>
      </c>
      <c r="B3266" s="2" t="s">
        <v>7</v>
      </c>
      <c r="C3266" s="2" t="s">
        <v>8</v>
      </c>
      <c r="D3266" s="2">
        <v>10.199999999999999</v>
      </c>
      <c r="E3266" s="2">
        <v>3.5360416670000001</v>
      </c>
      <c r="F3266" s="2">
        <v>1.2</v>
      </c>
      <c r="G3266" s="2">
        <v>64</v>
      </c>
      <c r="I3266" s="2">
        <v>5.1057650848733598</v>
      </c>
      <c r="J3266" s="2">
        <v>0.25794313828696702</v>
      </c>
      <c r="K3266" s="2">
        <v>0</v>
      </c>
      <c r="L3266" s="2">
        <v>0.17700603395924699</v>
      </c>
      <c r="M3266" s="2">
        <v>8.0937104327720097E-2</v>
      </c>
      <c r="O3266" s="2">
        <v>0.915056766924919</v>
      </c>
      <c r="P3266" s="2">
        <v>1.3608855094526301E-3</v>
      </c>
      <c r="R3266" s="2">
        <v>0</v>
      </c>
      <c r="S3266" s="2">
        <v>-14.740416663</v>
      </c>
    </row>
    <row r="3267" spans="1:19" s="2" customFormat="1" x14ac:dyDescent="0.25">
      <c r="A3267" s="1">
        <v>40887</v>
      </c>
      <c r="B3267" s="2" t="s">
        <v>7</v>
      </c>
      <c r="C3267" s="2" t="s">
        <v>8</v>
      </c>
      <c r="D3267" s="2">
        <v>0.1</v>
      </c>
      <c r="E3267" s="2">
        <v>0.702916667</v>
      </c>
      <c r="F3267" s="2">
        <v>2.4451000000000001</v>
      </c>
      <c r="G3267" s="2">
        <v>64</v>
      </c>
      <c r="I3267" s="2">
        <v>5.7692211465886203</v>
      </c>
      <c r="J3267" s="2">
        <v>0.23818498540094599</v>
      </c>
      <c r="K3267" s="2">
        <v>0</v>
      </c>
      <c r="L3267" s="2">
        <v>0.19950769163394999</v>
      </c>
      <c r="M3267" s="2">
        <v>3.8677293766996503E-2</v>
      </c>
      <c r="O3267" s="2">
        <v>0.59741400957158597</v>
      </c>
      <c r="P3267" s="2">
        <v>2.1156094952356798E-3</v>
      </c>
      <c r="R3267" s="2">
        <v>0</v>
      </c>
      <c r="S3267" s="2">
        <v>-17.573541663</v>
      </c>
    </row>
    <row r="3268" spans="1:19" s="2" customFormat="1" x14ac:dyDescent="0.25">
      <c r="A3268" s="1">
        <v>40888</v>
      </c>
      <c r="B3268" s="2" t="s">
        <v>7</v>
      </c>
      <c r="C3268" s="2" t="s">
        <v>8</v>
      </c>
      <c r="D3268" s="2">
        <v>0</v>
      </c>
      <c r="E3268" s="2">
        <v>-0.69125000000000003</v>
      </c>
      <c r="F3268" s="2">
        <v>2.4451000000000001</v>
      </c>
      <c r="G3268" s="2">
        <v>64</v>
      </c>
      <c r="I3268" s="2">
        <v>7.7651112977140402</v>
      </c>
      <c r="J3268" s="2">
        <v>0.26819910093589799</v>
      </c>
      <c r="K3268" s="2">
        <v>0</v>
      </c>
      <c r="L3268" s="2">
        <v>0.26819910093589799</v>
      </c>
      <c r="M3268" s="2">
        <v>0</v>
      </c>
      <c r="O3268" s="2">
        <v>0.55641581066549906</v>
      </c>
      <c r="P3268" s="2">
        <v>2.6075130025875999E-3</v>
      </c>
      <c r="R3268" s="2">
        <v>0</v>
      </c>
      <c r="S3268" s="2">
        <v>-18.967708330000001</v>
      </c>
    </row>
    <row r="3269" spans="1:19" s="2" customFormat="1" x14ac:dyDescent="0.25">
      <c r="A3269" s="1">
        <v>40889</v>
      </c>
      <c r="B3269" s="2" t="s">
        <v>7</v>
      </c>
      <c r="C3269" s="2" t="s">
        <v>8</v>
      </c>
      <c r="D3269" s="2">
        <v>1.2</v>
      </c>
      <c r="E3269" s="2">
        <v>3.2739583329999999</v>
      </c>
      <c r="F3269" s="2">
        <v>2.4451000000000001</v>
      </c>
      <c r="G3269" s="2">
        <v>64</v>
      </c>
      <c r="I3269" s="2">
        <v>1.97343761862078</v>
      </c>
      <c r="J3269" s="2">
        <v>0.19281646709068001</v>
      </c>
      <c r="K3269" s="2">
        <v>0</v>
      </c>
      <c r="L3269" s="2">
        <v>6.83990675129411E-2</v>
      </c>
      <c r="M3269" s="2">
        <v>0.12441739957773899</v>
      </c>
      <c r="O3269" s="2">
        <v>0.44014861643807601</v>
      </c>
      <c r="P3269" s="2">
        <v>9.8165699335798291E-4</v>
      </c>
      <c r="R3269" s="2">
        <v>0</v>
      </c>
      <c r="S3269" s="2">
        <v>-15.002499996999999</v>
      </c>
    </row>
    <row r="3270" spans="1:19" s="2" customFormat="1" x14ac:dyDescent="0.25">
      <c r="A3270" s="1">
        <v>40890</v>
      </c>
      <c r="B3270" s="2" t="s">
        <v>7</v>
      </c>
      <c r="C3270" s="2" t="s">
        <v>8</v>
      </c>
      <c r="D3270" s="2">
        <v>0.9</v>
      </c>
      <c r="E3270" s="2">
        <v>3.7660416670000001</v>
      </c>
      <c r="F3270" s="2">
        <v>2.4451000000000001</v>
      </c>
      <c r="G3270" s="2">
        <v>64</v>
      </c>
      <c r="I3270" s="2">
        <v>3.06590495389842</v>
      </c>
      <c r="J3270" s="2">
        <v>0.22954387333456999</v>
      </c>
      <c r="K3270" s="2">
        <v>0</v>
      </c>
      <c r="L3270" s="2">
        <v>0.10630999894610101</v>
      </c>
      <c r="M3270" s="2">
        <v>0.123233874388469</v>
      </c>
      <c r="O3270" s="2">
        <v>0.94222614328427801</v>
      </c>
      <c r="P3270" s="2">
        <v>8.2567631746326804E-4</v>
      </c>
      <c r="R3270" s="2">
        <v>0</v>
      </c>
      <c r="S3270" s="2">
        <v>-14.510416663000001</v>
      </c>
    </row>
    <row r="3271" spans="1:19" s="2" customFormat="1" x14ac:dyDescent="0.25">
      <c r="A3271" s="1">
        <v>40891</v>
      </c>
      <c r="B3271" s="2" t="s">
        <v>7</v>
      </c>
      <c r="C3271" s="2" t="s">
        <v>8</v>
      </c>
      <c r="D3271" s="2">
        <v>6.8</v>
      </c>
      <c r="E3271" s="2">
        <v>4.1379166669999998</v>
      </c>
      <c r="F3271" s="2">
        <v>2.4451000000000001</v>
      </c>
      <c r="G3271" s="2">
        <v>64</v>
      </c>
      <c r="I3271" s="2">
        <v>2.6461755549908101</v>
      </c>
      <c r="J3271" s="2">
        <v>0.23829592363493801</v>
      </c>
      <c r="K3271" s="2">
        <v>0</v>
      </c>
      <c r="L3271" s="2">
        <v>9.1786053857490904E-2</v>
      </c>
      <c r="M3271" s="2">
        <v>0.14650986977744701</v>
      </c>
      <c r="O3271" s="2">
        <v>0.80528226246340295</v>
      </c>
      <c r="P3271" s="2">
        <v>7.6481041418939002E-4</v>
      </c>
      <c r="R3271" s="2">
        <v>0</v>
      </c>
      <c r="S3271" s="2">
        <v>-14.138541663</v>
      </c>
    </row>
    <row r="3272" spans="1:19" s="2" customFormat="1" x14ac:dyDescent="0.25">
      <c r="A3272" s="1">
        <v>40892</v>
      </c>
      <c r="B3272" s="2" t="s">
        <v>7</v>
      </c>
      <c r="C3272" s="2" t="s">
        <v>8</v>
      </c>
      <c r="D3272" s="2">
        <v>2.2000000000000002</v>
      </c>
      <c r="E3272" s="2">
        <v>2.6712500000000001</v>
      </c>
      <c r="F3272" s="2">
        <v>2.4451000000000001</v>
      </c>
      <c r="G3272" s="2">
        <v>64</v>
      </c>
      <c r="I3272" s="2">
        <v>4.0086808943556296</v>
      </c>
      <c r="J3272" s="2">
        <v>0.26722892860330899</v>
      </c>
      <c r="K3272" s="2">
        <v>0</v>
      </c>
      <c r="L3272" s="2">
        <v>0.138866445061336</v>
      </c>
      <c r="M3272" s="2">
        <v>0.12836248354197299</v>
      </c>
      <c r="O3272" s="2">
        <v>0.711163756381055</v>
      </c>
      <c r="P3272" s="2">
        <v>1.36381410297949E-3</v>
      </c>
      <c r="R3272" s="2">
        <v>0</v>
      </c>
      <c r="S3272" s="2">
        <v>-15.60520833</v>
      </c>
    </row>
    <row r="3273" spans="1:19" s="2" customFormat="1" x14ac:dyDescent="0.25">
      <c r="A3273" s="1">
        <v>40893</v>
      </c>
      <c r="B3273" s="2" t="s">
        <v>7</v>
      </c>
      <c r="C3273" s="2" t="s">
        <v>8</v>
      </c>
      <c r="D3273" s="2">
        <v>9.8000000000000007</v>
      </c>
      <c r="E3273" s="2">
        <v>2.259791667</v>
      </c>
      <c r="F3273" s="2">
        <v>2.4451000000000001</v>
      </c>
      <c r="G3273" s="2">
        <v>64</v>
      </c>
      <c r="I3273" s="2">
        <v>0.81666048569574601</v>
      </c>
      <c r="J3273" s="2">
        <v>0.18768020752542899</v>
      </c>
      <c r="K3273" s="2">
        <v>1.0550613415454401E-3</v>
      </c>
      <c r="L3273" s="2">
        <v>2.8280024513735E-2</v>
      </c>
      <c r="M3273" s="2">
        <v>0.158345121670148</v>
      </c>
      <c r="O3273" s="2">
        <v>0.425812007118955</v>
      </c>
      <c r="P3273" s="2">
        <v>5.2439641020795603E-4</v>
      </c>
      <c r="R3273" s="2">
        <v>0</v>
      </c>
      <c r="S3273" s="2">
        <v>-16.016666662999999</v>
      </c>
    </row>
    <row r="3274" spans="1:19" s="2" customFormat="1" x14ac:dyDescent="0.25">
      <c r="A3274" s="1">
        <v>40894</v>
      </c>
      <c r="B3274" s="2" t="s">
        <v>7</v>
      </c>
      <c r="C3274" s="2" t="s">
        <v>8</v>
      </c>
      <c r="D3274" s="2">
        <v>4.5999999999999996</v>
      </c>
      <c r="E3274" s="2">
        <v>0.69291666699999999</v>
      </c>
      <c r="F3274" s="2">
        <v>4.2</v>
      </c>
      <c r="G3274" s="2">
        <v>64</v>
      </c>
      <c r="I3274" s="2">
        <v>2.0203245142978798</v>
      </c>
      <c r="J3274" s="2">
        <v>0.30211169328893001</v>
      </c>
      <c r="K3274" s="2">
        <v>0</v>
      </c>
      <c r="L3274" s="2">
        <v>6.9865016572426997E-2</v>
      </c>
      <c r="M3274" s="2">
        <v>0.23224667671650301</v>
      </c>
      <c r="O3274" s="2">
        <v>0.303788022337523</v>
      </c>
      <c r="P3274" s="2">
        <v>1.68837237702654E-3</v>
      </c>
      <c r="R3274" s="2">
        <v>0</v>
      </c>
      <c r="S3274" s="2">
        <v>-17.583541662999998</v>
      </c>
    </row>
    <row r="3275" spans="1:19" s="2" customFormat="1" x14ac:dyDescent="0.25">
      <c r="A3275" s="1">
        <v>40895</v>
      </c>
      <c r="B3275" s="2" t="s">
        <v>7</v>
      </c>
      <c r="C3275" s="2" t="s">
        <v>8</v>
      </c>
      <c r="D3275" s="2">
        <v>0.4</v>
      </c>
      <c r="E3275" s="2">
        <v>-0.31645833299999998</v>
      </c>
      <c r="F3275" s="2">
        <v>2.4451000000000001</v>
      </c>
      <c r="G3275" s="2">
        <v>64</v>
      </c>
      <c r="I3275" s="2">
        <v>1.1754113578671901</v>
      </c>
      <c r="J3275" s="2">
        <v>0.161872239473484</v>
      </c>
      <c r="K3275" s="2">
        <v>0</v>
      </c>
      <c r="L3275" s="2">
        <v>4.0610907067132197E-2</v>
      </c>
      <c r="M3275" s="2">
        <v>0.12126133240635199</v>
      </c>
      <c r="O3275" s="2">
        <v>0.29336345373893802</v>
      </c>
      <c r="P3275" s="2">
        <v>8.6521733941060698E-4</v>
      </c>
      <c r="R3275" s="2">
        <v>0</v>
      </c>
      <c r="S3275" s="2">
        <v>-18.592916663</v>
      </c>
    </row>
    <row r="3276" spans="1:19" s="2" customFormat="1" x14ac:dyDescent="0.25">
      <c r="A3276" s="1">
        <v>40896</v>
      </c>
      <c r="B3276" s="2" t="s">
        <v>7</v>
      </c>
      <c r="C3276" s="2" t="s">
        <v>8</v>
      </c>
      <c r="D3276" s="2">
        <v>0</v>
      </c>
      <c r="E3276" s="2">
        <v>-1.6368750000000001</v>
      </c>
      <c r="F3276" s="2">
        <v>2.4451000000000001</v>
      </c>
      <c r="G3276" s="2">
        <v>64</v>
      </c>
      <c r="I3276" s="2">
        <v>1.1461940124046299</v>
      </c>
      <c r="J3276" s="2">
        <v>3.9555487366926503E-2</v>
      </c>
      <c r="K3276" s="2">
        <v>0</v>
      </c>
      <c r="L3276" s="2">
        <v>3.9555487366926503E-2</v>
      </c>
      <c r="M3276" s="2">
        <v>0</v>
      </c>
      <c r="O3276" s="2">
        <v>0.296831512747675</v>
      </c>
      <c r="P3276" s="2">
        <v>9.0852513648768799E-4</v>
      </c>
      <c r="R3276" s="2">
        <v>0</v>
      </c>
      <c r="S3276" s="2">
        <v>-19.91333333</v>
      </c>
    </row>
    <row r="3277" spans="1:19" s="2" customFormat="1" x14ac:dyDescent="0.25">
      <c r="A3277" s="1">
        <v>40897</v>
      </c>
      <c r="B3277" s="2" t="s">
        <v>7</v>
      </c>
      <c r="C3277" s="2" t="s">
        <v>8</v>
      </c>
      <c r="D3277" s="2">
        <v>0.3</v>
      </c>
      <c r="E3277" s="2">
        <v>-1.446041667</v>
      </c>
      <c r="F3277" s="2">
        <v>2.4451000000000001</v>
      </c>
      <c r="G3277" s="2">
        <v>64</v>
      </c>
      <c r="I3277" s="2">
        <v>2.3854404089519798</v>
      </c>
      <c r="J3277" s="2">
        <v>0.20844281870402201</v>
      </c>
      <c r="K3277" s="2">
        <v>1.00748908611681E-2</v>
      </c>
      <c r="L3277" s="2">
        <v>8.2336046541864397E-2</v>
      </c>
      <c r="M3277" s="2">
        <v>0.11603188130099</v>
      </c>
      <c r="O3277" s="2">
        <v>0.470091768483897</v>
      </c>
      <c r="P3277" s="2">
        <v>1.7328607498919601E-3</v>
      </c>
      <c r="R3277" s="2">
        <v>0</v>
      </c>
      <c r="S3277" s="2">
        <v>-19.722499997</v>
      </c>
    </row>
    <row r="3278" spans="1:19" s="2" customFormat="1" x14ac:dyDescent="0.25">
      <c r="A3278" s="1">
        <v>40898</v>
      </c>
      <c r="B3278" s="2" t="s">
        <v>7</v>
      </c>
      <c r="C3278" s="2" t="s">
        <v>8</v>
      </c>
      <c r="D3278" s="2">
        <v>6.1</v>
      </c>
      <c r="E3278" s="2">
        <v>0.90437500000000004</v>
      </c>
      <c r="F3278" s="2">
        <v>1.1000000000000001</v>
      </c>
      <c r="G3278" s="2">
        <v>64</v>
      </c>
      <c r="I3278" s="2">
        <v>0.38850853105963601</v>
      </c>
      <c r="J3278" s="2">
        <v>0.12703334973065999</v>
      </c>
      <c r="K3278" s="2">
        <v>4.7465475489347299E-2</v>
      </c>
      <c r="L3278" s="2">
        <v>1.3437549106877699E-2</v>
      </c>
      <c r="M3278" s="2">
        <v>6.6130325134435203E-2</v>
      </c>
      <c r="O3278" s="2">
        <v>0.257198732189589</v>
      </c>
      <c r="P3278" s="2">
        <v>6.0606233792189304E-4</v>
      </c>
      <c r="R3278" s="2">
        <v>0</v>
      </c>
      <c r="S3278" s="2">
        <v>-17.372083329999999</v>
      </c>
    </row>
    <row r="3279" spans="1:19" s="2" customFormat="1" x14ac:dyDescent="0.25">
      <c r="A3279" s="1">
        <v>40899</v>
      </c>
      <c r="B3279" s="2" t="s">
        <v>7</v>
      </c>
      <c r="C3279" s="2" t="s">
        <v>8</v>
      </c>
      <c r="D3279" s="2">
        <v>8.1</v>
      </c>
      <c r="E3279" s="2">
        <v>1.821458333</v>
      </c>
      <c r="F3279" s="2">
        <v>2.4451000000000001</v>
      </c>
      <c r="G3279" s="2">
        <v>64</v>
      </c>
      <c r="I3279" s="2">
        <v>0.60871741309241201</v>
      </c>
      <c r="J3279" s="2">
        <v>0.194428149309782</v>
      </c>
      <c r="K3279" s="2">
        <v>2.17186221503421E-2</v>
      </c>
      <c r="L3279" s="2">
        <v>2.10710482284889E-2</v>
      </c>
      <c r="M3279" s="2">
        <v>0.151638478930951</v>
      </c>
      <c r="O3279" s="2">
        <v>0.31585462659286101</v>
      </c>
      <c r="P3279" s="2">
        <v>1.02458275318734E-3</v>
      </c>
      <c r="R3279" s="2">
        <v>0</v>
      </c>
      <c r="S3279" s="2">
        <v>-16.454999997000002</v>
      </c>
    </row>
    <row r="3280" spans="1:19" s="2" customFormat="1" x14ac:dyDescent="0.25">
      <c r="A3280" s="1">
        <v>40900</v>
      </c>
      <c r="B3280" s="2" t="s">
        <v>7</v>
      </c>
      <c r="C3280" s="2" t="s">
        <v>8</v>
      </c>
      <c r="D3280" s="2">
        <v>1.6</v>
      </c>
      <c r="E3280" s="2">
        <v>5.4081250000000001</v>
      </c>
      <c r="F3280" s="2">
        <v>2.4451000000000001</v>
      </c>
      <c r="G3280" s="2">
        <v>64</v>
      </c>
      <c r="I3280" s="2">
        <v>0.31691731715906901</v>
      </c>
      <c r="J3280" s="2">
        <v>0.15156267183886199</v>
      </c>
      <c r="K3280" s="2">
        <v>1.4562201572082E-2</v>
      </c>
      <c r="L3280" s="2">
        <v>1.10050371033478E-2</v>
      </c>
      <c r="M3280" s="2">
        <v>0.12599543316343301</v>
      </c>
      <c r="O3280" s="2">
        <v>0.250143335395838</v>
      </c>
      <c r="P3280" s="2">
        <v>4.6700255121743199E-4</v>
      </c>
      <c r="R3280" s="2">
        <v>0</v>
      </c>
      <c r="S3280" s="2">
        <v>-12.86833333</v>
      </c>
    </row>
    <row r="3281" spans="1:19" s="2" customFormat="1" x14ac:dyDescent="0.25">
      <c r="A3281" s="1">
        <v>40901</v>
      </c>
      <c r="B3281" s="2" t="s">
        <v>7</v>
      </c>
      <c r="C3281" s="2" t="s">
        <v>8</v>
      </c>
      <c r="D3281" s="2">
        <v>5.6</v>
      </c>
      <c r="E3281" s="2">
        <v>2.211875</v>
      </c>
      <c r="F3281" s="2">
        <v>2.4451000000000001</v>
      </c>
      <c r="G3281" s="2">
        <v>64</v>
      </c>
      <c r="I3281" s="2">
        <v>1.1717267436621299</v>
      </c>
      <c r="J3281" s="2">
        <v>0.18234962025406401</v>
      </c>
      <c r="K3281" s="2">
        <v>0</v>
      </c>
      <c r="L3281" s="2">
        <v>4.0573851233697202E-2</v>
      </c>
      <c r="M3281" s="2">
        <v>0.14177576902036701</v>
      </c>
      <c r="O3281" s="2">
        <v>0.24875024858759701</v>
      </c>
      <c r="P3281" s="2">
        <v>1.1992154508837E-3</v>
      </c>
      <c r="R3281" s="2">
        <v>0</v>
      </c>
      <c r="S3281" s="2">
        <v>-16.064583330000001</v>
      </c>
    </row>
    <row r="3282" spans="1:19" s="2" customFormat="1" x14ac:dyDescent="0.25">
      <c r="A3282" s="1">
        <v>40902</v>
      </c>
      <c r="B3282" s="2" t="s">
        <v>7</v>
      </c>
      <c r="C3282" s="2" t="s">
        <v>8</v>
      </c>
      <c r="D3282" s="2">
        <v>0.2</v>
      </c>
      <c r="E3282" s="2">
        <v>2.1322916670000001</v>
      </c>
      <c r="F3282" s="2">
        <v>2.4451000000000001</v>
      </c>
      <c r="G3282" s="2">
        <v>64</v>
      </c>
      <c r="I3282" s="2">
        <v>0.42637805347384</v>
      </c>
      <c r="J3282" s="2">
        <v>9.4636984081699099E-2</v>
      </c>
      <c r="K3282" s="2">
        <v>2.51906886552755E-3</v>
      </c>
      <c r="L3282" s="2">
        <v>1.4763327682178499E-2</v>
      </c>
      <c r="M3282" s="2">
        <v>7.7354587533993102E-2</v>
      </c>
      <c r="O3282" s="2">
        <v>0.278457247454587</v>
      </c>
      <c r="P3282" s="2">
        <v>4.2455718284449898E-4</v>
      </c>
      <c r="R3282" s="2">
        <v>0</v>
      </c>
      <c r="S3282" s="2">
        <v>-16.144166663</v>
      </c>
    </row>
    <row r="3283" spans="1:19" s="2" customFormat="1" x14ac:dyDescent="0.25">
      <c r="A3283" s="1">
        <v>40903</v>
      </c>
      <c r="B3283" s="2" t="s">
        <v>7</v>
      </c>
      <c r="C3283" s="2" t="s">
        <v>8</v>
      </c>
      <c r="D3283" s="2">
        <v>0.2</v>
      </c>
      <c r="E3283" s="2">
        <v>5.0422916669999998</v>
      </c>
      <c r="F3283" s="2">
        <v>2.4451000000000001</v>
      </c>
      <c r="G3283" s="2">
        <v>64</v>
      </c>
      <c r="I3283" s="2">
        <v>0.412728108154093</v>
      </c>
      <c r="J3283" s="2">
        <v>0.100584842067796</v>
      </c>
      <c r="K3283" s="2">
        <v>8.9027970830012505E-3</v>
      </c>
      <c r="L3283" s="2">
        <v>1.4327457450801301E-2</v>
      </c>
      <c r="M3283" s="2">
        <v>7.7354587533993102E-2</v>
      </c>
      <c r="O3283" s="2">
        <v>0.24234010568334699</v>
      </c>
      <c r="P3283" s="2">
        <v>5.3106608961501101E-4</v>
      </c>
      <c r="R3283" s="2">
        <v>0</v>
      </c>
      <c r="S3283" s="2">
        <v>-13.234166663</v>
      </c>
    </row>
    <row r="3284" spans="1:19" s="2" customFormat="1" x14ac:dyDescent="0.25">
      <c r="A3284" s="1">
        <v>40904</v>
      </c>
      <c r="B3284" s="2" t="s">
        <v>7</v>
      </c>
      <c r="C3284" s="2" t="s">
        <v>8</v>
      </c>
      <c r="D3284" s="2">
        <v>0.4</v>
      </c>
      <c r="E3284" s="2">
        <v>5.5035416670000004</v>
      </c>
      <c r="F3284" s="2">
        <v>2.4451000000000001</v>
      </c>
      <c r="G3284" s="2">
        <v>64</v>
      </c>
      <c r="I3284" s="2">
        <v>0.50696560403493196</v>
      </c>
      <c r="J3284" s="2">
        <v>0.152529003592451</v>
      </c>
      <c r="K3284" s="2">
        <v>1.3661672002567101E-2</v>
      </c>
      <c r="L3284" s="2">
        <v>1.76059991835315E-2</v>
      </c>
      <c r="M3284" s="2">
        <v>0.12126133240635199</v>
      </c>
      <c r="O3284" s="2">
        <v>0.238268664555324</v>
      </c>
      <c r="P3284" s="2">
        <v>6.3875911897665701E-4</v>
      </c>
      <c r="R3284" s="2">
        <v>0</v>
      </c>
      <c r="S3284" s="2">
        <v>-12.772916663</v>
      </c>
    </row>
    <row r="3285" spans="1:19" s="2" customFormat="1" x14ac:dyDescent="0.25">
      <c r="A3285" s="1">
        <v>40905</v>
      </c>
      <c r="B3285" s="2" t="s">
        <v>7</v>
      </c>
      <c r="C3285" s="2" t="s">
        <v>8</v>
      </c>
      <c r="D3285" s="2">
        <v>0.1</v>
      </c>
      <c r="E3285" s="2">
        <v>3.182083333</v>
      </c>
      <c r="F3285" s="2">
        <v>2.4451000000000001</v>
      </c>
      <c r="G3285" s="2">
        <v>64</v>
      </c>
      <c r="I3285" s="2">
        <v>1.5503590345287199</v>
      </c>
      <c r="J3285" s="2">
        <v>0.105102940743872</v>
      </c>
      <c r="K3285" s="2">
        <v>1.26947797782203E-2</v>
      </c>
      <c r="L3285" s="2">
        <v>5.3730867198655399E-2</v>
      </c>
      <c r="M3285" s="2">
        <v>3.8677293766996503E-2</v>
      </c>
      <c r="O3285" s="2">
        <v>0.49152256115409998</v>
      </c>
      <c r="P3285" s="2">
        <v>9.6712159873516002E-4</v>
      </c>
      <c r="R3285" s="2">
        <v>0</v>
      </c>
      <c r="S3285" s="2">
        <v>-15.094374996999999</v>
      </c>
    </row>
    <row r="3286" spans="1:19" s="2" customFormat="1" x14ac:dyDescent="0.25">
      <c r="A3286" s="1">
        <v>40906</v>
      </c>
      <c r="B3286" s="2" t="s">
        <v>7</v>
      </c>
      <c r="C3286" s="2" t="s">
        <v>8</v>
      </c>
      <c r="D3286" s="2">
        <v>0.8</v>
      </c>
      <c r="E3286" s="2">
        <v>2.27</v>
      </c>
      <c r="F3286" s="2">
        <v>2.4451000000000001</v>
      </c>
      <c r="G3286" s="2">
        <v>64</v>
      </c>
      <c r="I3286" s="2">
        <v>2.1479756282595299</v>
      </c>
      <c r="J3286" s="2">
        <v>0.19722199043528299</v>
      </c>
      <c r="K3286" s="2">
        <v>0</v>
      </c>
      <c r="L3286" s="2">
        <v>7.4382624443237302E-2</v>
      </c>
      <c r="M3286" s="2">
        <v>0.12283936599204601</v>
      </c>
      <c r="O3286" s="2">
        <v>0.69502672907378804</v>
      </c>
      <c r="P3286" s="2">
        <v>7.9815780178022302E-4</v>
      </c>
      <c r="R3286" s="2">
        <v>0</v>
      </c>
      <c r="S3286" s="2">
        <v>-16.006458330000001</v>
      </c>
    </row>
    <row r="3287" spans="1:19" s="2" customFormat="1" x14ac:dyDescent="0.25">
      <c r="A3287" s="1">
        <v>40907</v>
      </c>
      <c r="B3287" s="2" t="s">
        <v>7</v>
      </c>
      <c r="C3287" s="2" t="s">
        <v>8</v>
      </c>
      <c r="D3287" s="2">
        <v>9</v>
      </c>
      <c r="E3287" s="2">
        <v>0.36062499999999997</v>
      </c>
      <c r="F3287" s="2">
        <v>2.4451000000000001</v>
      </c>
      <c r="G3287" s="2">
        <v>64</v>
      </c>
      <c r="I3287" s="2">
        <v>0.821125706211006</v>
      </c>
      <c r="J3287" s="2">
        <v>0.19736932104943999</v>
      </c>
      <c r="K3287" s="2">
        <v>1.37931534936977E-2</v>
      </c>
      <c r="L3287" s="2">
        <v>2.8387113056980998E-2</v>
      </c>
      <c r="M3287" s="2">
        <v>0.155189054498762</v>
      </c>
      <c r="O3287" s="2">
        <v>0.27181921757523703</v>
      </c>
      <c r="P3287" s="2">
        <v>1.25888436009827E-3</v>
      </c>
      <c r="R3287" s="2">
        <v>0</v>
      </c>
      <c r="S3287" s="2">
        <v>-17.915833330000002</v>
      </c>
    </row>
    <row r="3288" spans="1:19" s="2" customFormat="1" x14ac:dyDescent="0.25">
      <c r="A3288" s="1">
        <v>40908</v>
      </c>
      <c r="B3288" s="2" t="s">
        <v>7</v>
      </c>
      <c r="C3288" s="2" t="s">
        <v>8</v>
      </c>
      <c r="D3288" s="2">
        <v>6.7</v>
      </c>
      <c r="E3288" s="2">
        <v>0.723541667</v>
      </c>
      <c r="F3288" s="2">
        <v>2.4451000000000001</v>
      </c>
      <c r="G3288" s="2">
        <v>64</v>
      </c>
      <c r="I3288" s="2">
        <v>1.2441523254198401</v>
      </c>
      <c r="J3288" s="2">
        <v>0.20158475643440299</v>
      </c>
      <c r="K3288" s="2">
        <v>1.24440957617089E-2</v>
      </c>
      <c r="L3288" s="2">
        <v>4.3025299291669497E-2</v>
      </c>
      <c r="M3288" s="2">
        <v>0.14611536138102399</v>
      </c>
      <c r="O3288" s="2">
        <v>0.28826193281974899</v>
      </c>
      <c r="P3288" s="2">
        <v>1.3747620324198299E-3</v>
      </c>
      <c r="R3288" s="2">
        <v>0</v>
      </c>
      <c r="S3288" s="2">
        <v>-17.552916663000001</v>
      </c>
    </row>
    <row r="3289" spans="1:19" s="2" customFormat="1" x14ac:dyDescent="0.25">
      <c r="A3289" s="1">
        <v>40909</v>
      </c>
      <c r="B3289" s="2" t="s">
        <v>7</v>
      </c>
      <c r="C3289" s="2" t="s">
        <v>8</v>
      </c>
      <c r="D3289" s="2">
        <v>4</v>
      </c>
      <c r="E3289" s="2">
        <v>7.4979166670000001</v>
      </c>
      <c r="F3289" s="2">
        <v>2.4451000000000001</v>
      </c>
      <c r="G3289" s="2">
        <v>64</v>
      </c>
      <c r="I3289" s="2">
        <v>0.25878355666824898</v>
      </c>
      <c r="J3289" s="2">
        <v>0.15579835373265999</v>
      </c>
      <c r="K3289" s="2">
        <v>1.13317562877766E-2</v>
      </c>
      <c r="L3289" s="2">
        <v>9.0029627672897003E-3</v>
      </c>
      <c r="M3289" s="2">
        <v>0.13546363467759301</v>
      </c>
      <c r="O3289" s="2">
        <v>0.25707122563698598</v>
      </c>
      <c r="P3289" s="2">
        <v>2.9229692936206403E-4</v>
      </c>
      <c r="R3289" s="2">
        <v>0</v>
      </c>
      <c r="S3289" s="2">
        <v>-10.778541663</v>
      </c>
    </row>
    <row r="3290" spans="1:19" s="2" customFormat="1" x14ac:dyDescent="0.25">
      <c r="A3290" s="1">
        <v>40910</v>
      </c>
      <c r="B3290" s="2" t="s">
        <v>7</v>
      </c>
      <c r="C3290" s="2" t="s">
        <v>8</v>
      </c>
      <c r="D3290" s="2">
        <v>8.9</v>
      </c>
      <c r="E3290" s="2">
        <v>6.8581250000000002</v>
      </c>
      <c r="F3290" s="2">
        <v>2.4451000000000001</v>
      </c>
      <c r="G3290" s="2">
        <v>64</v>
      </c>
      <c r="I3290" s="2">
        <v>1.5361525350763801</v>
      </c>
      <c r="J3290" s="2">
        <v>0.208206325816922</v>
      </c>
      <c r="K3290" s="2">
        <v>0</v>
      </c>
      <c r="L3290" s="2">
        <v>5.3411779714584301E-2</v>
      </c>
      <c r="M3290" s="2">
        <v>0.154794546102338</v>
      </c>
      <c r="O3290" s="2">
        <v>0.45314673188562599</v>
      </c>
      <c r="P3290" s="2">
        <v>7.1208168995394601E-4</v>
      </c>
      <c r="R3290" s="2">
        <v>0</v>
      </c>
      <c r="S3290" s="2">
        <v>-11.418333329999999</v>
      </c>
    </row>
    <row r="3291" spans="1:19" s="2" customFormat="1" x14ac:dyDescent="0.25">
      <c r="A3291" s="1">
        <v>40911</v>
      </c>
      <c r="B3291" s="2" t="s">
        <v>7</v>
      </c>
      <c r="C3291" s="2" t="s">
        <v>8</v>
      </c>
      <c r="D3291" s="2">
        <v>0.9</v>
      </c>
      <c r="E3291" s="2">
        <v>4.2891666669999999</v>
      </c>
      <c r="F3291" s="2">
        <v>0.6</v>
      </c>
      <c r="G3291" s="2">
        <v>64</v>
      </c>
      <c r="I3291" s="2">
        <v>1.5077650394073401</v>
      </c>
      <c r="J3291" s="2">
        <v>8.2712790095929301E-2</v>
      </c>
      <c r="K3291" s="2">
        <v>0</v>
      </c>
      <c r="L3291" s="2">
        <v>5.2305786208450597E-2</v>
      </c>
      <c r="M3291" s="2">
        <v>3.0407003887478599E-2</v>
      </c>
      <c r="O3291" s="2">
        <v>1.22596862114254</v>
      </c>
      <c r="P3291" s="2">
        <v>3.6881436503938199E-4</v>
      </c>
      <c r="R3291" s="2">
        <v>0</v>
      </c>
      <c r="S3291" s="2">
        <v>-13.987291663000001</v>
      </c>
    </row>
    <row r="3292" spans="1:19" s="2" customFormat="1" x14ac:dyDescent="0.25">
      <c r="A3292" s="1">
        <v>40912</v>
      </c>
      <c r="B3292" s="2" t="s">
        <v>7</v>
      </c>
      <c r="C3292" s="2" t="s">
        <v>8</v>
      </c>
      <c r="D3292" s="2">
        <v>2.4</v>
      </c>
      <c r="E3292" s="2">
        <v>3.2112500000000002</v>
      </c>
      <c r="F3292" s="2">
        <v>2.4451000000000001</v>
      </c>
      <c r="G3292" s="2">
        <v>64</v>
      </c>
      <c r="I3292" s="2">
        <v>5.3412999747563799</v>
      </c>
      <c r="J3292" s="2">
        <v>0.31426995369976402</v>
      </c>
      <c r="K3292" s="2">
        <v>0</v>
      </c>
      <c r="L3292" s="2">
        <v>0.18511845336494401</v>
      </c>
      <c r="M3292" s="2">
        <v>0.12915150033481901</v>
      </c>
      <c r="O3292" s="2">
        <v>1.23602294153467</v>
      </c>
      <c r="P3292" s="2">
        <v>1.2743688146197201E-3</v>
      </c>
      <c r="R3292" s="2">
        <v>0</v>
      </c>
      <c r="S3292" s="2">
        <v>-15.065208330000001</v>
      </c>
    </row>
    <row r="3293" spans="1:19" s="2" customFormat="1" x14ac:dyDescent="0.25">
      <c r="A3293" s="1">
        <v>40913</v>
      </c>
      <c r="B3293" s="2" t="s">
        <v>7</v>
      </c>
      <c r="C3293" s="2" t="s">
        <v>8</v>
      </c>
      <c r="D3293" s="2">
        <v>15.5</v>
      </c>
      <c r="E3293" s="2">
        <v>2.1627083329999999</v>
      </c>
      <c r="F3293" s="2">
        <v>2.4451000000000001</v>
      </c>
      <c r="G3293" s="2">
        <v>64</v>
      </c>
      <c r="I3293" s="2">
        <v>1.07015159319201</v>
      </c>
      <c r="J3293" s="2">
        <v>0.21788706171202599</v>
      </c>
      <c r="K3293" s="2">
        <v>0</v>
      </c>
      <c r="L3293" s="2">
        <v>3.7054961445745903E-2</v>
      </c>
      <c r="M3293" s="2">
        <v>0.18083210026627999</v>
      </c>
      <c r="O3293" s="2">
        <v>0.78633535213085803</v>
      </c>
      <c r="P3293" s="2">
        <v>4.9786032957884504E-4</v>
      </c>
      <c r="R3293" s="2">
        <v>0</v>
      </c>
      <c r="S3293" s="2">
        <v>-16.113749996999999</v>
      </c>
    </row>
    <row r="3294" spans="1:19" s="2" customFormat="1" x14ac:dyDescent="0.25">
      <c r="A3294" s="1">
        <v>40914</v>
      </c>
      <c r="B3294" s="2" t="s">
        <v>7</v>
      </c>
      <c r="C3294" s="2" t="s">
        <v>8</v>
      </c>
      <c r="D3294" s="2">
        <v>5.5</v>
      </c>
      <c r="E3294" s="2">
        <v>1.6168750000000001</v>
      </c>
      <c r="F3294" s="2">
        <v>2.4451000000000001</v>
      </c>
      <c r="G3294" s="2">
        <v>64</v>
      </c>
      <c r="I3294" s="2">
        <v>5.60557480211809</v>
      </c>
      <c r="J3294" s="2">
        <v>0.33538596537930598</v>
      </c>
      <c r="K3294" s="2">
        <v>0</v>
      </c>
      <c r="L3294" s="2">
        <v>0.194004704755362</v>
      </c>
      <c r="M3294" s="2">
        <v>0.14138126062394399</v>
      </c>
      <c r="O3294" s="2">
        <v>0.66511662771801805</v>
      </c>
      <c r="P3294" s="2">
        <v>2.2555746023164899E-3</v>
      </c>
      <c r="R3294" s="2">
        <v>0</v>
      </c>
      <c r="S3294" s="2">
        <v>-16.65958333</v>
      </c>
    </row>
    <row r="3295" spans="1:19" s="2" customFormat="1" x14ac:dyDescent="0.25">
      <c r="A3295" s="1">
        <v>40915</v>
      </c>
      <c r="B3295" s="2" t="s">
        <v>7</v>
      </c>
      <c r="C3295" s="2" t="s">
        <v>8</v>
      </c>
      <c r="D3295" s="2">
        <v>4.3</v>
      </c>
      <c r="E3295" s="2">
        <v>1.806875</v>
      </c>
      <c r="F3295" s="2">
        <v>1.8</v>
      </c>
      <c r="G3295" s="2">
        <v>64</v>
      </c>
      <c r="I3295" s="2">
        <v>0.46136074339168098</v>
      </c>
      <c r="J3295" s="2">
        <v>0.11733673725073999</v>
      </c>
      <c r="K3295" s="2">
        <v>0</v>
      </c>
      <c r="L3295" s="2">
        <v>1.5970020422589399E-2</v>
      </c>
      <c r="M3295" s="2">
        <v>0.101366716828151</v>
      </c>
      <c r="O3295" s="2">
        <v>0.372362200099698</v>
      </c>
      <c r="P3295" s="2">
        <v>3.3013991888020198E-4</v>
      </c>
      <c r="R3295" s="2">
        <v>0</v>
      </c>
      <c r="S3295" s="2">
        <v>-16.469583329999999</v>
      </c>
    </row>
    <row r="3296" spans="1:19" s="2" customFormat="1" x14ac:dyDescent="0.25">
      <c r="A3296" s="1">
        <v>40916</v>
      </c>
      <c r="B3296" s="2" t="s">
        <v>7</v>
      </c>
      <c r="C3296" s="2" t="s">
        <v>8</v>
      </c>
      <c r="D3296" s="2">
        <v>9.1</v>
      </c>
      <c r="E3296" s="2">
        <v>1.835</v>
      </c>
      <c r="F3296" s="2">
        <v>2.4451000000000001</v>
      </c>
      <c r="G3296" s="2">
        <v>64</v>
      </c>
      <c r="I3296" s="2">
        <v>1.26406792072593</v>
      </c>
      <c r="J3296" s="2">
        <v>0.19934040879022399</v>
      </c>
      <c r="K3296" s="2">
        <v>0</v>
      </c>
      <c r="L3296" s="2">
        <v>4.3756845895039601E-2</v>
      </c>
      <c r="M3296" s="2">
        <v>0.15558356289518499</v>
      </c>
      <c r="O3296" s="2">
        <v>0.26689622382057299</v>
      </c>
      <c r="P3296" s="2">
        <v>1.1614481120903199E-3</v>
      </c>
      <c r="R3296" s="2">
        <v>0</v>
      </c>
      <c r="S3296" s="2">
        <v>-16.44145833</v>
      </c>
    </row>
    <row r="3297" spans="1:19" s="2" customFormat="1" x14ac:dyDescent="0.25">
      <c r="A3297" s="1">
        <v>40917</v>
      </c>
      <c r="B3297" s="2" t="s">
        <v>7</v>
      </c>
      <c r="C3297" s="2" t="s">
        <v>8</v>
      </c>
      <c r="D3297" s="2">
        <v>3.2</v>
      </c>
      <c r="E3297" s="2">
        <v>2.3125</v>
      </c>
      <c r="F3297" s="2">
        <v>2.4451000000000001</v>
      </c>
      <c r="G3297" s="2">
        <v>64</v>
      </c>
      <c r="I3297" s="2">
        <v>0.63017379469746004</v>
      </c>
      <c r="J3297" s="2">
        <v>0.15836101723030999</v>
      </c>
      <c r="K3297" s="2">
        <v>4.2302331335978601E-3</v>
      </c>
      <c r="L3297" s="2">
        <v>2.1823216590505901E-2</v>
      </c>
      <c r="M3297" s="2">
        <v>0.13230756750620601</v>
      </c>
      <c r="O3297" s="2">
        <v>0.23630636504918201</v>
      </c>
      <c r="P3297" s="2">
        <v>6.1533164803867198E-4</v>
      </c>
      <c r="R3297" s="2">
        <v>0</v>
      </c>
      <c r="S3297" s="2">
        <v>-15.963958330000001</v>
      </c>
    </row>
    <row r="3298" spans="1:19" s="2" customFormat="1" x14ac:dyDescent="0.25">
      <c r="A3298" s="1">
        <v>40918</v>
      </c>
      <c r="B3298" s="2" t="s">
        <v>7</v>
      </c>
      <c r="C3298" s="2" t="s">
        <v>8</v>
      </c>
      <c r="D3298" s="2">
        <v>0.5</v>
      </c>
      <c r="E3298" s="2">
        <v>3.931666667</v>
      </c>
      <c r="F3298" s="2">
        <v>2.4451000000000001</v>
      </c>
      <c r="G3298" s="2">
        <v>64</v>
      </c>
      <c r="I3298" s="2">
        <v>9.3086670505618603</v>
      </c>
      <c r="J3298" s="2">
        <v>0.44448030366854202</v>
      </c>
      <c r="K3298" s="2">
        <v>0</v>
      </c>
      <c r="L3298" s="2">
        <v>0.32282446286576699</v>
      </c>
      <c r="M3298" s="2">
        <v>0.121655840802776</v>
      </c>
      <c r="O3298" s="2">
        <v>0.68122838148426901</v>
      </c>
      <c r="P3298" s="2">
        <v>2.7321155193020599E-3</v>
      </c>
      <c r="R3298" s="2">
        <v>0</v>
      </c>
      <c r="S3298" s="2">
        <v>-14.344791663000001</v>
      </c>
    </row>
    <row r="3299" spans="1:19" s="2" customFormat="1" x14ac:dyDescent="0.25">
      <c r="A3299" s="1">
        <v>40919</v>
      </c>
      <c r="B3299" s="2" t="s">
        <v>7</v>
      </c>
      <c r="C3299" s="2" t="s">
        <v>8</v>
      </c>
      <c r="D3299" s="2">
        <v>0</v>
      </c>
      <c r="E3299" s="2">
        <v>4.7577083330000001</v>
      </c>
      <c r="F3299" s="2">
        <v>2.4451000000000001</v>
      </c>
      <c r="G3299" s="2">
        <v>64</v>
      </c>
      <c r="I3299" s="2">
        <v>3.4857092219633499</v>
      </c>
      <c r="J3299" s="2">
        <v>0.12669046328883901</v>
      </c>
      <c r="K3299" s="2">
        <v>5.71786652590376E-3</v>
      </c>
      <c r="L3299" s="2">
        <v>0.12097259676293499</v>
      </c>
      <c r="M3299" s="2">
        <v>0</v>
      </c>
      <c r="O3299" s="2">
        <v>0.69539753188909603</v>
      </c>
      <c r="P3299" s="2">
        <v>1.0386907642855601E-3</v>
      </c>
      <c r="R3299" s="2">
        <v>0</v>
      </c>
      <c r="S3299" s="2">
        <v>-13.518749997</v>
      </c>
    </row>
    <row r="3300" spans="1:19" s="2" customFormat="1" x14ac:dyDescent="0.25">
      <c r="A3300" s="1">
        <v>40920</v>
      </c>
      <c r="B3300" s="2" t="s">
        <v>7</v>
      </c>
      <c r="C3300" s="2" t="s">
        <v>8</v>
      </c>
      <c r="D3300" s="2">
        <v>3.2</v>
      </c>
      <c r="E3300" s="2">
        <v>4.4168750000000001</v>
      </c>
      <c r="F3300" s="2">
        <v>2.4451000000000001</v>
      </c>
      <c r="G3300" s="2">
        <v>64</v>
      </c>
      <c r="I3300" s="2">
        <v>1.0925627327365</v>
      </c>
      <c r="J3300" s="2">
        <v>0.17021387166791099</v>
      </c>
      <c r="K3300" s="2">
        <v>0</v>
      </c>
      <c r="L3300" s="2">
        <v>3.7906304161704298E-2</v>
      </c>
      <c r="M3300" s="2">
        <v>0.13230756750620601</v>
      </c>
      <c r="O3300" s="2">
        <v>0.41168497792626102</v>
      </c>
      <c r="P3300" s="2">
        <v>7.1975990782731998E-4</v>
      </c>
      <c r="R3300" s="2">
        <v>0</v>
      </c>
      <c r="S3300" s="2">
        <v>-13.85958333</v>
      </c>
    </row>
    <row r="3301" spans="1:19" s="2" customFormat="1" x14ac:dyDescent="0.25">
      <c r="A3301" s="1">
        <v>40921</v>
      </c>
      <c r="B3301" s="2" t="s">
        <v>7</v>
      </c>
      <c r="C3301" s="2" t="s">
        <v>8</v>
      </c>
      <c r="D3301" s="2">
        <v>3.7</v>
      </c>
      <c r="E3301" s="2">
        <v>1.0529166670000001</v>
      </c>
      <c r="F3301" s="2">
        <v>2.4451000000000001</v>
      </c>
      <c r="G3301" s="2">
        <v>64</v>
      </c>
      <c r="I3301" s="2">
        <v>6.27761844563691</v>
      </c>
      <c r="J3301" s="2">
        <v>0.35898911475888501</v>
      </c>
      <c r="K3301" s="2">
        <v>7.55330255367225E-3</v>
      </c>
      <c r="L3301" s="2">
        <v>0.217155702716889</v>
      </c>
      <c r="M3301" s="2">
        <v>0.134280109488323</v>
      </c>
      <c r="O3301" s="2">
        <v>0.89883796061555599</v>
      </c>
      <c r="P3301" s="2">
        <v>2.3126036546767198E-3</v>
      </c>
      <c r="R3301" s="2">
        <v>0</v>
      </c>
      <c r="S3301" s="2">
        <v>-17.223541662999999</v>
      </c>
    </row>
    <row r="3302" spans="1:19" s="2" customFormat="1" x14ac:dyDescent="0.25">
      <c r="A3302" s="1">
        <v>40922</v>
      </c>
      <c r="B3302" s="2" t="s">
        <v>7</v>
      </c>
      <c r="C3302" s="2" t="s">
        <v>8</v>
      </c>
      <c r="D3302" s="2">
        <v>1.6</v>
      </c>
      <c r="E3302" s="2">
        <v>0.424375</v>
      </c>
      <c r="F3302" s="2">
        <v>2.4451000000000001</v>
      </c>
      <c r="G3302" s="2">
        <v>64</v>
      </c>
      <c r="I3302" s="2">
        <v>9.1425521696379892</v>
      </c>
      <c r="J3302" s="2">
        <v>0.44208007795672</v>
      </c>
      <c r="K3302" s="2">
        <v>0</v>
      </c>
      <c r="L3302" s="2">
        <v>0.31608464479328702</v>
      </c>
      <c r="M3302" s="2">
        <v>0.12599543316343301</v>
      </c>
      <c r="O3302" s="2">
        <v>0.66789769781141595</v>
      </c>
      <c r="P3302" s="2">
        <v>3.0983296179356401E-3</v>
      </c>
      <c r="R3302" s="2">
        <v>0</v>
      </c>
      <c r="S3302" s="2">
        <v>-17.852083329999999</v>
      </c>
    </row>
    <row r="3303" spans="1:19" s="2" customFormat="1" x14ac:dyDescent="0.25">
      <c r="A3303" s="1">
        <v>40923</v>
      </c>
      <c r="B3303" s="2" t="s">
        <v>7</v>
      </c>
      <c r="C3303" s="2" t="s">
        <v>8</v>
      </c>
      <c r="D3303" s="2">
        <v>0</v>
      </c>
      <c r="E3303" s="2">
        <v>-2.1229166670000001</v>
      </c>
      <c r="F3303" s="2">
        <v>5.9</v>
      </c>
      <c r="G3303" s="2">
        <v>64</v>
      </c>
      <c r="I3303" s="2">
        <v>6.4445129957176297</v>
      </c>
      <c r="J3303" s="2">
        <v>0.222307062488032</v>
      </c>
      <c r="K3303" s="2">
        <v>0</v>
      </c>
      <c r="L3303" s="2">
        <v>0.222307062488032</v>
      </c>
      <c r="M3303" s="2">
        <v>0</v>
      </c>
      <c r="O3303" s="2">
        <v>0.21479149175196699</v>
      </c>
      <c r="P3303" s="2">
        <v>4.8592226685813698E-3</v>
      </c>
      <c r="R3303" s="2">
        <v>0</v>
      </c>
      <c r="S3303" s="2">
        <v>-20.399374996999999</v>
      </c>
    </row>
    <row r="3304" spans="1:19" s="2" customFormat="1" x14ac:dyDescent="0.25">
      <c r="A3304" s="1">
        <v>40924</v>
      </c>
      <c r="B3304" s="2" t="s">
        <v>7</v>
      </c>
      <c r="C3304" s="2" t="s">
        <v>8</v>
      </c>
      <c r="D3304" s="2">
        <v>0</v>
      </c>
      <c r="E3304" s="2">
        <v>-2.1141666670000001</v>
      </c>
      <c r="F3304" s="2">
        <v>2.4451000000000001</v>
      </c>
      <c r="G3304" s="2">
        <v>64</v>
      </c>
      <c r="I3304" s="2">
        <v>6.1057722118008098</v>
      </c>
      <c r="J3304" s="2">
        <v>0.210623629398067</v>
      </c>
      <c r="K3304" s="2">
        <v>0</v>
      </c>
      <c r="L3304" s="2">
        <v>0.210623629398067</v>
      </c>
      <c r="M3304" s="2">
        <v>0</v>
      </c>
      <c r="O3304" s="2">
        <v>0.35745016070383401</v>
      </c>
      <c r="P3304" s="2">
        <v>2.1540430111624E-3</v>
      </c>
      <c r="R3304" s="2">
        <v>0</v>
      </c>
      <c r="S3304" s="2">
        <v>-20.390624997</v>
      </c>
    </row>
    <row r="3305" spans="1:19" s="2" customFormat="1" x14ac:dyDescent="0.25">
      <c r="A3305" s="1">
        <v>40925</v>
      </c>
      <c r="B3305" s="2" t="s">
        <v>7</v>
      </c>
      <c r="C3305" s="2" t="s">
        <v>8</v>
      </c>
      <c r="D3305" s="2">
        <v>0</v>
      </c>
      <c r="E3305" s="2">
        <v>-1.6170833330000001</v>
      </c>
      <c r="F3305" s="2">
        <v>2.4451000000000001</v>
      </c>
      <c r="G3305" s="2">
        <v>64</v>
      </c>
      <c r="I3305" s="2">
        <v>8.4151222575766091</v>
      </c>
      <c r="J3305" s="2">
        <v>0.29041335733400098</v>
      </c>
      <c r="K3305" s="2">
        <v>0</v>
      </c>
      <c r="L3305" s="2">
        <v>0.29041335733400098</v>
      </c>
      <c r="M3305" s="2">
        <v>0</v>
      </c>
      <c r="O3305" s="2">
        <v>0.54877599357846496</v>
      </c>
      <c r="P3305" s="2">
        <v>2.5283310690512699E-3</v>
      </c>
      <c r="R3305" s="2">
        <v>0</v>
      </c>
      <c r="S3305" s="2">
        <v>-19.893541663000001</v>
      </c>
    </row>
    <row r="3306" spans="1:19" s="2" customFormat="1" x14ac:dyDescent="0.25">
      <c r="A3306" s="1">
        <v>40926</v>
      </c>
      <c r="B3306" s="2" t="s">
        <v>7</v>
      </c>
      <c r="C3306" s="2" t="s">
        <v>8</v>
      </c>
      <c r="D3306" s="2">
        <v>3.7</v>
      </c>
      <c r="E3306" s="2">
        <v>-0.67937499999999995</v>
      </c>
      <c r="F3306" s="2">
        <v>2.4451000000000001</v>
      </c>
      <c r="G3306" s="2">
        <v>64</v>
      </c>
      <c r="I3306" s="2">
        <v>11.8455872927436</v>
      </c>
      <c r="J3306" s="2">
        <v>0.54341900263827103</v>
      </c>
      <c r="K3306" s="2">
        <v>0</v>
      </c>
      <c r="L3306" s="2">
        <v>0.409138893149947</v>
      </c>
      <c r="M3306" s="2">
        <v>0.134280109488323</v>
      </c>
      <c r="O3306" s="2">
        <v>0.82129692517706498</v>
      </c>
      <c r="P3306" s="2">
        <v>3.0236972743981202E-3</v>
      </c>
      <c r="R3306" s="2">
        <v>0</v>
      </c>
      <c r="S3306" s="2">
        <v>-18.955833330000001</v>
      </c>
    </row>
    <row r="3307" spans="1:19" s="2" customFormat="1" x14ac:dyDescent="0.25">
      <c r="A3307" s="1">
        <v>40927</v>
      </c>
      <c r="B3307" s="2" t="s">
        <v>7</v>
      </c>
      <c r="C3307" s="2" t="s">
        <v>8</v>
      </c>
      <c r="D3307" s="2">
        <v>15.6</v>
      </c>
      <c r="E3307" s="2">
        <v>2.108333333</v>
      </c>
      <c r="F3307" s="2">
        <v>3.7</v>
      </c>
      <c r="G3307" s="2">
        <v>64</v>
      </c>
      <c r="I3307" s="2">
        <v>0.54531586198845705</v>
      </c>
      <c r="J3307" s="2">
        <v>0.28319120400270797</v>
      </c>
      <c r="K3307" s="2">
        <v>0</v>
      </c>
      <c r="L3307" s="2">
        <v>1.8881147011738E-2</v>
      </c>
      <c r="M3307" s="2">
        <v>0.26431005699096999</v>
      </c>
      <c r="O3307" s="2">
        <v>0.23718926599308901</v>
      </c>
      <c r="P3307" s="2">
        <v>5.6108434987147803E-4</v>
      </c>
      <c r="R3307" s="2">
        <v>0</v>
      </c>
      <c r="S3307" s="2">
        <v>-16.168124997</v>
      </c>
    </row>
    <row r="3308" spans="1:19" s="2" customFormat="1" x14ac:dyDescent="0.25">
      <c r="A3308" s="1">
        <v>40928</v>
      </c>
      <c r="B3308" s="2" t="s">
        <v>7</v>
      </c>
      <c r="C3308" s="2" t="s">
        <v>8</v>
      </c>
      <c r="D3308" s="2">
        <v>2.4</v>
      </c>
      <c r="E3308" s="2">
        <v>0.51979166700000001</v>
      </c>
      <c r="F3308" s="2">
        <v>2.4451000000000001</v>
      </c>
      <c r="G3308" s="2">
        <v>64</v>
      </c>
      <c r="I3308" s="2">
        <v>2.8674234963576302</v>
      </c>
      <c r="J3308" s="2">
        <v>0.22829500626097099</v>
      </c>
      <c r="K3308" s="2">
        <v>0</v>
      </c>
      <c r="L3308" s="2">
        <v>9.9143505926151301E-2</v>
      </c>
      <c r="M3308" s="2">
        <v>0.12915150033481901</v>
      </c>
      <c r="O3308" s="2">
        <v>0.47047907949688</v>
      </c>
      <c r="P3308" s="2">
        <v>1.6137940079048699E-3</v>
      </c>
      <c r="R3308" s="2">
        <v>0</v>
      </c>
      <c r="S3308" s="2">
        <v>-17.756666663000001</v>
      </c>
    </row>
    <row r="3309" spans="1:19" s="2" customFormat="1" x14ac:dyDescent="0.25">
      <c r="A3309" s="1">
        <v>40929</v>
      </c>
      <c r="B3309" s="2" t="s">
        <v>7</v>
      </c>
      <c r="C3309" s="2" t="s">
        <v>8</v>
      </c>
      <c r="D3309" s="2">
        <v>12.6</v>
      </c>
      <c r="E3309" s="2">
        <v>0.97624999999999995</v>
      </c>
      <c r="F3309" s="2">
        <v>2.4451000000000001</v>
      </c>
      <c r="G3309" s="2">
        <v>64</v>
      </c>
      <c r="I3309" s="2">
        <v>0.52266432044775901</v>
      </c>
      <c r="J3309" s="2">
        <v>0.18747016719071</v>
      </c>
      <c r="K3309" s="2">
        <v>0</v>
      </c>
      <c r="L3309" s="2">
        <v>1.8078810420707001E-2</v>
      </c>
      <c r="M3309" s="2">
        <v>0.169391356770003</v>
      </c>
      <c r="O3309" s="2">
        <v>0.23048620640109799</v>
      </c>
      <c r="P3309" s="2">
        <v>5.89848463819566E-4</v>
      </c>
      <c r="R3309" s="2">
        <v>0</v>
      </c>
      <c r="S3309" s="2">
        <v>-17.30020833</v>
      </c>
    </row>
    <row r="3310" spans="1:19" s="2" customFormat="1" x14ac:dyDescent="0.25">
      <c r="A3310" s="1">
        <v>40930</v>
      </c>
      <c r="B3310" s="2" t="s">
        <v>7</v>
      </c>
      <c r="C3310" s="2" t="s">
        <v>8</v>
      </c>
      <c r="D3310" s="2">
        <v>4.9000000000000004</v>
      </c>
      <c r="E3310" s="2">
        <v>2.4089583330000002</v>
      </c>
      <c r="F3310" s="2">
        <v>2.4451000000000001</v>
      </c>
      <c r="G3310" s="2">
        <v>64</v>
      </c>
      <c r="I3310" s="2">
        <v>1.8258710628039501</v>
      </c>
      <c r="J3310" s="2">
        <v>0.20225036745161501</v>
      </c>
      <c r="K3310" s="2">
        <v>0</v>
      </c>
      <c r="L3310" s="2">
        <v>6.3236157206211299E-2</v>
      </c>
      <c r="M3310" s="2">
        <v>0.139014210245404</v>
      </c>
      <c r="O3310" s="2">
        <v>0.77509122583005796</v>
      </c>
      <c r="P3310" s="2">
        <v>7.5303890061921704E-4</v>
      </c>
      <c r="R3310" s="2">
        <v>0</v>
      </c>
      <c r="S3310" s="2">
        <v>-15.867499996999999</v>
      </c>
    </row>
    <row r="3311" spans="1:19" s="2" customFormat="1" x14ac:dyDescent="0.25">
      <c r="A3311" s="1">
        <v>40931</v>
      </c>
      <c r="B3311" s="2" t="s">
        <v>7</v>
      </c>
      <c r="C3311" s="2" t="s">
        <v>8</v>
      </c>
      <c r="D3311" s="2">
        <v>3.2</v>
      </c>
      <c r="E3311" s="2">
        <v>1.4781249999999999</v>
      </c>
      <c r="F3311" s="2">
        <v>2.4451000000000001</v>
      </c>
      <c r="G3311" s="2">
        <v>64</v>
      </c>
      <c r="I3311" s="2">
        <v>3.0662457083724401</v>
      </c>
      <c r="J3311" s="2">
        <v>0.26469256246058598</v>
      </c>
      <c r="K3311" s="2">
        <v>2.6277523980158601E-2</v>
      </c>
      <c r="L3311" s="2">
        <v>0.106107470974221</v>
      </c>
      <c r="M3311" s="2">
        <v>0.13230756750620601</v>
      </c>
      <c r="O3311" s="2">
        <v>0.58330248873502699</v>
      </c>
      <c r="P3311" s="2">
        <v>1.9985127384654802E-3</v>
      </c>
      <c r="R3311" s="2">
        <v>0</v>
      </c>
      <c r="S3311" s="2">
        <v>-16.798333329999998</v>
      </c>
    </row>
    <row r="3312" spans="1:19" s="2" customFormat="1" x14ac:dyDescent="0.25">
      <c r="A3312" s="1">
        <v>40932</v>
      </c>
      <c r="B3312" s="2" t="s">
        <v>7</v>
      </c>
      <c r="C3312" s="2" t="s">
        <v>8</v>
      </c>
      <c r="D3312" s="2">
        <v>2</v>
      </c>
      <c r="E3312" s="2">
        <v>0.101041667</v>
      </c>
      <c r="F3312" s="2">
        <v>2.4451000000000001</v>
      </c>
      <c r="G3312" s="2">
        <v>64</v>
      </c>
      <c r="I3312" s="2">
        <v>1.9314671232337399</v>
      </c>
      <c r="J3312" s="2">
        <v>0.208472939108864</v>
      </c>
      <c r="K3312" s="2">
        <v>1.41420327317537E-2</v>
      </c>
      <c r="L3312" s="2">
        <v>6.6757439627984694E-2</v>
      </c>
      <c r="M3312" s="2">
        <v>0.12757346674912601</v>
      </c>
      <c r="O3312" s="2">
        <v>0.280173289719163</v>
      </c>
      <c r="P3312" s="2">
        <v>2.0820091682214898E-3</v>
      </c>
      <c r="R3312" s="2">
        <v>0</v>
      </c>
      <c r="S3312" s="2">
        <v>-18.175416663</v>
      </c>
    </row>
    <row r="3313" spans="1:19" s="2" customFormat="1" x14ac:dyDescent="0.25">
      <c r="A3313" s="1">
        <v>40933</v>
      </c>
      <c r="B3313" s="2" t="s">
        <v>7</v>
      </c>
      <c r="C3313" s="2" t="s">
        <v>8</v>
      </c>
      <c r="D3313" s="2">
        <v>0</v>
      </c>
      <c r="E3313" s="2">
        <v>-0.71958333299999999</v>
      </c>
      <c r="F3313" s="2">
        <v>2.4451000000000001</v>
      </c>
      <c r="G3313" s="2">
        <v>64</v>
      </c>
      <c r="I3313" s="2">
        <v>3.8273317868927901</v>
      </c>
      <c r="J3313" s="2">
        <v>0.14082770936456801</v>
      </c>
      <c r="K3313" s="2">
        <v>8.6388292147207106E-3</v>
      </c>
      <c r="L3313" s="2">
        <v>0.132188880149847</v>
      </c>
      <c r="M3313" s="2">
        <v>0</v>
      </c>
      <c r="O3313" s="2">
        <v>0.210198661556418</v>
      </c>
      <c r="P3313" s="2">
        <v>3.3120291732240599E-3</v>
      </c>
      <c r="R3313" s="2">
        <v>0</v>
      </c>
      <c r="S3313" s="2">
        <v>-18.996041663</v>
      </c>
    </row>
    <row r="3314" spans="1:19" s="2" customFormat="1" x14ac:dyDescent="0.25">
      <c r="A3314" s="1">
        <v>40934</v>
      </c>
      <c r="B3314" s="2" t="s">
        <v>7</v>
      </c>
      <c r="C3314" s="2" t="s">
        <v>8</v>
      </c>
      <c r="D3314" s="2">
        <v>0</v>
      </c>
      <c r="E3314" s="2">
        <v>-2.6412499999999999</v>
      </c>
      <c r="F3314" s="2">
        <v>2.4451000000000001</v>
      </c>
      <c r="G3314" s="2">
        <v>64</v>
      </c>
      <c r="I3314" s="2">
        <v>6.7379410706094003</v>
      </c>
      <c r="J3314" s="2">
        <v>0.24508146862772601</v>
      </c>
      <c r="K3314" s="2">
        <v>1.27582141678065E-2</v>
      </c>
      <c r="L3314" s="2">
        <v>0.23232325445992</v>
      </c>
      <c r="M3314" s="2">
        <v>0</v>
      </c>
      <c r="O3314" s="2">
        <v>0.46885458387852202</v>
      </c>
      <c r="P3314" s="2">
        <v>3.7821147246402801E-3</v>
      </c>
      <c r="R3314" s="2">
        <v>0</v>
      </c>
      <c r="S3314" s="2">
        <v>-20.91770833</v>
      </c>
    </row>
    <row r="3315" spans="1:19" s="2" customFormat="1" x14ac:dyDescent="0.25">
      <c r="A3315" s="1">
        <v>40935</v>
      </c>
      <c r="B3315" s="2" t="s">
        <v>7</v>
      </c>
      <c r="C3315" s="2" t="s">
        <v>8</v>
      </c>
      <c r="D3315" s="2">
        <v>0.1</v>
      </c>
      <c r="E3315" s="2">
        <v>-2.3216666670000001</v>
      </c>
      <c r="F3315" s="2">
        <v>2.4451000000000001</v>
      </c>
      <c r="G3315" s="2">
        <v>64</v>
      </c>
      <c r="I3315" s="2">
        <v>3.3702153608772201</v>
      </c>
      <c r="J3315" s="2">
        <v>0.175928365625691</v>
      </c>
      <c r="K3315" s="2">
        <v>2.1013909259147302E-2</v>
      </c>
      <c r="L3315" s="2">
        <v>0.116237162599548</v>
      </c>
      <c r="M3315" s="2">
        <v>3.8677293766996503E-2</v>
      </c>
      <c r="O3315" s="2">
        <v>0.43806568555400199</v>
      </c>
      <c r="P3315" s="2">
        <v>1.8008318749988699E-3</v>
      </c>
      <c r="R3315" s="2">
        <v>0</v>
      </c>
      <c r="S3315" s="2">
        <v>-20.598124996999999</v>
      </c>
    </row>
    <row r="3316" spans="1:19" s="2" customFormat="1" x14ac:dyDescent="0.25">
      <c r="A3316" s="1">
        <v>40936</v>
      </c>
      <c r="B3316" s="2" t="s">
        <v>7</v>
      </c>
      <c r="C3316" s="2" t="s">
        <v>8</v>
      </c>
      <c r="D3316" s="2">
        <v>0</v>
      </c>
      <c r="E3316" s="2">
        <v>-2.8360416669999999</v>
      </c>
      <c r="F3316" s="2">
        <v>2.4451000000000001</v>
      </c>
      <c r="G3316" s="2">
        <v>64</v>
      </c>
      <c r="I3316" s="2">
        <v>0.72877761044788103</v>
      </c>
      <c r="J3316" s="2">
        <v>4.3673058774176599E-2</v>
      </c>
      <c r="K3316" s="2">
        <v>1.8549206573772702E-2</v>
      </c>
      <c r="L3316" s="2">
        <v>2.5123852200404001E-2</v>
      </c>
      <c r="M3316" s="2">
        <v>0</v>
      </c>
      <c r="O3316" s="2">
        <v>0.22050628573373099</v>
      </c>
      <c r="P3316" s="2">
        <v>1.2176021895147101E-3</v>
      </c>
      <c r="R3316" s="2">
        <v>0</v>
      </c>
      <c r="S3316" s="2">
        <v>-21.112499997</v>
      </c>
    </row>
    <row r="3317" spans="1:19" s="2" customFormat="1" x14ac:dyDescent="0.25">
      <c r="A3317" s="1">
        <v>40937</v>
      </c>
      <c r="B3317" s="2" t="s">
        <v>7</v>
      </c>
      <c r="C3317" s="2" t="s">
        <v>8</v>
      </c>
      <c r="D3317" s="2">
        <v>0</v>
      </c>
      <c r="E3317" s="2">
        <v>-6.5914583330000003</v>
      </c>
      <c r="F3317" s="2">
        <v>2.4451000000000001</v>
      </c>
      <c r="G3317" s="2">
        <v>64</v>
      </c>
      <c r="I3317" s="2">
        <v>0.45224292020054502</v>
      </c>
      <c r="J3317" s="2">
        <v>2.25444136758335E-2</v>
      </c>
      <c r="K3317" s="2">
        <v>7.0050342649811198E-3</v>
      </c>
      <c r="L3317" s="2">
        <v>1.55393794108524E-2</v>
      </c>
      <c r="M3317" s="2">
        <v>0</v>
      </c>
      <c r="O3317" s="2">
        <v>0.18254823346219901</v>
      </c>
      <c r="P3317" s="2">
        <v>7.3835209240302399E-4</v>
      </c>
      <c r="R3317" s="2">
        <v>0</v>
      </c>
      <c r="S3317" s="2">
        <v>-24.867916662999999</v>
      </c>
    </row>
    <row r="3318" spans="1:19" s="2" customFormat="1" x14ac:dyDescent="0.25">
      <c r="A3318" s="1">
        <v>40938</v>
      </c>
      <c r="B3318" s="2" t="s">
        <v>7</v>
      </c>
      <c r="C3318" s="2" t="s">
        <v>8</v>
      </c>
      <c r="D3318" s="2">
        <v>0</v>
      </c>
      <c r="E3318" s="2">
        <v>-8.8458333329999999</v>
      </c>
      <c r="F3318" s="2">
        <v>2.4451000000000001</v>
      </c>
      <c r="G3318" s="2">
        <v>64</v>
      </c>
      <c r="I3318" s="2">
        <v>1.99848087524681</v>
      </c>
      <c r="J3318" s="2">
        <v>6.8534007489581605E-2</v>
      </c>
      <c r="K3318" s="2">
        <v>0</v>
      </c>
      <c r="L3318" s="2">
        <v>6.8534007489581605E-2</v>
      </c>
      <c r="M3318" s="2">
        <v>0</v>
      </c>
      <c r="O3318" s="2">
        <v>0.15943882455005001</v>
      </c>
      <c r="P3318" s="2">
        <v>3.15291279617738E-3</v>
      </c>
      <c r="R3318" s="2">
        <v>0</v>
      </c>
      <c r="S3318" s="2">
        <v>-27.122291662999999</v>
      </c>
    </row>
    <row r="3319" spans="1:19" s="2" customFormat="1" x14ac:dyDescent="0.25">
      <c r="A3319" s="1">
        <v>40939</v>
      </c>
      <c r="B3319" s="2" t="s">
        <v>7</v>
      </c>
      <c r="C3319" s="2" t="s">
        <v>8</v>
      </c>
      <c r="D3319" s="2">
        <v>0</v>
      </c>
      <c r="E3319" s="2">
        <v>-11.29104167</v>
      </c>
      <c r="F3319" s="2">
        <v>2.4451000000000001</v>
      </c>
      <c r="G3319" s="2">
        <v>64</v>
      </c>
      <c r="I3319" s="2">
        <v>2.17184262495008</v>
      </c>
      <c r="J3319" s="2">
        <v>7.4320424707447402E-2</v>
      </c>
      <c r="K3319" s="2">
        <v>0</v>
      </c>
      <c r="L3319" s="2">
        <v>7.4320424707447402E-2</v>
      </c>
      <c r="M3319" s="2">
        <v>0</v>
      </c>
      <c r="O3319" s="2">
        <v>0.191731827395141</v>
      </c>
      <c r="P3319" s="2">
        <v>3.3009750177167298E-3</v>
      </c>
      <c r="R3319" s="2">
        <v>0</v>
      </c>
      <c r="S3319" s="2">
        <v>-29.567499999999999</v>
      </c>
    </row>
    <row r="3320" spans="1:19" s="2" customFormat="1" x14ac:dyDescent="0.25">
      <c r="A3320" s="1">
        <v>40940</v>
      </c>
      <c r="B3320" s="2" t="s">
        <v>7</v>
      </c>
      <c r="C3320" s="2" t="s">
        <v>8</v>
      </c>
      <c r="D3320" s="2">
        <v>0</v>
      </c>
      <c r="E3320" s="2">
        <v>-12.683958329999999</v>
      </c>
      <c r="F3320" s="2">
        <v>2.4451000000000001</v>
      </c>
      <c r="G3320" s="2">
        <v>64</v>
      </c>
      <c r="I3320" s="2">
        <v>3.588529207998</v>
      </c>
      <c r="J3320" s="2">
        <v>0.122650558207293</v>
      </c>
      <c r="K3320" s="2">
        <v>0</v>
      </c>
      <c r="L3320" s="2">
        <v>0.122650558207293</v>
      </c>
      <c r="M3320" s="2">
        <v>0</v>
      </c>
      <c r="O3320" s="2">
        <v>0.31372152239383899</v>
      </c>
      <c r="P3320" s="2">
        <v>3.5319692046779701E-3</v>
      </c>
      <c r="R3320" s="2">
        <v>0</v>
      </c>
      <c r="S3320" s="2">
        <v>-30.96041666</v>
      </c>
    </row>
    <row r="3321" spans="1:19" s="2" customFormat="1" x14ac:dyDescent="0.25">
      <c r="A3321" s="1">
        <v>40941</v>
      </c>
      <c r="B3321" s="2" t="s">
        <v>7</v>
      </c>
      <c r="C3321" s="2" t="s">
        <v>8</v>
      </c>
      <c r="D3321" s="2">
        <v>0</v>
      </c>
      <c r="E3321" s="2">
        <v>-15.16666667</v>
      </c>
      <c r="F3321" s="2">
        <v>2.4451000000000001</v>
      </c>
      <c r="G3321" s="2">
        <v>64</v>
      </c>
      <c r="I3321" s="2">
        <v>3.7554053684722701</v>
      </c>
      <c r="J3321" s="2">
        <v>0.12807740312695801</v>
      </c>
      <c r="K3321" s="2">
        <v>0</v>
      </c>
      <c r="L3321" s="2">
        <v>0.12807740312695801</v>
      </c>
      <c r="M3321" s="2">
        <v>0</v>
      </c>
      <c r="O3321" s="2">
        <v>0.37891410390982699</v>
      </c>
      <c r="P3321" s="2">
        <v>3.8714278417329301E-3</v>
      </c>
      <c r="R3321" s="2">
        <v>0</v>
      </c>
      <c r="S3321" s="2">
        <v>-33.443125000000002</v>
      </c>
    </row>
    <row r="3322" spans="1:19" s="2" customFormat="1" x14ac:dyDescent="0.25">
      <c r="A3322" s="1">
        <v>40942</v>
      </c>
      <c r="B3322" s="2" t="s">
        <v>7</v>
      </c>
      <c r="C3322" s="2" t="s">
        <v>8</v>
      </c>
      <c r="D3322" s="2">
        <v>0</v>
      </c>
      <c r="E3322" s="2">
        <v>-12.045208329999999</v>
      </c>
      <c r="F3322" s="2">
        <v>2.4451000000000001</v>
      </c>
      <c r="G3322" s="2">
        <v>64</v>
      </c>
      <c r="I3322" s="2">
        <v>5.3315335530148502</v>
      </c>
      <c r="J3322" s="2">
        <v>0.18232519206067699</v>
      </c>
      <c r="K3322" s="2">
        <v>0</v>
      </c>
      <c r="L3322" s="2">
        <v>0.18232519206067699</v>
      </c>
      <c r="M3322" s="2">
        <v>0</v>
      </c>
      <c r="O3322" s="2">
        <v>0.237569368924749</v>
      </c>
      <c r="P3322" s="2">
        <v>3.69790432332866E-3</v>
      </c>
      <c r="R3322" s="2">
        <v>0</v>
      </c>
      <c r="S3322" s="2">
        <v>-30.321666660000002</v>
      </c>
    </row>
    <row r="3323" spans="1:19" s="2" customFormat="1" x14ac:dyDescent="0.25">
      <c r="A3323" s="1">
        <v>40943</v>
      </c>
      <c r="B3323" s="2" t="s">
        <v>7</v>
      </c>
      <c r="C3323" s="2" t="s">
        <v>8</v>
      </c>
      <c r="D3323" s="2">
        <v>0</v>
      </c>
      <c r="E3323" s="2">
        <v>-11.994583329999999</v>
      </c>
      <c r="F3323" s="2">
        <v>2.4451000000000001</v>
      </c>
      <c r="G3323" s="2">
        <v>64</v>
      </c>
      <c r="I3323" s="2">
        <v>2.9535248993399801</v>
      </c>
      <c r="J3323" s="2">
        <v>0.10100766109022501</v>
      </c>
      <c r="K3323" s="2">
        <v>0</v>
      </c>
      <c r="L3323" s="2">
        <v>0.10100766109022501</v>
      </c>
      <c r="M3323" s="2">
        <v>0</v>
      </c>
      <c r="O3323" s="2">
        <v>0.174956621834471</v>
      </c>
      <c r="P3323" s="2">
        <v>2.7063860633516701E-3</v>
      </c>
      <c r="R3323" s="2">
        <v>0</v>
      </c>
      <c r="S3323" s="2">
        <v>-30.271041660000002</v>
      </c>
    </row>
    <row r="3324" spans="1:19" s="2" customFormat="1" x14ac:dyDescent="0.25">
      <c r="A3324" s="1">
        <v>40944</v>
      </c>
      <c r="B3324" s="2" t="s">
        <v>7</v>
      </c>
      <c r="C3324" s="2" t="s">
        <v>8</v>
      </c>
      <c r="D3324" s="2">
        <v>0</v>
      </c>
      <c r="E3324" s="2">
        <v>-13.67770833</v>
      </c>
      <c r="F3324" s="2">
        <v>2.4451000000000001</v>
      </c>
      <c r="G3324" s="2">
        <v>64</v>
      </c>
      <c r="I3324" s="2">
        <v>4.7150799641646799</v>
      </c>
      <c r="J3324" s="2">
        <v>0.16101512380937</v>
      </c>
      <c r="K3324" s="2">
        <v>0</v>
      </c>
      <c r="L3324" s="2">
        <v>0.16101512380937</v>
      </c>
      <c r="M3324" s="2">
        <v>0</v>
      </c>
      <c r="O3324" s="2">
        <v>0.21874996165448499</v>
      </c>
      <c r="P3324" s="2">
        <v>4.4435158854807203E-3</v>
      </c>
      <c r="R3324" s="2">
        <v>0</v>
      </c>
      <c r="S3324" s="2">
        <v>-31.954166659999999</v>
      </c>
    </row>
    <row r="3325" spans="1:19" s="2" customFormat="1" x14ac:dyDescent="0.25">
      <c r="A3325" s="1">
        <v>40945</v>
      </c>
      <c r="B3325" s="2" t="s">
        <v>7</v>
      </c>
      <c r="C3325" s="2" t="s">
        <v>8</v>
      </c>
      <c r="D3325" s="2">
        <v>0</v>
      </c>
      <c r="E3325" s="2">
        <v>-16.17583333</v>
      </c>
      <c r="F3325" s="2">
        <v>2.4451000000000001</v>
      </c>
      <c r="G3325" s="2">
        <v>64</v>
      </c>
      <c r="I3325" s="2">
        <v>3.0185759753977202</v>
      </c>
      <c r="J3325" s="2">
        <v>0.102857831901682</v>
      </c>
      <c r="K3325" s="2">
        <v>0</v>
      </c>
      <c r="L3325" s="2">
        <v>0.102857831901682</v>
      </c>
      <c r="M3325" s="2">
        <v>0</v>
      </c>
      <c r="O3325" s="2">
        <v>0.176093373629127</v>
      </c>
      <c r="P3325" s="2">
        <v>3.6792374616137101E-3</v>
      </c>
      <c r="R3325" s="2">
        <v>0</v>
      </c>
      <c r="S3325" s="2">
        <v>-34.45229166</v>
      </c>
    </row>
    <row r="3326" spans="1:19" s="2" customFormat="1" x14ac:dyDescent="0.25">
      <c r="A3326" s="1">
        <v>40946</v>
      </c>
      <c r="B3326" s="2" t="s">
        <v>7</v>
      </c>
      <c r="C3326" s="2" t="s">
        <v>8</v>
      </c>
      <c r="D3326" s="2">
        <v>0</v>
      </c>
      <c r="E3326" s="2">
        <v>-15.21854167</v>
      </c>
      <c r="F3326" s="2">
        <v>2.4451000000000001</v>
      </c>
      <c r="G3326" s="2">
        <v>64</v>
      </c>
      <c r="I3326" s="2">
        <v>3.6963302207287501</v>
      </c>
      <c r="J3326" s="2">
        <v>0.12605697746772501</v>
      </c>
      <c r="K3326" s="2">
        <v>0</v>
      </c>
      <c r="L3326" s="2">
        <v>0.12605697746772501</v>
      </c>
      <c r="M3326" s="2">
        <v>0</v>
      </c>
      <c r="O3326" s="2">
        <v>0.41967723174406102</v>
      </c>
      <c r="P3326" s="2">
        <v>3.4048126445873801E-3</v>
      </c>
      <c r="R3326" s="2">
        <v>0</v>
      </c>
      <c r="S3326" s="2">
        <v>-33.494999999999997</v>
      </c>
    </row>
    <row r="3327" spans="1:19" s="2" customFormat="1" x14ac:dyDescent="0.25">
      <c r="A3327" s="1">
        <v>40947</v>
      </c>
      <c r="B3327" s="2" t="s">
        <v>7</v>
      </c>
      <c r="C3327" s="2" t="s">
        <v>8</v>
      </c>
      <c r="D3327" s="2">
        <v>0</v>
      </c>
      <c r="E3327" s="2">
        <v>-11.5175</v>
      </c>
      <c r="F3327" s="2">
        <v>0.4</v>
      </c>
      <c r="G3327" s="2">
        <v>64</v>
      </c>
      <c r="I3327" s="2">
        <v>0.60534517317110204</v>
      </c>
      <c r="J3327" s="2">
        <v>2.0710816772477499E-2</v>
      </c>
      <c r="K3327" s="2">
        <v>0</v>
      </c>
      <c r="L3327" s="2">
        <v>2.0710816772477499E-2</v>
      </c>
      <c r="M3327" s="2">
        <v>0</v>
      </c>
      <c r="O3327" s="2">
        <v>0.31727090380193501</v>
      </c>
      <c r="P3327" s="2">
        <v>6.6246596657268105E-4</v>
      </c>
      <c r="R3327" s="2">
        <v>0</v>
      </c>
      <c r="S3327" s="2">
        <v>-29.793958329999999</v>
      </c>
    </row>
    <row r="3328" spans="1:19" s="2" customFormat="1" x14ac:dyDescent="0.25">
      <c r="A3328" s="1">
        <v>40948</v>
      </c>
      <c r="B3328" s="2" t="s">
        <v>7</v>
      </c>
      <c r="C3328" s="2" t="s">
        <v>8</v>
      </c>
      <c r="D3328" s="2">
        <v>0.1</v>
      </c>
      <c r="E3328" s="2">
        <v>-8.4814583330000008</v>
      </c>
      <c r="F3328" s="2">
        <v>2.4451000000000001</v>
      </c>
      <c r="G3328" s="2">
        <v>64</v>
      </c>
      <c r="I3328" s="2">
        <v>1.50313916003296</v>
      </c>
      <c r="J3328" s="2">
        <v>9.7964917148538402E-2</v>
      </c>
      <c r="K3328" s="2">
        <v>7.7239886519250602E-3</v>
      </c>
      <c r="L3328" s="2">
        <v>5.1563634729616802E-2</v>
      </c>
      <c r="M3328" s="2">
        <v>3.8677293766996503E-2</v>
      </c>
      <c r="O3328" s="2">
        <v>0.32097059963026298</v>
      </c>
      <c r="P3328" s="2">
        <v>1.7693971155910799E-3</v>
      </c>
      <c r="R3328" s="2">
        <v>0</v>
      </c>
      <c r="S3328" s="2">
        <v>-26.757916663</v>
      </c>
    </row>
    <row r="3329" spans="1:19" s="2" customFormat="1" x14ac:dyDescent="0.25">
      <c r="A3329" s="1">
        <v>40949</v>
      </c>
      <c r="B3329" s="2" t="s">
        <v>7</v>
      </c>
      <c r="C3329" s="2" t="s">
        <v>8</v>
      </c>
      <c r="D3329" s="2">
        <v>0</v>
      </c>
      <c r="E3329" s="2">
        <v>-12.362291669999999</v>
      </c>
      <c r="F3329" s="2">
        <v>2.4451000000000001</v>
      </c>
      <c r="G3329" s="2">
        <v>64</v>
      </c>
      <c r="I3329" s="2">
        <v>4.0731665284674401</v>
      </c>
      <c r="J3329" s="2">
        <v>0.148644856025959</v>
      </c>
      <c r="K3329" s="2">
        <v>9.3911364875429205E-3</v>
      </c>
      <c r="L3329" s="2">
        <v>0.139253719538416</v>
      </c>
      <c r="M3329" s="2">
        <v>0</v>
      </c>
      <c r="O3329" s="2">
        <v>0.39282299151912597</v>
      </c>
      <c r="P3329" s="2">
        <v>4.4395143064538704E-3</v>
      </c>
      <c r="R3329" s="2">
        <v>0</v>
      </c>
      <c r="S3329" s="2">
        <v>-30.638750000000002</v>
      </c>
    </row>
    <row r="3330" spans="1:19" s="2" customFormat="1" x14ac:dyDescent="0.25">
      <c r="A3330" s="1">
        <v>40950</v>
      </c>
      <c r="B3330" s="2" t="s">
        <v>7</v>
      </c>
      <c r="C3330" s="2" t="s">
        <v>8</v>
      </c>
      <c r="D3330" s="2">
        <v>0</v>
      </c>
      <c r="E3330" s="2">
        <v>-13.29833333</v>
      </c>
      <c r="F3330" s="2">
        <v>2.4451000000000001</v>
      </c>
      <c r="G3330" s="2">
        <v>64</v>
      </c>
      <c r="I3330" s="2">
        <v>4.3307518439984198</v>
      </c>
      <c r="J3330" s="2">
        <v>0.161145908790224</v>
      </c>
      <c r="K3330" s="2">
        <v>1.3206392185587799E-2</v>
      </c>
      <c r="L3330" s="2">
        <v>0.147939516604637</v>
      </c>
      <c r="M3330" s="2">
        <v>0</v>
      </c>
      <c r="O3330" s="2">
        <v>0.480983877811965</v>
      </c>
      <c r="P3330" s="2">
        <v>4.2255831258979203E-3</v>
      </c>
      <c r="R3330" s="2">
        <v>0</v>
      </c>
      <c r="S3330" s="2">
        <v>-31.574791659999999</v>
      </c>
    </row>
    <row r="3331" spans="1:19" s="2" customFormat="1" x14ac:dyDescent="0.25">
      <c r="A3331" s="1">
        <v>40951</v>
      </c>
      <c r="B3331" s="2" t="s">
        <v>7</v>
      </c>
      <c r="C3331" s="2" t="s">
        <v>8</v>
      </c>
      <c r="D3331" s="2">
        <v>0</v>
      </c>
      <c r="E3331" s="2">
        <v>-8.9910416669999993</v>
      </c>
      <c r="F3331" s="2">
        <v>1.1000000000000001</v>
      </c>
      <c r="G3331" s="2">
        <v>64</v>
      </c>
      <c r="I3331" s="2">
        <v>6.5400939460476701</v>
      </c>
      <c r="J3331" s="2">
        <v>0.27079122779882198</v>
      </c>
      <c r="K3331" s="2">
        <v>4.65398838196995E-2</v>
      </c>
      <c r="L3331" s="2">
        <v>0.224251343979122</v>
      </c>
      <c r="M3331" s="2">
        <v>0</v>
      </c>
      <c r="O3331" s="2">
        <v>0.98593574202113199</v>
      </c>
      <c r="P3331" s="2">
        <v>2.22243040590714E-3</v>
      </c>
      <c r="R3331" s="2">
        <v>0</v>
      </c>
      <c r="S3331" s="2">
        <v>-27.267499997000002</v>
      </c>
    </row>
    <row r="3332" spans="1:19" s="2" customFormat="1" x14ac:dyDescent="0.25">
      <c r="A3332" s="1">
        <v>40952</v>
      </c>
      <c r="B3332" s="2" t="s">
        <v>7</v>
      </c>
      <c r="C3332" s="2" t="s">
        <v>8</v>
      </c>
      <c r="D3332" s="2">
        <v>0</v>
      </c>
      <c r="E3332" s="2">
        <v>-4.9731249999999996</v>
      </c>
      <c r="F3332" s="2">
        <v>2.4451000000000001</v>
      </c>
      <c r="G3332" s="2">
        <v>64</v>
      </c>
      <c r="I3332" s="2">
        <v>2.59843945150137</v>
      </c>
      <c r="J3332" s="2">
        <v>8.9410774600464593E-2</v>
      </c>
      <c r="K3332" s="2">
        <v>0</v>
      </c>
      <c r="L3332" s="2">
        <v>8.9410774600464593E-2</v>
      </c>
      <c r="M3332" s="2">
        <v>0</v>
      </c>
      <c r="O3332" s="2">
        <v>0.51224104744812204</v>
      </c>
      <c r="P3332" s="2">
        <v>2.8049795676772498E-3</v>
      </c>
      <c r="R3332" s="2">
        <v>0</v>
      </c>
      <c r="S3332" s="2">
        <v>-23.24958333</v>
      </c>
    </row>
    <row r="3333" spans="1:19" s="2" customFormat="1" x14ac:dyDescent="0.25">
      <c r="A3333" s="1">
        <v>40953</v>
      </c>
      <c r="B3333" s="2" t="s">
        <v>7</v>
      </c>
      <c r="C3333" s="2" t="s">
        <v>8</v>
      </c>
      <c r="D3333" s="2">
        <v>0.4</v>
      </c>
      <c r="E3333" s="2">
        <v>-2.6641666669999999</v>
      </c>
      <c r="F3333" s="2">
        <v>2.4451000000000001</v>
      </c>
      <c r="G3333" s="2">
        <v>64</v>
      </c>
      <c r="I3333" s="2">
        <v>1.50188713001392</v>
      </c>
      <c r="J3333" s="2">
        <v>0.20751346140395299</v>
      </c>
      <c r="K3333" s="2">
        <v>3.4468315209633997E-2</v>
      </c>
      <c r="L3333" s="2">
        <v>5.1783813787967203E-2</v>
      </c>
      <c r="M3333" s="2">
        <v>0.12126133240635199</v>
      </c>
      <c r="O3333" s="2">
        <v>0.46465651325535301</v>
      </c>
      <c r="P3333" s="2">
        <v>2.3259060649614399E-3</v>
      </c>
      <c r="R3333" s="2">
        <v>0</v>
      </c>
      <c r="S3333" s="2">
        <v>-20.940624997</v>
      </c>
    </row>
    <row r="3334" spans="1:19" s="2" customFormat="1" x14ac:dyDescent="0.25">
      <c r="A3334" s="1">
        <v>40954</v>
      </c>
      <c r="B3334" s="2" t="s">
        <v>7</v>
      </c>
      <c r="C3334" s="2" t="s">
        <v>8</v>
      </c>
      <c r="D3334" s="2">
        <v>7.9</v>
      </c>
      <c r="E3334" s="2">
        <v>0.243958333</v>
      </c>
      <c r="F3334" s="2">
        <v>2.4451000000000001</v>
      </c>
      <c r="G3334" s="2">
        <v>64</v>
      </c>
      <c r="I3334" s="2">
        <v>6.0200300587607298</v>
      </c>
      <c r="J3334" s="2">
        <v>0.37061900639498202</v>
      </c>
      <c r="K3334" s="2">
        <v>1.16726304870637E-2</v>
      </c>
      <c r="L3334" s="2">
        <v>0.20809691376981401</v>
      </c>
      <c r="M3334" s="2">
        <v>0.15084946213810399</v>
      </c>
      <c r="O3334" s="2">
        <v>0.87733975929981201</v>
      </c>
      <c r="P3334" s="2">
        <v>2.49867954398978E-3</v>
      </c>
      <c r="R3334" s="2">
        <v>0</v>
      </c>
      <c r="S3334" s="2">
        <v>-18.032499996999999</v>
      </c>
    </row>
    <row r="3335" spans="1:19" s="2" customFormat="1" x14ac:dyDescent="0.25">
      <c r="A3335" s="1">
        <v>40955</v>
      </c>
      <c r="B3335" s="2" t="s">
        <v>7</v>
      </c>
      <c r="C3335" s="2" t="s">
        <v>8</v>
      </c>
      <c r="D3335" s="2">
        <v>0.4</v>
      </c>
      <c r="E3335" s="2">
        <v>0.169375</v>
      </c>
      <c r="F3335" s="2">
        <v>2.4451000000000001</v>
      </c>
      <c r="G3335" s="2">
        <v>64</v>
      </c>
      <c r="I3335" s="2">
        <v>13.166446231584899</v>
      </c>
      <c r="J3335" s="2">
        <v>0.64375655673287602</v>
      </c>
      <c r="K3335" s="2">
        <v>6.7395009875985401E-2</v>
      </c>
      <c r="L3335" s="2">
        <v>0.455100214450539</v>
      </c>
      <c r="M3335" s="2">
        <v>0.12126133240635199</v>
      </c>
      <c r="O3335" s="2">
        <v>1.1719705525481801</v>
      </c>
      <c r="P3335" s="2">
        <v>4.3245789067242E-3</v>
      </c>
      <c r="R3335" s="2">
        <v>0</v>
      </c>
      <c r="S3335" s="2">
        <v>-18.107083329999998</v>
      </c>
    </row>
    <row r="3336" spans="1:19" s="2" customFormat="1" x14ac:dyDescent="0.25">
      <c r="A3336" s="1">
        <v>40956</v>
      </c>
      <c r="B3336" s="2" t="s">
        <v>7</v>
      </c>
      <c r="C3336" s="2" t="s">
        <v>8</v>
      </c>
      <c r="D3336" s="2">
        <v>0.7</v>
      </c>
      <c r="E3336" s="2">
        <v>2.6056249999999999</v>
      </c>
      <c r="F3336" s="2">
        <v>2.4451000000000001</v>
      </c>
      <c r="G3336" s="2">
        <v>64</v>
      </c>
      <c r="I3336" s="2">
        <v>3.1045702463957801</v>
      </c>
      <c r="J3336" s="2">
        <v>0.25791993304270799</v>
      </c>
      <c r="K3336" s="2">
        <v>2.7934542667009499E-2</v>
      </c>
      <c r="L3336" s="2">
        <v>0.107540532780076</v>
      </c>
      <c r="M3336" s="2">
        <v>0.122444857595622</v>
      </c>
      <c r="O3336" s="2">
        <v>0.59991036854015101</v>
      </c>
      <c r="P3336" s="2">
        <v>1.78081323417618E-3</v>
      </c>
      <c r="R3336" s="2">
        <v>0</v>
      </c>
      <c r="S3336" s="2">
        <v>-15.670833330000001</v>
      </c>
    </row>
    <row r="3337" spans="1:19" s="2" customFormat="1" x14ac:dyDescent="0.25">
      <c r="A3337" s="1">
        <v>40957</v>
      </c>
      <c r="B3337" s="2" t="s">
        <v>7</v>
      </c>
      <c r="C3337" s="2" t="s">
        <v>8</v>
      </c>
      <c r="D3337" s="2">
        <v>0.1</v>
      </c>
      <c r="E3337" s="2">
        <v>2.8189583329999999</v>
      </c>
      <c r="F3337" s="2">
        <v>2.4451000000000001</v>
      </c>
      <c r="G3337" s="2">
        <v>64</v>
      </c>
      <c r="I3337" s="2">
        <v>1.53542911909833</v>
      </c>
      <c r="J3337" s="2">
        <v>0.118791608578572</v>
      </c>
      <c r="K3337" s="2">
        <v>2.6917921048149999E-2</v>
      </c>
      <c r="L3337" s="2">
        <v>5.31963937634252E-2</v>
      </c>
      <c r="M3337" s="2">
        <v>3.8677293766996503E-2</v>
      </c>
      <c r="O3337" s="2">
        <v>0.41591788841692601</v>
      </c>
      <c r="P3337" s="2">
        <v>1.6033472182502601E-3</v>
      </c>
      <c r="R3337" s="2">
        <v>0</v>
      </c>
      <c r="S3337" s="2">
        <v>-15.457499996999999</v>
      </c>
    </row>
    <row r="3338" spans="1:19" s="2" customFormat="1" x14ac:dyDescent="0.25">
      <c r="A3338" s="1">
        <v>40958</v>
      </c>
      <c r="B3338" s="2" t="s">
        <v>7</v>
      </c>
      <c r="C3338" s="2" t="s">
        <v>8</v>
      </c>
      <c r="D3338" s="2">
        <v>2</v>
      </c>
      <c r="E3338" s="2">
        <v>1.177708333</v>
      </c>
      <c r="F3338" s="2">
        <v>2.4451000000000001</v>
      </c>
      <c r="G3338" s="2">
        <v>64</v>
      </c>
      <c r="I3338" s="2">
        <v>9.7025087865573507</v>
      </c>
      <c r="J3338" s="2">
        <v>0.51764203332009096</v>
      </c>
      <c r="K3338" s="2">
        <v>5.4401983655550802E-2</v>
      </c>
      <c r="L3338" s="2">
        <v>0.33566658291541401</v>
      </c>
      <c r="M3338" s="2">
        <v>0.12757346674912601</v>
      </c>
      <c r="O3338" s="2">
        <v>1.1233762674673899</v>
      </c>
      <c r="P3338" s="2">
        <v>3.50251161903729E-3</v>
      </c>
      <c r="R3338" s="2">
        <v>0</v>
      </c>
      <c r="S3338" s="2">
        <v>-17.098749996999999</v>
      </c>
    </row>
    <row r="3339" spans="1:19" s="2" customFormat="1" x14ac:dyDescent="0.25">
      <c r="A3339" s="1">
        <v>40959</v>
      </c>
      <c r="B3339" s="2" t="s">
        <v>7</v>
      </c>
      <c r="C3339" s="2" t="s">
        <v>8</v>
      </c>
      <c r="D3339" s="2">
        <v>1.2</v>
      </c>
      <c r="E3339" s="2">
        <v>-1.2760416670000001</v>
      </c>
      <c r="F3339" s="2">
        <v>2.4451000000000001</v>
      </c>
      <c r="G3339" s="2">
        <v>64</v>
      </c>
      <c r="I3339" s="2">
        <v>13.141449162149</v>
      </c>
      <c r="J3339" s="2">
        <v>0.60579999407700003</v>
      </c>
      <c r="K3339" s="2">
        <v>2.7723532776917598E-2</v>
      </c>
      <c r="L3339" s="2">
        <v>0.45365906172234299</v>
      </c>
      <c r="M3339" s="2">
        <v>0.12441739957773899</v>
      </c>
      <c r="O3339" s="2">
        <v>0.83846784866253099</v>
      </c>
      <c r="P3339" s="2">
        <v>3.93116555687006E-3</v>
      </c>
      <c r="R3339" s="2">
        <v>0</v>
      </c>
      <c r="S3339" s="2">
        <v>-19.552499997000002</v>
      </c>
    </row>
    <row r="3340" spans="1:19" s="2" customFormat="1" x14ac:dyDescent="0.25">
      <c r="A3340" s="1">
        <v>40960</v>
      </c>
      <c r="B3340" s="2" t="s">
        <v>7</v>
      </c>
      <c r="C3340" s="2" t="s">
        <v>8</v>
      </c>
      <c r="D3340" s="2">
        <v>0</v>
      </c>
      <c r="E3340" s="2">
        <v>-0.375208333</v>
      </c>
      <c r="F3340" s="2">
        <v>2.4451000000000001</v>
      </c>
      <c r="G3340" s="2">
        <v>64</v>
      </c>
      <c r="I3340" s="2">
        <v>12.8409992223428</v>
      </c>
      <c r="J3340" s="2">
        <v>0.51160237157036004</v>
      </c>
      <c r="K3340" s="2">
        <v>6.7963920468641595E-2</v>
      </c>
      <c r="L3340" s="2">
        <v>0.44363845110171801</v>
      </c>
      <c r="M3340" s="2">
        <v>0</v>
      </c>
      <c r="O3340" s="2">
        <v>1.37843951766021</v>
      </c>
      <c r="P3340" s="2">
        <v>3.5487089626510498E-3</v>
      </c>
      <c r="R3340" s="2">
        <v>0</v>
      </c>
      <c r="S3340" s="2">
        <v>-18.651666663</v>
      </c>
    </row>
    <row r="3341" spans="1:19" s="2" customFormat="1" x14ac:dyDescent="0.25">
      <c r="A3341" s="1">
        <v>40961</v>
      </c>
      <c r="B3341" s="2" t="s">
        <v>7</v>
      </c>
      <c r="C3341" s="2" t="s">
        <v>8</v>
      </c>
      <c r="D3341" s="2">
        <v>0</v>
      </c>
      <c r="E3341" s="2">
        <v>3.2370833330000002</v>
      </c>
      <c r="F3341" s="2">
        <v>2.4451000000000001</v>
      </c>
      <c r="G3341" s="2">
        <v>64</v>
      </c>
      <c r="I3341" s="2">
        <v>21.439643807230699</v>
      </c>
      <c r="J3341" s="2">
        <v>0.83246064544091203</v>
      </c>
      <c r="K3341" s="2">
        <v>8.9389819138404297E-2</v>
      </c>
      <c r="L3341" s="2">
        <v>0.74307082630250798</v>
      </c>
      <c r="M3341" s="2">
        <v>0</v>
      </c>
      <c r="O3341" s="2">
        <v>1.8079406990723701</v>
      </c>
      <c r="P3341" s="2">
        <v>3.8996200523213399E-3</v>
      </c>
      <c r="R3341" s="2">
        <v>0</v>
      </c>
      <c r="S3341" s="2">
        <v>-15.039374996999999</v>
      </c>
    </row>
    <row r="3342" spans="1:19" s="2" customFormat="1" x14ac:dyDescent="0.25">
      <c r="A3342" s="1">
        <v>40962</v>
      </c>
      <c r="B3342" s="2" t="s">
        <v>7</v>
      </c>
      <c r="C3342" s="2" t="s">
        <v>8</v>
      </c>
      <c r="D3342" s="2">
        <v>0.1</v>
      </c>
      <c r="E3342" s="2">
        <v>3.3827083330000001</v>
      </c>
      <c r="F3342" s="2">
        <v>2.4451000000000001</v>
      </c>
      <c r="G3342" s="2">
        <v>64</v>
      </c>
      <c r="I3342" s="2">
        <v>3.1478489874059798</v>
      </c>
      <c r="J3342" s="2">
        <v>0.17221949673029699</v>
      </c>
      <c r="K3342" s="2">
        <v>2.4427731819455799E-2</v>
      </c>
      <c r="L3342" s="2">
        <v>0.109114471143845</v>
      </c>
      <c r="M3342" s="2">
        <v>3.8677293766996503E-2</v>
      </c>
      <c r="O3342" s="2">
        <v>0.80166975574703603</v>
      </c>
      <c r="P3342" s="2">
        <v>1.26790283395486E-3</v>
      </c>
      <c r="R3342" s="2">
        <v>0</v>
      </c>
      <c r="S3342" s="2">
        <v>-14.893749997</v>
      </c>
    </row>
    <row r="3343" spans="1:19" s="2" customFormat="1" x14ac:dyDescent="0.25">
      <c r="A3343" s="1">
        <v>40963</v>
      </c>
      <c r="B3343" s="2" t="s">
        <v>7</v>
      </c>
      <c r="C3343" s="2" t="s">
        <v>8</v>
      </c>
      <c r="D3343" s="2">
        <v>3</v>
      </c>
      <c r="E3343" s="2">
        <v>5.7337499999999997</v>
      </c>
      <c r="F3343" s="2">
        <v>5.2</v>
      </c>
      <c r="G3343" s="2">
        <v>64</v>
      </c>
      <c r="I3343" s="2">
        <v>1.36916326999811</v>
      </c>
      <c r="J3343" s="2">
        <v>0.32449700013035199</v>
      </c>
      <c r="K3343" s="2">
        <v>2.6237091689279299E-3</v>
      </c>
      <c r="L3343" s="2">
        <v>4.75582472593312E-2</v>
      </c>
      <c r="M3343" s="2">
        <v>0.27431504370209298</v>
      </c>
      <c r="O3343" s="2">
        <v>0.43251177545005498</v>
      </c>
      <c r="P3343" s="2">
        <v>1.7126965761366699E-3</v>
      </c>
      <c r="R3343" s="2">
        <v>0</v>
      </c>
      <c r="S3343" s="2">
        <v>-12.54270833</v>
      </c>
    </row>
    <row r="3344" spans="1:19" s="2" customFormat="1" x14ac:dyDescent="0.25">
      <c r="A3344" s="1">
        <v>40964</v>
      </c>
      <c r="B3344" s="2" t="s">
        <v>7</v>
      </c>
      <c r="C3344" s="2" t="s">
        <v>8</v>
      </c>
      <c r="D3344" s="2">
        <v>0</v>
      </c>
      <c r="E3344" s="2">
        <v>3.8133333330000001</v>
      </c>
      <c r="F3344" s="2">
        <v>2.4451000000000001</v>
      </c>
      <c r="G3344" s="2">
        <v>64</v>
      </c>
      <c r="I3344" s="2">
        <v>11.9539811641553</v>
      </c>
      <c r="J3344" s="2">
        <v>0.42743833634293499</v>
      </c>
      <c r="K3344" s="2">
        <v>1.29177266826605E-2</v>
      </c>
      <c r="L3344" s="2">
        <v>0.41452060966027499</v>
      </c>
      <c r="M3344" s="2">
        <v>0</v>
      </c>
      <c r="O3344" s="2">
        <v>1.04553916542797</v>
      </c>
      <c r="P3344" s="2">
        <v>2.8495803020188201E-3</v>
      </c>
      <c r="R3344" s="2">
        <v>0</v>
      </c>
      <c r="S3344" s="2">
        <v>-14.463124997</v>
      </c>
    </row>
    <row r="3345" spans="1:19" s="2" customFormat="1" x14ac:dyDescent="0.25">
      <c r="A3345" s="1">
        <v>40965</v>
      </c>
      <c r="B3345" s="2" t="s">
        <v>7</v>
      </c>
      <c r="C3345" s="2" t="s">
        <v>8</v>
      </c>
      <c r="D3345" s="2">
        <v>1.5</v>
      </c>
      <c r="E3345" s="2">
        <v>2.2637499999999999</v>
      </c>
      <c r="F3345" s="2">
        <v>2.4451000000000001</v>
      </c>
      <c r="G3345" s="2">
        <v>64</v>
      </c>
      <c r="I3345" s="2">
        <v>11.761204286534101</v>
      </c>
      <c r="J3345" s="2">
        <v>0.56472908139016598</v>
      </c>
      <c r="K3345" s="2">
        <v>3.1849596861636097E-2</v>
      </c>
      <c r="L3345" s="2">
        <v>0.40727855976152</v>
      </c>
      <c r="M3345" s="2">
        <v>0.12560092476700899</v>
      </c>
      <c r="O3345" s="2">
        <v>0.910722764328595</v>
      </c>
      <c r="P3345" s="2">
        <v>3.5237726860798098E-3</v>
      </c>
      <c r="R3345" s="2">
        <v>0</v>
      </c>
      <c r="S3345" s="2">
        <v>-16.012708329999999</v>
      </c>
    </row>
    <row r="3346" spans="1:19" s="2" customFormat="1" x14ac:dyDescent="0.25">
      <c r="A3346" s="1">
        <v>40966</v>
      </c>
      <c r="B3346" s="2" t="s">
        <v>7</v>
      </c>
      <c r="C3346" s="2" t="s">
        <v>8</v>
      </c>
      <c r="D3346" s="2">
        <v>0.3</v>
      </c>
      <c r="E3346" s="2">
        <v>1.6835416670000001</v>
      </c>
      <c r="F3346" s="2">
        <v>2.4451000000000001</v>
      </c>
      <c r="G3346" s="2">
        <v>64</v>
      </c>
      <c r="I3346" s="2">
        <v>10.858120850662999</v>
      </c>
      <c r="J3346" s="2">
        <v>0.55461064224104895</v>
      </c>
      <c r="K3346" s="2">
        <v>6.2765330480252804E-2</v>
      </c>
      <c r="L3346" s="2">
        <v>0.37581343045980597</v>
      </c>
      <c r="M3346" s="2">
        <v>0.11603188130099</v>
      </c>
      <c r="O3346" s="2">
        <v>1.0148317800375399</v>
      </c>
      <c r="P3346" s="2">
        <v>3.72291565129825E-3</v>
      </c>
      <c r="R3346" s="2">
        <v>0</v>
      </c>
      <c r="S3346" s="2">
        <v>-16.592916663</v>
      </c>
    </row>
    <row r="3347" spans="1:19" s="2" customFormat="1" x14ac:dyDescent="0.25">
      <c r="A3347" s="1">
        <v>40967</v>
      </c>
      <c r="B3347" s="2" t="s">
        <v>7</v>
      </c>
      <c r="C3347" s="2" t="s">
        <v>8</v>
      </c>
      <c r="D3347" s="2">
        <v>0.3</v>
      </c>
      <c r="E3347" s="2">
        <v>4.6727083330000001</v>
      </c>
      <c r="F3347" s="2">
        <v>1.6</v>
      </c>
      <c r="G3347" s="2">
        <v>64</v>
      </c>
      <c r="I3347" s="2">
        <v>1.4657097928801599</v>
      </c>
      <c r="J3347" s="2">
        <v>0.215300520344755</v>
      </c>
      <c r="K3347" s="2">
        <v>8.5281297705161505E-2</v>
      </c>
      <c r="L3347" s="2">
        <v>5.0864082702260199E-2</v>
      </c>
      <c r="M3347" s="2">
        <v>7.9155139937333599E-2</v>
      </c>
      <c r="O3347" s="2">
        <v>0.56452460538013405</v>
      </c>
      <c r="P3347" s="2">
        <v>1.25994150126246E-3</v>
      </c>
      <c r="R3347" s="2">
        <v>0</v>
      </c>
      <c r="S3347" s="2">
        <v>-13.603749997</v>
      </c>
    </row>
    <row r="3348" spans="1:19" s="2" customFormat="1" x14ac:dyDescent="0.25">
      <c r="A3348" s="1">
        <v>40968</v>
      </c>
      <c r="B3348" s="2" t="s">
        <v>7</v>
      </c>
      <c r="C3348" s="2" t="s">
        <v>8</v>
      </c>
      <c r="D3348" s="2">
        <v>0.1</v>
      </c>
      <c r="E3348" s="2">
        <v>7.7004166669999998</v>
      </c>
      <c r="F3348" s="2">
        <v>2.4451000000000001</v>
      </c>
      <c r="G3348" s="2">
        <v>64</v>
      </c>
      <c r="I3348" s="2">
        <v>2.0086640053613798</v>
      </c>
      <c r="J3348" s="2">
        <v>0.173047039964941</v>
      </c>
      <c r="K3348" s="2">
        <v>6.4476697245481093E-2</v>
      </c>
      <c r="L3348" s="2">
        <v>6.9893048952463094E-2</v>
      </c>
      <c r="M3348" s="2">
        <v>3.8677293766996503E-2</v>
      </c>
      <c r="O3348" s="2">
        <v>0.68662778182420603</v>
      </c>
      <c r="P3348" s="2">
        <v>2.3069249924478302E-3</v>
      </c>
      <c r="R3348" s="2">
        <v>0</v>
      </c>
      <c r="S3348" s="2">
        <v>-10.576041663</v>
      </c>
    </row>
    <row r="3349" spans="1:19" s="2" customFormat="1" x14ac:dyDescent="0.25">
      <c r="A3349" s="1">
        <v>40969</v>
      </c>
      <c r="B3349" s="2" t="s">
        <v>7</v>
      </c>
      <c r="C3349" s="2" t="s">
        <v>8</v>
      </c>
      <c r="D3349" s="2">
        <v>0.1</v>
      </c>
      <c r="E3349" s="2">
        <v>8.0372916669999999</v>
      </c>
      <c r="F3349" s="2">
        <v>2.4451000000000001</v>
      </c>
      <c r="G3349" s="2">
        <v>64</v>
      </c>
      <c r="I3349" s="2">
        <v>6.58652447931573</v>
      </c>
      <c r="J3349" s="2">
        <v>0.35849503227728102</v>
      </c>
      <c r="K3349" s="2">
        <v>9.0565996966612897E-2</v>
      </c>
      <c r="L3349" s="2">
        <v>0.22925174154367101</v>
      </c>
      <c r="M3349" s="2">
        <v>3.8677293766996503E-2</v>
      </c>
      <c r="O3349" s="2">
        <v>0.90361765432138996</v>
      </c>
      <c r="P3349" s="2">
        <v>4.3071689029865303E-3</v>
      </c>
      <c r="R3349" s="2">
        <v>0</v>
      </c>
      <c r="S3349" s="2">
        <v>-10.239166663000001</v>
      </c>
    </row>
    <row r="3350" spans="1:19" s="2" customFormat="1" x14ac:dyDescent="0.25">
      <c r="A3350" s="1">
        <v>40970</v>
      </c>
      <c r="B3350" s="2" t="s">
        <v>7</v>
      </c>
      <c r="C3350" s="2" t="s">
        <v>8</v>
      </c>
      <c r="D3350" s="2">
        <v>0.1</v>
      </c>
      <c r="E3350" s="2">
        <v>5.1449999999999996</v>
      </c>
      <c r="F3350" s="2">
        <v>2.4451000000000001</v>
      </c>
      <c r="G3350" s="2">
        <v>64</v>
      </c>
      <c r="I3350" s="2">
        <v>3.2016788750226701</v>
      </c>
      <c r="J3350" s="2">
        <v>0.17158572263980501</v>
      </c>
      <c r="K3350" s="2">
        <v>2.1755149363719702E-2</v>
      </c>
      <c r="L3350" s="2">
        <v>0.111153279509089</v>
      </c>
      <c r="M3350" s="2">
        <v>3.8677293766996503E-2</v>
      </c>
      <c r="O3350" s="2">
        <v>0.31058885736851</v>
      </c>
      <c r="P3350" s="2">
        <v>2.5981132473896999E-3</v>
      </c>
      <c r="R3350" s="2">
        <v>0</v>
      </c>
      <c r="S3350" s="2">
        <v>-13.131458329999999</v>
      </c>
    </row>
    <row r="3351" spans="1:19" s="2" customFormat="1" x14ac:dyDescent="0.25">
      <c r="A3351" s="1">
        <v>40971</v>
      </c>
      <c r="B3351" s="2" t="s">
        <v>7</v>
      </c>
      <c r="C3351" s="2" t="s">
        <v>8</v>
      </c>
      <c r="D3351" s="2">
        <v>0.1</v>
      </c>
      <c r="E3351" s="2">
        <v>3.3685416670000001</v>
      </c>
      <c r="F3351" s="2">
        <v>2.4451000000000001</v>
      </c>
      <c r="G3351" s="2">
        <v>64</v>
      </c>
      <c r="I3351" s="2">
        <v>5.2561818386131298</v>
      </c>
      <c r="J3351" s="2">
        <v>0.28480152605648801</v>
      </c>
      <c r="K3351" s="2">
        <v>6.3930508053653801E-2</v>
      </c>
      <c r="L3351" s="2">
        <v>0.18219372423583799</v>
      </c>
      <c r="M3351" s="2">
        <v>3.8677293766996503E-2</v>
      </c>
      <c r="O3351" s="2">
        <v>0.75120205461952205</v>
      </c>
      <c r="P3351" s="2">
        <v>3.4487622503839798E-3</v>
      </c>
      <c r="R3351" s="2">
        <v>0</v>
      </c>
      <c r="S3351" s="2">
        <v>-14.907916663</v>
      </c>
    </row>
    <row r="3352" spans="1:19" s="2" customFormat="1" x14ac:dyDescent="0.25">
      <c r="A3352" s="1">
        <v>40972</v>
      </c>
      <c r="B3352" s="2" t="s">
        <v>7</v>
      </c>
      <c r="C3352" s="2" t="s">
        <v>8</v>
      </c>
      <c r="D3352" s="2">
        <v>0.3</v>
      </c>
      <c r="E3352" s="2">
        <v>5.5610416669999996</v>
      </c>
      <c r="F3352" s="2">
        <v>2.4451000000000001</v>
      </c>
      <c r="G3352" s="2">
        <v>64</v>
      </c>
      <c r="I3352" s="2">
        <v>11.7419789314716</v>
      </c>
      <c r="J3352" s="2">
        <v>0.614295315651607</v>
      </c>
      <c r="K3352" s="2">
        <v>9.0464992447056206E-2</v>
      </c>
      <c r="L3352" s="2">
        <v>0.40779844190356102</v>
      </c>
      <c r="M3352" s="2">
        <v>0.11603188130099</v>
      </c>
      <c r="O3352" s="2">
        <v>1.09472004326187</v>
      </c>
      <c r="P3352" s="2">
        <v>3.37252682873815E-3</v>
      </c>
      <c r="R3352" s="2">
        <v>0</v>
      </c>
      <c r="S3352" s="2">
        <v>-12.715416662999999</v>
      </c>
    </row>
    <row r="3353" spans="1:19" s="2" customFormat="1" x14ac:dyDescent="0.25">
      <c r="A3353" s="1">
        <v>40973</v>
      </c>
      <c r="B3353" s="2" t="s">
        <v>7</v>
      </c>
      <c r="C3353" s="2" t="s">
        <v>8</v>
      </c>
      <c r="D3353" s="2">
        <v>3.3</v>
      </c>
      <c r="E3353" s="2">
        <v>2.5120833330000001</v>
      </c>
      <c r="F3353" s="2">
        <v>2.4451000000000001</v>
      </c>
      <c r="G3353" s="2">
        <v>64</v>
      </c>
      <c r="I3353" s="2">
        <v>9.2941821432584302</v>
      </c>
      <c r="J3353" s="2">
        <v>0.478031128974856</v>
      </c>
      <c r="K3353" s="2">
        <v>2.3410474260368099E-2</v>
      </c>
      <c r="L3353" s="2">
        <v>0.32191857881185798</v>
      </c>
      <c r="M3353" s="2">
        <v>0.13270207590263</v>
      </c>
      <c r="O3353" s="2">
        <v>0.81863056691411795</v>
      </c>
      <c r="P3353" s="2">
        <v>2.4482943794673201E-3</v>
      </c>
      <c r="R3353" s="2">
        <v>0</v>
      </c>
      <c r="S3353" s="2">
        <v>-15.764374996999999</v>
      </c>
    </row>
    <row r="3354" spans="1:19" s="2" customFormat="1" x14ac:dyDescent="0.25">
      <c r="A3354" s="1">
        <v>40974</v>
      </c>
      <c r="B3354" s="2" t="s">
        <v>7</v>
      </c>
      <c r="C3354" s="2" t="s">
        <v>8</v>
      </c>
      <c r="D3354" s="2">
        <v>0</v>
      </c>
      <c r="E3354" s="2">
        <v>2.620625</v>
      </c>
      <c r="F3354" s="2">
        <v>2.4451000000000001</v>
      </c>
      <c r="G3354" s="2">
        <v>64</v>
      </c>
      <c r="I3354" s="2">
        <v>22.1683625356584</v>
      </c>
      <c r="J3354" s="2">
        <v>0.836323149618039</v>
      </c>
      <c r="K3354" s="2">
        <v>6.84136258374166E-2</v>
      </c>
      <c r="L3354" s="2">
        <v>0.76790952378062205</v>
      </c>
      <c r="M3354" s="2">
        <v>0</v>
      </c>
      <c r="O3354" s="2">
        <v>1.2496053668450999</v>
      </c>
      <c r="P3354" s="2">
        <v>4.0941229196852598E-3</v>
      </c>
      <c r="R3354" s="2">
        <v>0</v>
      </c>
      <c r="S3354" s="2">
        <v>-15.65583333</v>
      </c>
    </row>
    <row r="3355" spans="1:19" s="2" customFormat="1" x14ac:dyDescent="0.25">
      <c r="A3355" s="1">
        <v>40975</v>
      </c>
      <c r="B3355" s="2" t="s">
        <v>7</v>
      </c>
      <c r="C3355" s="2" t="s">
        <v>8</v>
      </c>
      <c r="D3355" s="2">
        <v>2.4</v>
      </c>
      <c r="E3355" s="2">
        <v>3.01125</v>
      </c>
      <c r="F3355" s="2">
        <v>2.4451000000000001</v>
      </c>
      <c r="G3355" s="2">
        <v>64</v>
      </c>
      <c r="I3355" s="2">
        <v>22.769411863562802</v>
      </c>
      <c r="J3355" s="2">
        <v>1.0158527376944</v>
      </c>
      <c r="K3355" s="2">
        <v>9.7699587883906397E-2</v>
      </c>
      <c r="L3355" s="2">
        <v>0.78900164947567697</v>
      </c>
      <c r="M3355" s="2">
        <v>0.12915150033481901</v>
      </c>
      <c r="O3355" s="2">
        <v>1.8200224672509699</v>
      </c>
      <c r="P3355" s="2">
        <v>3.7561534051038098E-3</v>
      </c>
      <c r="R3355" s="2">
        <v>0</v>
      </c>
      <c r="S3355" s="2">
        <v>-15.26520833</v>
      </c>
    </row>
    <row r="3356" spans="1:19" s="2" customFormat="1" x14ac:dyDescent="0.25">
      <c r="A3356" s="1">
        <v>40976</v>
      </c>
      <c r="B3356" s="2" t="s">
        <v>7</v>
      </c>
      <c r="C3356" s="2" t="s">
        <v>8</v>
      </c>
      <c r="D3356" s="2">
        <v>4.3</v>
      </c>
      <c r="E3356" s="2">
        <v>1.9770833329999999</v>
      </c>
      <c r="F3356" s="2">
        <v>2.4451000000000001</v>
      </c>
      <c r="G3356" s="2">
        <v>64</v>
      </c>
      <c r="I3356" s="2">
        <v>13.336144693886499</v>
      </c>
      <c r="J3356" s="2">
        <v>0.71301974181418604</v>
      </c>
      <c r="K3356" s="2">
        <v>0.114672139506969</v>
      </c>
      <c r="L3356" s="2">
        <v>0.46170044244035302</v>
      </c>
      <c r="M3356" s="2">
        <v>0.13664715986686299</v>
      </c>
      <c r="O3356" s="2">
        <v>1.65269677369501</v>
      </c>
      <c r="P3356" s="2">
        <v>4.0071959139425196E-3</v>
      </c>
      <c r="R3356" s="2">
        <v>0</v>
      </c>
      <c r="S3356" s="2">
        <v>-16.299374997000001</v>
      </c>
    </row>
    <row r="3357" spans="1:19" s="2" customFormat="1" x14ac:dyDescent="0.25">
      <c r="A3357" s="1">
        <v>40977</v>
      </c>
      <c r="B3357" s="2" t="s">
        <v>7</v>
      </c>
      <c r="C3357" s="2" t="s">
        <v>8</v>
      </c>
      <c r="D3357" s="2">
        <v>1.3</v>
      </c>
      <c r="E3357" s="2">
        <v>2.8160416669999999</v>
      </c>
      <c r="F3357" s="2">
        <v>2.4451000000000001</v>
      </c>
      <c r="G3357" s="2">
        <v>64</v>
      </c>
      <c r="I3357" s="2">
        <v>25.252671417750999</v>
      </c>
      <c r="J3357" s="2">
        <v>1.16397205488432</v>
      </c>
      <c r="K3357" s="2">
        <v>0.164259717376328</v>
      </c>
      <c r="L3357" s="2">
        <v>0.87490042953383196</v>
      </c>
      <c r="M3357" s="2">
        <v>0.124811907974162</v>
      </c>
      <c r="O3357" s="2">
        <v>2.1993586176168001</v>
      </c>
      <c r="P3357" s="2">
        <v>4.5413744940341703E-3</v>
      </c>
      <c r="R3357" s="2">
        <v>0</v>
      </c>
      <c r="S3357" s="2">
        <v>-15.460416663</v>
      </c>
    </row>
    <row r="3358" spans="1:19" s="2" customFormat="1" x14ac:dyDescent="0.25">
      <c r="A3358" s="1">
        <v>40978</v>
      </c>
      <c r="B3358" s="2" t="s">
        <v>7</v>
      </c>
      <c r="C3358" s="2" t="s">
        <v>8</v>
      </c>
      <c r="D3358" s="2">
        <v>0</v>
      </c>
      <c r="E3358" s="2">
        <v>5.3787500000000001</v>
      </c>
      <c r="F3358" s="2">
        <v>2.4451000000000001</v>
      </c>
      <c r="G3358" s="2">
        <v>64</v>
      </c>
      <c r="I3358" s="2">
        <v>15.8884808803836</v>
      </c>
      <c r="J3358" s="2">
        <v>0.63402524661255799</v>
      </c>
      <c r="K3358" s="2">
        <v>8.2307903687230899E-2</v>
      </c>
      <c r="L3358" s="2">
        <v>0.55171734292532704</v>
      </c>
      <c r="M3358" s="2">
        <v>0</v>
      </c>
      <c r="O3358" s="2">
        <v>1.6580986977432</v>
      </c>
      <c r="P3358" s="2">
        <v>2.9546225465422399E-3</v>
      </c>
      <c r="R3358" s="2">
        <v>0</v>
      </c>
      <c r="S3358" s="2">
        <v>-12.89770833</v>
      </c>
    </row>
    <row r="3359" spans="1:19" s="2" customFormat="1" x14ac:dyDescent="0.25">
      <c r="A3359" s="1">
        <v>40979</v>
      </c>
      <c r="B3359" s="2" t="s">
        <v>7</v>
      </c>
      <c r="C3359" s="2" t="s">
        <v>8</v>
      </c>
      <c r="D3359" s="2">
        <v>0.3</v>
      </c>
      <c r="E3359" s="2">
        <v>5.7483333329999997</v>
      </c>
      <c r="F3359" s="2">
        <v>2.4451000000000001</v>
      </c>
      <c r="G3359" s="2">
        <v>64</v>
      </c>
      <c r="I3359" s="2">
        <v>7.4616586356017596</v>
      </c>
      <c r="J3359" s="2">
        <v>0.42352611504211102</v>
      </c>
      <c r="K3359" s="2">
        <v>4.83082101549559E-2</v>
      </c>
      <c r="L3359" s="2">
        <v>0.25918602358616499</v>
      </c>
      <c r="M3359" s="2">
        <v>0.11603188130099</v>
      </c>
      <c r="O3359" s="2">
        <v>1.11109369927834</v>
      </c>
      <c r="P3359" s="2">
        <v>2.1260581744694499E-3</v>
      </c>
      <c r="R3359" s="2">
        <v>0</v>
      </c>
      <c r="S3359" s="2">
        <v>-12.528124997000001</v>
      </c>
    </row>
    <row r="3360" spans="1:19" s="2" customFormat="1" x14ac:dyDescent="0.25">
      <c r="A3360" s="1">
        <v>40980</v>
      </c>
      <c r="B3360" s="2" t="s">
        <v>7</v>
      </c>
      <c r="C3360" s="2" t="s">
        <v>8</v>
      </c>
      <c r="D3360" s="2">
        <v>0</v>
      </c>
      <c r="E3360" s="2">
        <v>5.5606249999999999</v>
      </c>
      <c r="F3360" s="2">
        <v>2.4451000000000001</v>
      </c>
      <c r="G3360" s="2">
        <v>64</v>
      </c>
      <c r="I3360" s="2">
        <v>5.9197255834260103</v>
      </c>
      <c r="J3360" s="2">
        <v>0.29099517309903</v>
      </c>
      <c r="K3360" s="2">
        <v>8.5403424553080198E-2</v>
      </c>
      <c r="L3360" s="2">
        <v>0.20559174854595</v>
      </c>
      <c r="M3360" s="2">
        <v>0</v>
      </c>
      <c r="O3360" s="2">
        <v>1.07799622664057</v>
      </c>
      <c r="P3360" s="2">
        <v>3.0827224626727399E-3</v>
      </c>
      <c r="R3360" s="2">
        <v>0</v>
      </c>
      <c r="S3360" s="2">
        <v>-12.715833330000001</v>
      </c>
    </row>
    <row r="3361" spans="1:19" s="2" customFormat="1" x14ac:dyDescent="0.25">
      <c r="A3361" s="1">
        <v>40981</v>
      </c>
      <c r="B3361" s="2" t="s">
        <v>7</v>
      </c>
      <c r="C3361" s="2" t="s">
        <v>8</v>
      </c>
      <c r="D3361" s="2">
        <v>0.2</v>
      </c>
      <c r="E3361" s="2">
        <v>4.4293750000000003</v>
      </c>
      <c r="F3361" s="2">
        <v>2.4451000000000001</v>
      </c>
      <c r="G3361" s="2">
        <v>64</v>
      </c>
      <c r="I3361" s="2">
        <v>5.4454263177541096</v>
      </c>
      <c r="J3361" s="2">
        <v>0.31369611363376698</v>
      </c>
      <c r="K3361" s="2">
        <v>4.7411170371115099E-2</v>
      </c>
      <c r="L3361" s="2">
        <v>0.18893035572865899</v>
      </c>
      <c r="M3361" s="2">
        <v>7.7354587533993102E-2</v>
      </c>
      <c r="O3361" s="2">
        <v>0.82542984737179503</v>
      </c>
      <c r="P3361" s="2">
        <v>2.0521382009466298E-3</v>
      </c>
      <c r="R3361" s="2">
        <v>0</v>
      </c>
      <c r="S3361" s="2">
        <v>-13.84708333</v>
      </c>
    </row>
    <row r="3362" spans="1:19" s="2" customFormat="1" x14ac:dyDescent="0.25">
      <c r="A3362" s="1">
        <v>40982</v>
      </c>
      <c r="B3362" s="2" t="s">
        <v>7</v>
      </c>
      <c r="C3362" s="2" t="s">
        <v>8</v>
      </c>
      <c r="D3362" s="2">
        <v>0</v>
      </c>
      <c r="E3362" s="2">
        <v>3.3650000000000002</v>
      </c>
      <c r="F3362" s="2">
        <v>2.4451000000000001</v>
      </c>
      <c r="G3362" s="2">
        <v>64</v>
      </c>
      <c r="I3362" s="2">
        <v>6.3301137595175803</v>
      </c>
      <c r="J3362" s="2">
        <v>0.264122484704569</v>
      </c>
      <c r="K3362" s="2">
        <v>4.4704011191875698E-2</v>
      </c>
      <c r="L3362" s="2">
        <v>0.219418473512693</v>
      </c>
      <c r="M3362" s="2">
        <v>0</v>
      </c>
      <c r="O3362" s="2">
        <v>0.80666043767184803</v>
      </c>
      <c r="P3362" s="2">
        <v>1.9971381258334598E-3</v>
      </c>
      <c r="R3362" s="2">
        <v>0</v>
      </c>
      <c r="S3362" s="2">
        <v>-14.91145833</v>
      </c>
    </row>
    <row r="3363" spans="1:19" s="2" customFormat="1" x14ac:dyDescent="0.25">
      <c r="A3363" s="1">
        <v>40983</v>
      </c>
      <c r="B3363" s="2" t="s">
        <v>7</v>
      </c>
      <c r="C3363" s="2" t="s">
        <v>8</v>
      </c>
      <c r="D3363" s="2">
        <v>0</v>
      </c>
      <c r="E3363" s="2">
        <v>6.650416667</v>
      </c>
      <c r="F3363" s="2">
        <v>2.4451000000000001</v>
      </c>
      <c r="G3363" s="2">
        <v>64</v>
      </c>
      <c r="I3363" s="2">
        <v>35.576417615139803</v>
      </c>
      <c r="J3363" s="2">
        <v>1.3012787596242399</v>
      </c>
      <c r="K3363" s="2">
        <v>6.4519799934253497E-2</v>
      </c>
      <c r="L3363" s="2">
        <v>1.2367589596899899</v>
      </c>
      <c r="M3363" s="2">
        <v>0</v>
      </c>
      <c r="O3363" s="2">
        <v>2.60240200053601</v>
      </c>
      <c r="P3363" s="2">
        <v>3.86511439394812E-3</v>
      </c>
      <c r="R3363" s="2">
        <v>0</v>
      </c>
      <c r="S3363" s="2">
        <v>-11.626041663000001</v>
      </c>
    </row>
    <row r="3364" spans="1:19" s="2" customFormat="1" x14ac:dyDescent="0.25">
      <c r="A3364" s="1">
        <v>40984</v>
      </c>
      <c r="B3364" s="2" t="s">
        <v>7</v>
      </c>
      <c r="C3364" s="2" t="s">
        <v>8</v>
      </c>
      <c r="D3364" s="2">
        <v>0</v>
      </c>
      <c r="E3364" s="2">
        <v>12.776666669999999</v>
      </c>
      <c r="F3364" s="2">
        <v>2.4451000000000001</v>
      </c>
      <c r="G3364" s="2">
        <v>64</v>
      </c>
      <c r="I3364" s="2">
        <v>48.246788963219799</v>
      </c>
      <c r="J3364" s="2">
        <v>1.73023694091785</v>
      </c>
      <c r="K3364" s="2">
        <v>4.38672731973304E-2</v>
      </c>
      <c r="L3364" s="2">
        <v>1.68636966772051</v>
      </c>
      <c r="M3364" s="2">
        <v>0</v>
      </c>
      <c r="O3364" s="2">
        <v>3.4307925466940099</v>
      </c>
      <c r="P3364" s="2">
        <v>2.6299108674591701E-3</v>
      </c>
      <c r="R3364" s="2">
        <v>0</v>
      </c>
      <c r="S3364" s="2">
        <v>-5.4997916600000103</v>
      </c>
    </row>
    <row r="3365" spans="1:19" s="2" customFormat="1" x14ac:dyDescent="0.25">
      <c r="A3365" s="1">
        <v>40985</v>
      </c>
      <c r="B3365" s="2" t="s">
        <v>7</v>
      </c>
      <c r="C3365" s="2" t="s">
        <v>8</v>
      </c>
      <c r="D3365" s="2">
        <v>0</v>
      </c>
      <c r="E3365" s="2">
        <v>13.31833333</v>
      </c>
      <c r="F3365" s="2">
        <v>2.4451000000000001</v>
      </c>
      <c r="G3365" s="2">
        <v>64</v>
      </c>
      <c r="I3365" s="2">
        <v>48.084734857729799</v>
      </c>
      <c r="J3365" s="2">
        <v>1.68151602873715</v>
      </c>
      <c r="K3365" s="2">
        <v>0</v>
      </c>
      <c r="L3365" s="2">
        <v>1.68151602873715</v>
      </c>
      <c r="M3365" s="2">
        <v>0</v>
      </c>
      <c r="O3365" s="2">
        <v>3.6868625189388302</v>
      </c>
      <c r="P3365" s="2">
        <v>2.5570185381702001E-3</v>
      </c>
      <c r="R3365" s="2">
        <v>0</v>
      </c>
      <c r="S3365" s="2">
        <v>-4.9581249999999999</v>
      </c>
    </row>
    <row r="3366" spans="1:19" s="2" customFormat="1" x14ac:dyDescent="0.25">
      <c r="A3366" s="1">
        <v>40986</v>
      </c>
      <c r="B3366" s="2" t="s">
        <v>7</v>
      </c>
      <c r="C3366" s="2" t="s">
        <v>8</v>
      </c>
      <c r="D3366" s="2">
        <v>1.9</v>
      </c>
      <c r="E3366" s="2">
        <v>7.5368750000000002</v>
      </c>
      <c r="F3366" s="2">
        <v>2.4451000000000001</v>
      </c>
      <c r="G3366" s="2">
        <v>64</v>
      </c>
      <c r="I3366" s="2">
        <v>15.059118619470601</v>
      </c>
      <c r="J3366" s="2">
        <v>0.67583600847546899</v>
      </c>
      <c r="K3366" s="2">
        <v>2.4739050698582302E-2</v>
      </c>
      <c r="L3366" s="2">
        <v>0.52391799942418404</v>
      </c>
      <c r="M3366" s="2">
        <v>0.12717895835270299</v>
      </c>
      <c r="O3366" s="2">
        <v>1.0392267581963299</v>
      </c>
      <c r="P3366" s="2">
        <v>2.7531707247983898E-3</v>
      </c>
      <c r="R3366" s="2">
        <v>0</v>
      </c>
      <c r="S3366" s="2">
        <v>-10.73958333</v>
      </c>
    </row>
    <row r="3367" spans="1:19" s="2" customFormat="1" x14ac:dyDescent="0.25">
      <c r="A3367" s="1">
        <v>40987</v>
      </c>
      <c r="B3367" s="2" t="s">
        <v>7</v>
      </c>
      <c r="C3367" s="2" t="s">
        <v>8</v>
      </c>
      <c r="D3367" s="2">
        <v>0</v>
      </c>
      <c r="E3367" s="2">
        <v>4.7625000000000002</v>
      </c>
      <c r="F3367" s="2">
        <v>0.9</v>
      </c>
      <c r="G3367" s="2">
        <v>64</v>
      </c>
      <c r="I3367" s="2">
        <v>14.9243108123932</v>
      </c>
      <c r="J3367" s="2">
        <v>1.28848946667274</v>
      </c>
      <c r="K3367" s="2">
        <v>0.77053453588148602</v>
      </c>
      <c r="L3367" s="2">
        <v>0.51795493079125599</v>
      </c>
      <c r="M3367" s="2">
        <v>0</v>
      </c>
      <c r="O3367" s="2">
        <v>3.0552158897203001</v>
      </c>
      <c r="P3367" s="2">
        <v>1.6016037096156499E-3</v>
      </c>
      <c r="R3367" s="2">
        <v>0</v>
      </c>
      <c r="S3367" s="2">
        <v>-13.513958329999999</v>
      </c>
    </row>
    <row r="3368" spans="1:19" s="2" customFormat="1" x14ac:dyDescent="0.25">
      <c r="A3368" s="1">
        <v>40988</v>
      </c>
      <c r="B3368" s="2" t="s">
        <v>7</v>
      </c>
      <c r="C3368" s="2" t="s">
        <v>8</v>
      </c>
      <c r="D3368" s="2">
        <v>0</v>
      </c>
      <c r="E3368" s="2">
        <v>6.3852083329999996</v>
      </c>
      <c r="F3368" s="2">
        <v>2.4451000000000001</v>
      </c>
      <c r="G3368" s="2">
        <v>64</v>
      </c>
      <c r="I3368" s="2">
        <v>42.079845823724298</v>
      </c>
      <c r="J3368" s="2">
        <v>1.6633002181395</v>
      </c>
      <c r="K3368" s="2">
        <v>0.20080299897246801</v>
      </c>
      <c r="L3368" s="2">
        <v>1.46249721916703</v>
      </c>
      <c r="M3368" s="2">
        <v>0</v>
      </c>
      <c r="O3368" s="2">
        <v>3.3071903927441602</v>
      </c>
      <c r="P3368" s="2">
        <v>3.52863017764788E-3</v>
      </c>
      <c r="R3368" s="2">
        <v>0</v>
      </c>
      <c r="S3368" s="2">
        <v>-11.891249996999999</v>
      </c>
    </row>
    <row r="3369" spans="1:19" s="2" customFormat="1" x14ac:dyDescent="0.25">
      <c r="A3369" s="1">
        <v>40989</v>
      </c>
      <c r="B3369" s="2" t="s">
        <v>7</v>
      </c>
      <c r="C3369" s="2" t="s">
        <v>8</v>
      </c>
      <c r="D3369" s="2">
        <v>0</v>
      </c>
      <c r="E3369" s="2">
        <v>9.65</v>
      </c>
      <c r="F3369" s="2">
        <v>2.4451000000000001</v>
      </c>
      <c r="G3369" s="2">
        <v>64</v>
      </c>
      <c r="I3369" s="2">
        <v>40.174207443883297</v>
      </c>
      <c r="J3369" s="2">
        <v>1.60271431522282</v>
      </c>
      <c r="K3369" s="2">
        <v>0.20240225595490899</v>
      </c>
      <c r="L3369" s="2">
        <v>1.4003120592679099</v>
      </c>
      <c r="M3369" s="2">
        <v>0</v>
      </c>
      <c r="O3369" s="2">
        <v>2.89213991276949</v>
      </c>
      <c r="P3369" s="2">
        <v>3.5897966390074998E-3</v>
      </c>
      <c r="R3369" s="2">
        <v>0</v>
      </c>
      <c r="S3369" s="2">
        <v>-8.6264583300000002</v>
      </c>
    </row>
    <row r="3370" spans="1:19" s="2" customFormat="1" x14ac:dyDescent="0.25">
      <c r="A3370" s="1">
        <v>40990</v>
      </c>
      <c r="B3370" s="2" t="s">
        <v>7</v>
      </c>
      <c r="C3370" s="2" t="s">
        <v>8</v>
      </c>
      <c r="D3370" s="2">
        <v>0.2</v>
      </c>
      <c r="E3370" s="2">
        <v>7.8537499999999998</v>
      </c>
      <c r="F3370" s="2">
        <v>2.4451000000000001</v>
      </c>
      <c r="G3370" s="2">
        <v>64</v>
      </c>
      <c r="I3370" s="2">
        <v>15.5893780155711</v>
      </c>
      <c r="J3370" s="2">
        <v>0.62984767812459197</v>
      </c>
      <c r="K3370" s="2">
        <v>9.9746788735601399E-3</v>
      </c>
      <c r="L3370" s="2">
        <v>0.54251841171703896</v>
      </c>
      <c r="M3370" s="2">
        <v>7.7354587533993102E-2</v>
      </c>
      <c r="O3370" s="2">
        <v>1.29142308708067</v>
      </c>
      <c r="P3370" s="2">
        <v>4.23924236009964E-3</v>
      </c>
      <c r="R3370" s="2">
        <v>0</v>
      </c>
      <c r="S3370" s="2">
        <v>-10.422708330000001</v>
      </c>
    </row>
    <row r="3371" spans="1:19" s="2" customFormat="1" x14ac:dyDescent="0.25">
      <c r="A3371" s="1">
        <v>40991</v>
      </c>
      <c r="B3371" s="2" t="s">
        <v>7</v>
      </c>
      <c r="C3371" s="2" t="s">
        <v>8</v>
      </c>
      <c r="D3371" s="2">
        <v>0</v>
      </c>
      <c r="E3371" s="2">
        <v>9.6339583330000007</v>
      </c>
      <c r="F3371" s="2">
        <v>5.3</v>
      </c>
      <c r="G3371" s="2">
        <v>64</v>
      </c>
      <c r="I3371" s="2">
        <v>55.083089915636499</v>
      </c>
      <c r="J3371" s="2">
        <v>1.9237741560023001</v>
      </c>
      <c r="K3371" s="2">
        <v>3.8254675316199498E-3</v>
      </c>
      <c r="L3371" s="2">
        <v>1.91994868847068</v>
      </c>
      <c r="M3371" s="2">
        <v>0</v>
      </c>
      <c r="O3371" s="2">
        <v>2.5825702445332599</v>
      </c>
      <c r="P3371" s="2">
        <v>7.5933116578987903E-3</v>
      </c>
      <c r="R3371" s="2">
        <v>0</v>
      </c>
      <c r="S3371" s="2">
        <v>-8.6424999969999998</v>
      </c>
    </row>
    <row r="3372" spans="1:19" s="2" customFormat="1" x14ac:dyDescent="0.25">
      <c r="A3372" s="1">
        <v>40992</v>
      </c>
      <c r="B3372" s="2" t="s">
        <v>7</v>
      </c>
      <c r="C3372" s="2" t="s">
        <v>8</v>
      </c>
      <c r="D3372" s="2">
        <v>0</v>
      </c>
      <c r="E3372" s="2">
        <v>11.80645833</v>
      </c>
      <c r="F3372" s="2">
        <v>2.4451000000000001</v>
      </c>
      <c r="G3372" s="2">
        <v>64</v>
      </c>
      <c r="I3372" s="2">
        <v>43.2586678368774</v>
      </c>
      <c r="J3372" s="2">
        <v>1.5601708103363801</v>
      </c>
      <c r="K3372" s="2">
        <v>4.9455395127525503E-2</v>
      </c>
      <c r="L3372" s="2">
        <v>1.51071541520886</v>
      </c>
      <c r="M3372" s="2">
        <v>0</v>
      </c>
      <c r="O3372" s="2">
        <v>3.1088027439536301</v>
      </c>
      <c r="P3372" s="2">
        <v>3.4074729494186799E-3</v>
      </c>
      <c r="R3372" s="2">
        <v>0</v>
      </c>
      <c r="S3372" s="2">
        <v>-6.47</v>
      </c>
    </row>
    <row r="3373" spans="1:19" s="2" customFormat="1" x14ac:dyDescent="0.25">
      <c r="A3373" s="1">
        <v>40993</v>
      </c>
      <c r="B3373" s="2" t="s">
        <v>7</v>
      </c>
      <c r="C3373" s="2" t="s">
        <v>8</v>
      </c>
      <c r="D3373" s="2">
        <v>0</v>
      </c>
      <c r="E3373" s="2">
        <v>11.98583333</v>
      </c>
      <c r="F3373" s="2">
        <v>2.4451000000000001</v>
      </c>
      <c r="G3373" s="2">
        <v>64</v>
      </c>
      <c r="I3373" s="2">
        <v>50.812529041190302</v>
      </c>
      <c r="J3373" s="2">
        <v>1.82340742221978</v>
      </c>
      <c r="K3373" s="2">
        <v>4.8606648237848597E-2</v>
      </c>
      <c r="L3373" s="2">
        <v>1.77480077398193</v>
      </c>
      <c r="M3373" s="2">
        <v>0</v>
      </c>
      <c r="O3373" s="2">
        <v>3.82823046098749</v>
      </c>
      <c r="P3373" s="2">
        <v>2.8804865129083302E-3</v>
      </c>
      <c r="R3373" s="2">
        <v>0</v>
      </c>
      <c r="S3373" s="2">
        <v>-6.2906250000000004</v>
      </c>
    </row>
    <row r="3374" spans="1:19" s="2" customFormat="1" x14ac:dyDescent="0.25">
      <c r="A3374" s="1">
        <v>40994</v>
      </c>
      <c r="B3374" s="2" t="s">
        <v>7</v>
      </c>
      <c r="C3374" s="2" t="s">
        <v>8</v>
      </c>
      <c r="D3374" s="2">
        <v>0</v>
      </c>
      <c r="E3374" s="2">
        <v>9.8610416670000003</v>
      </c>
      <c r="F3374" s="2">
        <v>2.4451000000000001</v>
      </c>
      <c r="G3374" s="2">
        <v>64</v>
      </c>
      <c r="I3374" s="2">
        <v>44.164570416700698</v>
      </c>
      <c r="J3374" s="2">
        <v>1.53968853445858</v>
      </c>
      <c r="K3374" s="2">
        <v>0</v>
      </c>
      <c r="L3374" s="2">
        <v>1.53968853445858</v>
      </c>
      <c r="M3374" s="2">
        <v>0</v>
      </c>
      <c r="O3374" s="2">
        <v>3.2229606199815102</v>
      </c>
      <c r="P3374" s="2">
        <v>3.4859518518387299E-3</v>
      </c>
      <c r="R3374" s="2">
        <v>0</v>
      </c>
      <c r="S3374" s="2">
        <v>-8.4154166630000002</v>
      </c>
    </row>
    <row r="3375" spans="1:19" s="2" customFormat="1" x14ac:dyDescent="0.25">
      <c r="A3375" s="1">
        <v>40995</v>
      </c>
      <c r="B3375" s="2" t="s">
        <v>7</v>
      </c>
      <c r="C3375" s="2" t="s">
        <v>8</v>
      </c>
      <c r="D3375" s="2">
        <v>0</v>
      </c>
      <c r="E3375" s="2">
        <v>10.344791669999999</v>
      </c>
      <c r="F3375" s="2">
        <v>5.8</v>
      </c>
      <c r="G3375" s="2">
        <v>64</v>
      </c>
      <c r="I3375" s="2">
        <v>67.884179942960699</v>
      </c>
      <c r="J3375" s="2">
        <v>2.3676307884154402</v>
      </c>
      <c r="K3375" s="2">
        <v>0</v>
      </c>
      <c r="L3375" s="2">
        <v>2.3676307884154402</v>
      </c>
      <c r="M3375" s="2">
        <v>0</v>
      </c>
      <c r="O3375" s="2">
        <v>3.0145715590881399</v>
      </c>
      <c r="P3375" s="2">
        <v>6.4106533311793197E-3</v>
      </c>
      <c r="R3375" s="2">
        <v>0</v>
      </c>
      <c r="S3375" s="2">
        <v>-7.9316666600000101</v>
      </c>
    </row>
    <row r="3376" spans="1:19" s="2" customFormat="1" x14ac:dyDescent="0.25">
      <c r="A3376" s="1">
        <v>40996</v>
      </c>
      <c r="B3376" s="2" t="s">
        <v>7</v>
      </c>
      <c r="C3376" s="2" t="s">
        <v>8</v>
      </c>
      <c r="D3376" s="2">
        <v>0</v>
      </c>
      <c r="E3376" s="2">
        <v>11.68416667</v>
      </c>
      <c r="F3376" s="2">
        <v>2.4451000000000001</v>
      </c>
      <c r="G3376" s="2">
        <v>64</v>
      </c>
      <c r="I3376" s="2">
        <v>48.494078011496804</v>
      </c>
      <c r="J3376" s="2">
        <v>1.6933666448153999</v>
      </c>
      <c r="K3376" s="2">
        <v>0</v>
      </c>
      <c r="L3376" s="2">
        <v>1.6933666448153999</v>
      </c>
      <c r="M3376" s="2">
        <v>0</v>
      </c>
      <c r="O3376" s="2">
        <v>4.1156326596814399</v>
      </c>
      <c r="P3376" s="2">
        <v>3.0609892807315201E-3</v>
      </c>
      <c r="R3376" s="2">
        <v>0</v>
      </c>
      <c r="S3376" s="2">
        <v>-6.5922916599999999</v>
      </c>
    </row>
    <row r="3377" spans="1:19" s="2" customFormat="1" x14ac:dyDescent="0.25">
      <c r="A3377" s="1">
        <v>40997</v>
      </c>
      <c r="B3377" s="2" t="s">
        <v>7</v>
      </c>
      <c r="C3377" s="2" t="s">
        <v>8</v>
      </c>
      <c r="D3377" s="2">
        <v>0</v>
      </c>
      <c r="E3377" s="2">
        <v>6.6235416669999996</v>
      </c>
      <c r="F3377" s="2">
        <v>2.4451000000000001</v>
      </c>
      <c r="G3377" s="2">
        <v>64</v>
      </c>
      <c r="I3377" s="2">
        <v>18.461101806094401</v>
      </c>
      <c r="J3377" s="2">
        <v>0.64175629402573597</v>
      </c>
      <c r="K3377" s="2">
        <v>0</v>
      </c>
      <c r="L3377" s="2">
        <v>0.64175629402573597</v>
      </c>
      <c r="M3377" s="2">
        <v>0</v>
      </c>
      <c r="O3377" s="2">
        <v>2.24802808085329</v>
      </c>
      <c r="P3377" s="2">
        <v>2.6998546527737298E-3</v>
      </c>
      <c r="R3377" s="2">
        <v>0</v>
      </c>
      <c r="S3377" s="2">
        <v>-11.652916662999999</v>
      </c>
    </row>
    <row r="3378" spans="1:19" s="2" customFormat="1" x14ac:dyDescent="0.25">
      <c r="A3378" s="1">
        <v>40998</v>
      </c>
      <c r="B3378" s="2" t="s">
        <v>7</v>
      </c>
      <c r="C3378" s="2" t="s">
        <v>8</v>
      </c>
      <c r="D3378" s="2">
        <v>0.4</v>
      </c>
      <c r="E3378" s="2">
        <v>5.6727083330000001</v>
      </c>
      <c r="F3378" s="2">
        <v>2.4451000000000001</v>
      </c>
      <c r="G3378" s="2">
        <v>64</v>
      </c>
      <c r="I3378" s="2">
        <v>8.95324071608343</v>
      </c>
      <c r="J3378" s="2">
        <v>0.49774023351632302</v>
      </c>
      <c r="K3378" s="2">
        <v>6.5502513015792102E-2</v>
      </c>
      <c r="L3378" s="2">
        <v>0.31097638809417799</v>
      </c>
      <c r="M3378" s="2">
        <v>0.12126133240635199</v>
      </c>
      <c r="O3378" s="2">
        <v>1.4414906392589999</v>
      </c>
      <c r="P3378" s="2">
        <v>3.22847168874548E-3</v>
      </c>
      <c r="R3378" s="2">
        <v>0</v>
      </c>
      <c r="S3378" s="2">
        <v>-12.603749997</v>
      </c>
    </row>
    <row r="3379" spans="1:19" s="2" customFormat="1" x14ac:dyDescent="0.25">
      <c r="A3379" s="1">
        <v>40999</v>
      </c>
      <c r="B3379" s="2" t="s">
        <v>7</v>
      </c>
      <c r="C3379" s="2" t="s">
        <v>8</v>
      </c>
      <c r="D3379" s="2">
        <v>0.8</v>
      </c>
      <c r="E3379" s="2">
        <v>3.9958333330000002</v>
      </c>
      <c r="F3379" s="2">
        <v>2.4451000000000001</v>
      </c>
      <c r="G3379" s="2">
        <v>64</v>
      </c>
      <c r="I3379" s="2">
        <v>17.256374409316798</v>
      </c>
      <c r="J3379" s="2">
        <v>0.78958286358529495</v>
      </c>
      <c r="K3379" s="2">
        <v>6.82587260557877E-2</v>
      </c>
      <c r="L3379" s="2">
        <v>0.59848477153746205</v>
      </c>
      <c r="M3379" s="2">
        <v>0.12283936599204601</v>
      </c>
      <c r="O3379" s="2">
        <v>1.9361435298841601</v>
      </c>
      <c r="P3379" s="2">
        <v>3.0430109110280898E-3</v>
      </c>
      <c r="R3379" s="2">
        <v>0</v>
      </c>
      <c r="S3379" s="2">
        <v>-14.280624997</v>
      </c>
    </row>
    <row r="3380" spans="1:19" s="2" customFormat="1" x14ac:dyDescent="0.25">
      <c r="A3380" s="1">
        <v>41000</v>
      </c>
      <c r="B3380" s="2" t="s">
        <v>7</v>
      </c>
      <c r="C3380" s="2" t="s">
        <v>8</v>
      </c>
      <c r="D3380" s="2">
        <v>0</v>
      </c>
      <c r="E3380" s="2">
        <v>2.239791667</v>
      </c>
      <c r="F3380" s="2">
        <v>2.4451000000000001</v>
      </c>
      <c r="G3380" s="2">
        <v>64</v>
      </c>
      <c r="I3380" s="2">
        <v>32.492971805716799</v>
      </c>
      <c r="J3380" s="2">
        <v>1.3377817629600199</v>
      </c>
      <c r="K3380" s="2">
        <v>0.212606918983722</v>
      </c>
      <c r="L3380" s="2">
        <v>1.1251748439763001</v>
      </c>
      <c r="M3380" s="2">
        <v>0</v>
      </c>
      <c r="O3380" s="2">
        <v>3.2924676494143998</v>
      </c>
      <c r="P3380" s="2">
        <v>4.4880054937061599E-3</v>
      </c>
      <c r="R3380" s="2">
        <v>0</v>
      </c>
      <c r="S3380" s="2">
        <v>-16.036666662999998</v>
      </c>
    </row>
    <row r="3381" spans="1:19" s="2" customFormat="1" x14ac:dyDescent="0.25">
      <c r="A3381" s="1">
        <v>41001</v>
      </c>
      <c r="B3381" s="2" t="s">
        <v>7</v>
      </c>
      <c r="C3381" s="2" t="s">
        <v>8</v>
      </c>
      <c r="D3381" s="2">
        <v>0</v>
      </c>
      <c r="E3381" s="2">
        <v>4.735416667</v>
      </c>
      <c r="F3381" s="2">
        <v>2.4451000000000001</v>
      </c>
      <c r="G3381" s="2">
        <v>64</v>
      </c>
      <c r="I3381" s="2">
        <v>20.978217139440002</v>
      </c>
      <c r="J3381" s="2">
        <v>0.85626501487351503</v>
      </c>
      <c r="K3381" s="2">
        <v>0.12822396212728801</v>
      </c>
      <c r="L3381" s="2">
        <v>0.72804105274622799</v>
      </c>
      <c r="M3381" s="2">
        <v>0</v>
      </c>
      <c r="O3381" s="2">
        <v>1.99190999717647</v>
      </c>
      <c r="P3381" s="2">
        <v>3.5747907427703699E-3</v>
      </c>
      <c r="R3381" s="2">
        <v>0</v>
      </c>
      <c r="S3381" s="2">
        <v>-13.541041663</v>
      </c>
    </row>
    <row r="3382" spans="1:19" s="2" customFormat="1" x14ac:dyDescent="0.25">
      <c r="A3382" s="1">
        <v>41002</v>
      </c>
      <c r="B3382" s="2" t="s">
        <v>7</v>
      </c>
      <c r="C3382" s="2" t="s">
        <v>8</v>
      </c>
      <c r="D3382" s="2">
        <v>0</v>
      </c>
      <c r="E3382" s="2">
        <v>8.5502083330000005</v>
      </c>
      <c r="F3382" s="2">
        <v>2.4451000000000001</v>
      </c>
      <c r="G3382" s="2">
        <v>64</v>
      </c>
      <c r="I3382" s="2">
        <v>36.996583183365999</v>
      </c>
      <c r="J3382" s="2">
        <v>1.4902129394533501</v>
      </c>
      <c r="K3382" s="2">
        <v>0.201917654726844</v>
      </c>
      <c r="L3382" s="2">
        <v>1.2882952847264999</v>
      </c>
      <c r="M3382" s="2">
        <v>0</v>
      </c>
      <c r="O3382" s="2">
        <v>2.9272752474877799</v>
      </c>
      <c r="P3382" s="2">
        <v>3.55235503867054E-3</v>
      </c>
      <c r="R3382" s="2">
        <v>0</v>
      </c>
      <c r="S3382" s="2">
        <v>-9.726249997</v>
      </c>
    </row>
    <row r="3383" spans="1:19" s="2" customFormat="1" x14ac:dyDescent="0.25">
      <c r="A3383" s="1">
        <v>41003</v>
      </c>
      <c r="B3383" s="2" t="s">
        <v>7</v>
      </c>
      <c r="C3383" s="2" t="s">
        <v>8</v>
      </c>
      <c r="D3383" s="2">
        <v>9.1999999999999993</v>
      </c>
      <c r="E3383" s="2">
        <v>6.0964583330000002</v>
      </c>
      <c r="F3383" s="2">
        <v>4.7</v>
      </c>
      <c r="G3383" s="2">
        <v>64</v>
      </c>
      <c r="I3383" s="2">
        <v>19.446607914523799</v>
      </c>
      <c r="J3383" s="2">
        <v>0.98490846825148504</v>
      </c>
      <c r="K3383" s="2">
        <v>2.1968518368983201E-2</v>
      </c>
      <c r="L3383" s="2">
        <v>0.67569982022963204</v>
      </c>
      <c r="M3383" s="2">
        <v>0.28724012965286999</v>
      </c>
      <c r="O3383" s="2">
        <v>1.7974832264705201</v>
      </c>
      <c r="P3383" s="2">
        <v>6.5804079378431399E-3</v>
      </c>
      <c r="R3383" s="2">
        <v>0</v>
      </c>
      <c r="S3383" s="2">
        <v>-12.179999996999999</v>
      </c>
    </row>
    <row r="3384" spans="1:19" s="2" customFormat="1" x14ac:dyDescent="0.25">
      <c r="A3384" s="1">
        <v>41004</v>
      </c>
      <c r="B3384" s="2" t="s">
        <v>7</v>
      </c>
      <c r="C3384" s="2" t="s">
        <v>8</v>
      </c>
      <c r="D3384" s="2">
        <v>0.2</v>
      </c>
      <c r="E3384" s="2">
        <v>1.7422916669999999</v>
      </c>
      <c r="F3384" s="2">
        <v>2.4451000000000001</v>
      </c>
      <c r="G3384" s="2">
        <v>64</v>
      </c>
      <c r="I3384" s="2">
        <v>0.967829697927854</v>
      </c>
      <c r="J3384" s="2">
        <v>0.14864248749230899</v>
      </c>
      <c r="K3384" s="2">
        <v>3.7788343519661802E-2</v>
      </c>
      <c r="L3384" s="2">
        <v>3.3499556438654203E-2</v>
      </c>
      <c r="M3384" s="2">
        <v>7.7354587533993102E-2</v>
      </c>
      <c r="O3384" s="2">
        <v>0.416664452779895</v>
      </c>
      <c r="P3384" s="2">
        <v>1.84377590340488E-3</v>
      </c>
      <c r="R3384" s="2">
        <v>0</v>
      </c>
      <c r="S3384" s="2">
        <v>-16.534166663000001</v>
      </c>
    </row>
    <row r="3385" spans="1:19" s="2" customFormat="1" x14ac:dyDescent="0.25">
      <c r="A3385" s="1">
        <v>41005</v>
      </c>
      <c r="B3385" s="2" t="s">
        <v>7</v>
      </c>
      <c r="C3385" s="2" t="s">
        <v>8</v>
      </c>
      <c r="D3385" s="2">
        <v>0.1</v>
      </c>
      <c r="E3385" s="2">
        <v>1.0289583330000001</v>
      </c>
      <c r="F3385" s="2">
        <v>2.4451000000000001</v>
      </c>
      <c r="G3385" s="2">
        <v>64</v>
      </c>
      <c r="I3385" s="2">
        <v>4.55803059710433</v>
      </c>
      <c r="J3385" s="2">
        <v>0.215041554228903</v>
      </c>
      <c r="K3385" s="2">
        <v>1.8695957005051798E-2</v>
      </c>
      <c r="L3385" s="2">
        <v>0.15766830345685501</v>
      </c>
      <c r="M3385" s="2">
        <v>3.8677293766996503E-2</v>
      </c>
      <c r="O3385" s="2">
        <v>0.483852151511517</v>
      </c>
      <c r="P3385" s="2">
        <v>2.13551266838215E-3</v>
      </c>
      <c r="R3385" s="2">
        <v>0</v>
      </c>
      <c r="S3385" s="2">
        <v>-17.247499996999998</v>
      </c>
    </row>
    <row r="3386" spans="1:19" s="2" customFormat="1" x14ac:dyDescent="0.25">
      <c r="A3386" s="1">
        <v>41006</v>
      </c>
      <c r="B3386" s="2" t="s">
        <v>7</v>
      </c>
      <c r="C3386" s="2" t="s">
        <v>8</v>
      </c>
      <c r="D3386" s="2">
        <v>1.9</v>
      </c>
      <c r="E3386" s="2">
        <v>1.1712499999999999</v>
      </c>
      <c r="F3386" s="2">
        <v>2.4451000000000001</v>
      </c>
      <c r="G3386" s="2">
        <v>64</v>
      </c>
      <c r="I3386" s="2">
        <v>21.657146050439501</v>
      </c>
      <c r="J3386" s="2">
        <v>1.0286057759974101</v>
      </c>
      <c r="K3386" s="2">
        <v>0.152183605162417</v>
      </c>
      <c r="L3386" s="2">
        <v>0.74924321248229298</v>
      </c>
      <c r="M3386" s="2">
        <v>0.12717895835270299</v>
      </c>
      <c r="O3386" s="2">
        <v>2.3269820682480198</v>
      </c>
      <c r="P3386" s="2">
        <v>4.2247218508845398E-3</v>
      </c>
      <c r="R3386" s="2">
        <v>0</v>
      </c>
      <c r="S3386" s="2">
        <v>-17.10520833</v>
      </c>
    </row>
    <row r="3387" spans="1:19" s="2" customFormat="1" x14ac:dyDescent="0.25">
      <c r="A3387" s="1">
        <v>41007</v>
      </c>
      <c r="B3387" s="2" t="s">
        <v>7</v>
      </c>
      <c r="C3387" s="2" t="s">
        <v>8</v>
      </c>
      <c r="D3387" s="2">
        <v>0</v>
      </c>
      <c r="E3387" s="2">
        <v>0.5675</v>
      </c>
      <c r="F3387" s="2">
        <v>0.7</v>
      </c>
      <c r="G3387" s="2">
        <v>64</v>
      </c>
      <c r="I3387" s="2">
        <v>9.6969425897926804</v>
      </c>
      <c r="J3387" s="2">
        <v>0.80155326577512098</v>
      </c>
      <c r="K3387" s="2">
        <v>0.46625948415734603</v>
      </c>
      <c r="L3387" s="2">
        <v>0.33529378161777501</v>
      </c>
      <c r="M3387" s="2">
        <v>0</v>
      </c>
      <c r="O3387" s="2">
        <v>2.0773114910772801</v>
      </c>
      <c r="P3387" s="2">
        <v>1.20542366481898E-3</v>
      </c>
      <c r="R3387" s="2">
        <v>0</v>
      </c>
      <c r="S3387" s="2">
        <v>-17.708958330000002</v>
      </c>
    </row>
    <row r="3388" spans="1:19" s="2" customFormat="1" x14ac:dyDescent="0.25">
      <c r="A3388" s="1">
        <v>41008</v>
      </c>
      <c r="B3388" s="2" t="s">
        <v>7</v>
      </c>
      <c r="C3388" s="2" t="s">
        <v>8</v>
      </c>
      <c r="D3388" s="2">
        <v>0.6</v>
      </c>
      <c r="E3388" s="2">
        <v>2.5745833330000001</v>
      </c>
      <c r="F3388" s="2">
        <v>2.4451000000000001</v>
      </c>
      <c r="G3388" s="2">
        <v>64</v>
      </c>
      <c r="I3388" s="2">
        <v>14.7126563011167</v>
      </c>
      <c r="J3388" s="2">
        <v>0.72573557401203104</v>
      </c>
      <c r="K3388" s="2">
        <v>9.4061201872548295E-2</v>
      </c>
      <c r="L3388" s="2">
        <v>0.50962402294028397</v>
      </c>
      <c r="M3388" s="2">
        <v>0.12205034919919901</v>
      </c>
      <c r="O3388" s="2">
        <v>1.79811935974804</v>
      </c>
      <c r="P3388" s="2">
        <v>3.4186690656555102E-3</v>
      </c>
      <c r="R3388" s="2">
        <v>0</v>
      </c>
      <c r="S3388" s="2">
        <v>-15.701874996999999</v>
      </c>
    </row>
    <row r="3389" spans="1:19" s="2" customFormat="1" x14ac:dyDescent="0.25">
      <c r="A3389" s="1">
        <v>41009</v>
      </c>
      <c r="B3389" s="2" t="s">
        <v>7</v>
      </c>
      <c r="C3389" s="2" t="s">
        <v>8</v>
      </c>
      <c r="D3389" s="2">
        <v>0.4</v>
      </c>
      <c r="E3389" s="2">
        <v>9.8429166670000008</v>
      </c>
      <c r="F3389" s="2">
        <v>2.4451000000000001</v>
      </c>
      <c r="G3389" s="2">
        <v>64</v>
      </c>
      <c r="I3389" s="2">
        <v>36.661107016069998</v>
      </c>
      <c r="J3389" s="2">
        <v>1.6857322633792799</v>
      </c>
      <c r="K3389" s="2">
        <v>0.28639265670372199</v>
      </c>
      <c r="L3389" s="2">
        <v>1.2780782742692101</v>
      </c>
      <c r="M3389" s="2">
        <v>0.12126133240635199</v>
      </c>
      <c r="O3389" s="2">
        <v>4.0391949493905903</v>
      </c>
      <c r="P3389" s="2">
        <v>3.7693586954926301E-3</v>
      </c>
      <c r="R3389" s="2">
        <v>0</v>
      </c>
      <c r="S3389" s="2">
        <v>-8.4335416629999997</v>
      </c>
    </row>
    <row r="3390" spans="1:19" s="2" customFormat="1" x14ac:dyDescent="0.25">
      <c r="A3390" s="1">
        <v>41010</v>
      </c>
      <c r="B3390" s="2" t="s">
        <v>7</v>
      </c>
      <c r="C3390" s="2" t="s">
        <v>8</v>
      </c>
      <c r="D3390" s="2">
        <v>0.7</v>
      </c>
      <c r="E3390" s="2">
        <v>7.8968749999999996</v>
      </c>
      <c r="F3390" s="2">
        <v>2.4451000000000001</v>
      </c>
      <c r="G3390" s="2">
        <v>64</v>
      </c>
      <c r="I3390" s="2">
        <v>21.079804906182201</v>
      </c>
      <c r="J3390" s="2">
        <v>0.96068282014711803</v>
      </c>
      <c r="K3390" s="2">
        <v>0.104621823036313</v>
      </c>
      <c r="L3390" s="2">
        <v>0.73361613951518401</v>
      </c>
      <c r="M3390" s="2">
        <v>0.122444857595622</v>
      </c>
      <c r="O3390" s="2">
        <v>1.9026545976322</v>
      </c>
      <c r="P3390" s="2">
        <v>3.0081704795735802E-3</v>
      </c>
      <c r="R3390" s="2">
        <v>0</v>
      </c>
      <c r="S3390" s="2">
        <v>-10.379583330000001</v>
      </c>
    </row>
    <row r="3391" spans="1:19" s="2" customFormat="1" x14ac:dyDescent="0.25">
      <c r="A3391" s="1">
        <v>41011</v>
      </c>
      <c r="B3391" s="2" t="s">
        <v>7</v>
      </c>
      <c r="C3391" s="2" t="s">
        <v>8</v>
      </c>
      <c r="D3391" s="2">
        <v>3.1</v>
      </c>
      <c r="E3391" s="2">
        <v>6.3897916669999999</v>
      </c>
      <c r="F3391" s="2">
        <v>2.4451000000000001</v>
      </c>
      <c r="G3391" s="2">
        <v>64</v>
      </c>
      <c r="I3391" s="2">
        <v>29.738163140308998</v>
      </c>
      <c r="J3391" s="2">
        <v>1.4252862839634799</v>
      </c>
      <c r="K3391" s="2">
        <v>0.25981056667131203</v>
      </c>
      <c r="L3391" s="2">
        <v>1.03356265818239</v>
      </c>
      <c r="M3391" s="2">
        <v>0.13191305910978299</v>
      </c>
      <c r="O3391" s="2">
        <v>3.1737686878522902</v>
      </c>
      <c r="P3391" s="2">
        <v>4.48953307769043E-3</v>
      </c>
      <c r="R3391" s="2">
        <v>0</v>
      </c>
      <c r="S3391" s="2">
        <v>-11.886666663</v>
      </c>
    </row>
    <row r="3392" spans="1:19" s="2" customFormat="1" x14ac:dyDescent="0.25">
      <c r="A3392" s="1">
        <v>41012</v>
      </c>
      <c r="B3392" s="2" t="s">
        <v>7</v>
      </c>
      <c r="C3392" s="2" t="s">
        <v>8</v>
      </c>
      <c r="D3392" s="2">
        <v>0</v>
      </c>
      <c r="E3392" s="2">
        <v>5.7302083330000002</v>
      </c>
      <c r="F3392" s="2">
        <v>2.4451000000000001</v>
      </c>
      <c r="G3392" s="2">
        <v>64</v>
      </c>
      <c r="I3392" s="2">
        <v>24.621008125795999</v>
      </c>
      <c r="J3392" s="2">
        <v>0.99411176169961502</v>
      </c>
      <c r="K3392" s="2">
        <v>0.138897230330048</v>
      </c>
      <c r="L3392" s="2">
        <v>0.85521453136956804</v>
      </c>
      <c r="M3392" s="2">
        <v>0</v>
      </c>
      <c r="O3392" s="2">
        <v>2.0087612050256101</v>
      </c>
      <c r="P3392" s="2">
        <v>3.8421105026459402E-3</v>
      </c>
      <c r="R3392" s="2">
        <v>0</v>
      </c>
      <c r="S3392" s="2">
        <v>-12.546249997</v>
      </c>
    </row>
    <row r="3393" spans="1:19" s="2" customFormat="1" x14ac:dyDescent="0.25">
      <c r="A3393" s="1">
        <v>41013</v>
      </c>
      <c r="B3393" s="2" t="s">
        <v>7</v>
      </c>
      <c r="C3393" s="2" t="s">
        <v>8</v>
      </c>
      <c r="D3393" s="2">
        <v>0</v>
      </c>
      <c r="E3393" s="2">
        <v>6.837916667</v>
      </c>
      <c r="F3393" s="2">
        <v>2.4451000000000001</v>
      </c>
      <c r="G3393" s="2">
        <v>64</v>
      </c>
      <c r="I3393" s="2">
        <v>37.398614607686703</v>
      </c>
      <c r="J3393" s="2">
        <v>1.5010227119285899</v>
      </c>
      <c r="K3393" s="2">
        <v>0.20070208509064</v>
      </c>
      <c r="L3393" s="2">
        <v>1.3003206268379499</v>
      </c>
      <c r="M3393" s="2">
        <v>0</v>
      </c>
      <c r="O3393" s="2">
        <v>2.9942274017166901</v>
      </c>
      <c r="P3393" s="2">
        <v>3.8844394739901999E-3</v>
      </c>
      <c r="R3393" s="2">
        <v>0</v>
      </c>
      <c r="S3393" s="2">
        <v>-11.438541663000001</v>
      </c>
    </row>
    <row r="3394" spans="1:19" s="2" customFormat="1" x14ac:dyDescent="0.25">
      <c r="A3394" s="1">
        <v>41014</v>
      </c>
      <c r="B3394" s="2" t="s">
        <v>7</v>
      </c>
      <c r="C3394" s="2" t="s">
        <v>8</v>
      </c>
      <c r="D3394" s="2">
        <v>0.1</v>
      </c>
      <c r="E3394" s="2">
        <v>6.5135416670000001</v>
      </c>
      <c r="F3394" s="2">
        <v>2.4451000000000001</v>
      </c>
      <c r="G3394" s="2">
        <v>64</v>
      </c>
      <c r="I3394" s="2">
        <v>31.0250587344817</v>
      </c>
      <c r="J3394" s="2">
        <v>1.2907290610780999</v>
      </c>
      <c r="K3394" s="2">
        <v>0.17364439626354</v>
      </c>
      <c r="L3394" s="2">
        <v>1.0784073710475699</v>
      </c>
      <c r="M3394" s="2">
        <v>3.8677293766996503E-2</v>
      </c>
      <c r="O3394" s="2">
        <v>3.02252833359353</v>
      </c>
      <c r="P3394" s="2">
        <v>3.5795308883670401E-3</v>
      </c>
      <c r="R3394" s="2">
        <v>0</v>
      </c>
      <c r="S3394" s="2">
        <v>-11.762916663</v>
      </c>
    </row>
    <row r="3395" spans="1:19" s="2" customFormat="1" x14ac:dyDescent="0.25">
      <c r="A3395" s="1">
        <v>41015</v>
      </c>
      <c r="B3395" s="2" t="s">
        <v>7</v>
      </c>
      <c r="C3395" s="2" t="s">
        <v>8</v>
      </c>
      <c r="D3395" s="2">
        <v>0</v>
      </c>
      <c r="E3395" s="2">
        <v>3.34</v>
      </c>
      <c r="F3395" s="2">
        <v>2.4451000000000001</v>
      </c>
      <c r="G3395" s="2">
        <v>64</v>
      </c>
      <c r="I3395" s="2">
        <v>30.482062006288601</v>
      </c>
      <c r="J3395" s="2">
        <v>1.0747533217818099</v>
      </c>
      <c r="K3395" s="2">
        <v>1.81878014671699E-2</v>
      </c>
      <c r="L3395" s="2">
        <v>1.05656552031464</v>
      </c>
      <c r="M3395" s="2">
        <v>0</v>
      </c>
      <c r="O3395" s="2">
        <v>3.1932721653511602</v>
      </c>
      <c r="P3395" s="2">
        <v>4.4089457178938304E-3</v>
      </c>
      <c r="R3395" s="2">
        <v>0</v>
      </c>
      <c r="S3395" s="2">
        <v>-14.936458330000001</v>
      </c>
    </row>
    <row r="3396" spans="1:19" s="2" customFormat="1" x14ac:dyDescent="0.25">
      <c r="A3396" s="1">
        <v>41016</v>
      </c>
      <c r="B3396" s="2" t="s">
        <v>7</v>
      </c>
      <c r="C3396" s="2" t="s">
        <v>8</v>
      </c>
      <c r="D3396" s="2">
        <v>0</v>
      </c>
      <c r="E3396" s="2">
        <v>4.3449999999999998</v>
      </c>
      <c r="F3396" s="2">
        <v>2.4451000000000001</v>
      </c>
      <c r="G3396" s="2">
        <v>64</v>
      </c>
      <c r="I3396" s="2">
        <v>42.510876037388698</v>
      </c>
      <c r="J3396" s="2">
        <v>1.49346401435447</v>
      </c>
      <c r="K3396" s="2">
        <v>1.8649035950889299E-2</v>
      </c>
      <c r="L3396" s="2">
        <v>1.47481497840358</v>
      </c>
      <c r="M3396" s="2">
        <v>0</v>
      </c>
      <c r="O3396" s="2">
        <v>3.8890258376226301</v>
      </c>
      <c r="P3396" s="2">
        <v>4.0464963690469598E-3</v>
      </c>
      <c r="R3396" s="2">
        <v>0</v>
      </c>
      <c r="S3396" s="2">
        <v>-13.93145833</v>
      </c>
    </row>
    <row r="3397" spans="1:19" s="2" customFormat="1" x14ac:dyDescent="0.25">
      <c r="A3397" s="1">
        <v>41017</v>
      </c>
      <c r="B3397" s="2" t="s">
        <v>7</v>
      </c>
      <c r="C3397" s="2" t="s">
        <v>8</v>
      </c>
      <c r="D3397" s="2">
        <v>0</v>
      </c>
      <c r="E3397" s="2">
        <v>6.2491666669999999</v>
      </c>
      <c r="F3397" s="2">
        <v>2.4451000000000001</v>
      </c>
      <c r="G3397" s="2">
        <v>64</v>
      </c>
      <c r="I3397" s="2">
        <v>29.5589789969812</v>
      </c>
      <c r="J3397" s="2">
        <v>1.03825453303435</v>
      </c>
      <c r="K3397" s="2">
        <v>1.10473325811614E-2</v>
      </c>
      <c r="L3397" s="2">
        <v>1.02720720045318</v>
      </c>
      <c r="M3397" s="2">
        <v>0</v>
      </c>
      <c r="O3397" s="2">
        <v>2.5558847048589302</v>
      </c>
      <c r="P3397" s="2">
        <v>3.3769761446487299E-3</v>
      </c>
      <c r="R3397" s="2">
        <v>0</v>
      </c>
      <c r="S3397" s="2">
        <v>-12.027291663</v>
      </c>
    </row>
    <row r="3398" spans="1:19" s="2" customFormat="1" x14ac:dyDescent="0.25">
      <c r="A3398" s="1">
        <v>41018</v>
      </c>
      <c r="B3398" s="2" t="s">
        <v>7</v>
      </c>
      <c r="C3398" s="2" t="s">
        <v>8</v>
      </c>
      <c r="D3398" s="2">
        <v>5.8</v>
      </c>
      <c r="E3398" s="2">
        <v>9.6997916669999995</v>
      </c>
      <c r="F3398" s="2">
        <v>2.4451000000000001</v>
      </c>
      <c r="G3398" s="2">
        <v>64</v>
      </c>
      <c r="I3398" s="2">
        <v>44.375676076051903</v>
      </c>
      <c r="J3398" s="2">
        <v>1.9199539404080499</v>
      </c>
      <c r="K3398" s="2">
        <v>0.23056235946774201</v>
      </c>
      <c r="L3398" s="2">
        <v>1.5468267951271</v>
      </c>
      <c r="M3398" s="2">
        <v>0.142564785813214</v>
      </c>
      <c r="O3398" s="2">
        <v>3.7871120928286301</v>
      </c>
      <c r="P3398" s="2">
        <v>3.22532178169471E-3</v>
      </c>
      <c r="R3398" s="2">
        <v>0</v>
      </c>
      <c r="S3398" s="2">
        <v>-8.5766666630000099</v>
      </c>
    </row>
    <row r="3399" spans="1:19" s="2" customFormat="1" x14ac:dyDescent="0.25">
      <c r="A3399" s="1">
        <v>41019</v>
      </c>
      <c r="B3399" s="2" t="s">
        <v>7</v>
      </c>
      <c r="C3399" s="2" t="s">
        <v>8</v>
      </c>
      <c r="D3399" s="2">
        <v>0.1</v>
      </c>
      <c r="E3399" s="2">
        <v>8.3925000000000001</v>
      </c>
      <c r="F3399" s="2">
        <v>2.4451000000000001</v>
      </c>
      <c r="G3399" s="2">
        <v>64</v>
      </c>
      <c r="I3399" s="2">
        <v>38.972234384649703</v>
      </c>
      <c r="J3399" s="2">
        <v>1.6757499555487601</v>
      </c>
      <c r="K3399" s="2">
        <v>0.28017097976590699</v>
      </c>
      <c r="L3399" s="2">
        <v>1.3569016820158499</v>
      </c>
      <c r="M3399" s="2">
        <v>3.8677293766996503E-2</v>
      </c>
      <c r="O3399" s="2">
        <v>3.8667073471152502</v>
      </c>
      <c r="P3399" s="2">
        <v>4.0361307582788596E-3</v>
      </c>
      <c r="R3399" s="2">
        <v>0</v>
      </c>
      <c r="S3399" s="2">
        <v>-9.8839583300000005</v>
      </c>
    </row>
    <row r="3400" spans="1:19" s="2" customFormat="1" x14ac:dyDescent="0.25">
      <c r="A3400" s="1">
        <v>41020</v>
      </c>
      <c r="B3400" s="2" t="s">
        <v>7</v>
      </c>
      <c r="C3400" s="2" t="s">
        <v>8</v>
      </c>
      <c r="D3400" s="2">
        <v>2</v>
      </c>
      <c r="E3400" s="2">
        <v>6.6716666670000002</v>
      </c>
      <c r="F3400" s="2">
        <v>2.4451000000000001</v>
      </c>
      <c r="G3400" s="2">
        <v>64</v>
      </c>
      <c r="I3400" s="2">
        <v>30.059266372482</v>
      </c>
      <c r="J3400" s="2">
        <v>1.3931473518353099</v>
      </c>
      <c r="K3400" s="2">
        <v>0.22059047196892501</v>
      </c>
      <c r="L3400" s="2">
        <v>1.04498341311726</v>
      </c>
      <c r="M3400" s="2">
        <v>0.12757346674912601</v>
      </c>
      <c r="O3400" s="2">
        <v>3.0062680887255002</v>
      </c>
      <c r="P3400" s="2">
        <v>4.3670012414898096E-3</v>
      </c>
      <c r="R3400" s="2">
        <v>0</v>
      </c>
      <c r="S3400" s="2">
        <v>-11.604791663</v>
      </c>
    </row>
    <row r="3401" spans="1:19" s="2" customFormat="1" x14ac:dyDescent="0.25">
      <c r="A3401" s="1">
        <v>41021</v>
      </c>
      <c r="B3401" s="2" t="s">
        <v>7</v>
      </c>
      <c r="C3401" s="2" t="s">
        <v>8</v>
      </c>
      <c r="D3401" s="2">
        <v>1.6</v>
      </c>
      <c r="E3401" s="2">
        <v>6.1872916670000002</v>
      </c>
      <c r="F3401" s="2">
        <v>2.4451000000000001</v>
      </c>
      <c r="G3401" s="2">
        <v>64</v>
      </c>
      <c r="I3401" s="2">
        <v>29.0503337855884</v>
      </c>
      <c r="J3401" s="2">
        <v>1.34436249262276</v>
      </c>
      <c r="K3401" s="2">
        <v>0.20889111236777699</v>
      </c>
      <c r="L3401" s="2">
        <v>1.00947594709156</v>
      </c>
      <c r="M3401" s="2">
        <v>0.12599543316343301</v>
      </c>
      <c r="O3401" s="2">
        <v>2.9709578912002401</v>
      </c>
      <c r="P3401" s="2">
        <v>4.1898028677076196E-3</v>
      </c>
      <c r="R3401" s="2">
        <v>0</v>
      </c>
      <c r="S3401" s="2">
        <v>-12.089166663</v>
      </c>
    </row>
    <row r="3402" spans="1:19" s="2" customFormat="1" x14ac:dyDescent="0.25">
      <c r="A3402" s="1">
        <v>41022</v>
      </c>
      <c r="B3402" s="2" t="s">
        <v>7</v>
      </c>
      <c r="C3402" s="2" t="s">
        <v>8</v>
      </c>
      <c r="D3402" s="2">
        <v>1.8</v>
      </c>
      <c r="E3402" s="2">
        <v>5.8581250000000002</v>
      </c>
      <c r="F3402" s="2">
        <v>2.4451000000000001</v>
      </c>
      <c r="G3402" s="2">
        <v>64</v>
      </c>
      <c r="I3402" s="2">
        <v>26.368344996427702</v>
      </c>
      <c r="J3402" s="2">
        <v>1.2729147790072799</v>
      </c>
      <c r="K3402" s="2">
        <v>0.23011814576780801</v>
      </c>
      <c r="L3402" s="2">
        <v>0.916012183283194</v>
      </c>
      <c r="M3402" s="2">
        <v>0.12678444995627899</v>
      </c>
      <c r="O3402" s="2">
        <v>2.9013536196910099</v>
      </c>
      <c r="P3402" s="2">
        <v>4.3536970159323103E-3</v>
      </c>
      <c r="R3402" s="2">
        <v>0</v>
      </c>
      <c r="S3402" s="2">
        <v>-12.418333329999999</v>
      </c>
    </row>
    <row r="3403" spans="1:19" s="2" customFormat="1" x14ac:dyDescent="0.25">
      <c r="A3403" s="1">
        <v>41023</v>
      </c>
      <c r="B3403" s="2" t="s">
        <v>7</v>
      </c>
      <c r="C3403" s="2" t="s">
        <v>8</v>
      </c>
      <c r="D3403" s="2">
        <v>0.4</v>
      </c>
      <c r="E3403" s="2">
        <v>7.5183333330000002</v>
      </c>
      <c r="F3403" s="2">
        <v>0.7</v>
      </c>
      <c r="G3403" s="2">
        <v>64</v>
      </c>
      <c r="I3403" s="2">
        <v>8.4864177223541404</v>
      </c>
      <c r="J3403" s="2">
        <v>1.12416923093031</v>
      </c>
      <c r="K3403" s="2">
        <v>0.794128486829214</v>
      </c>
      <c r="L3403" s="2">
        <v>0.29524396995556101</v>
      </c>
      <c r="M3403" s="2">
        <v>3.4796774145538702E-2</v>
      </c>
      <c r="O3403" s="2">
        <v>2.4613740338842298</v>
      </c>
      <c r="P3403" s="2">
        <v>1.1827919991795699E-3</v>
      </c>
      <c r="R3403" s="2">
        <v>0</v>
      </c>
      <c r="S3403" s="2">
        <v>-10.758124996999999</v>
      </c>
    </row>
    <row r="3404" spans="1:19" s="2" customFormat="1" x14ac:dyDescent="0.25">
      <c r="A3404" s="1">
        <v>41024</v>
      </c>
      <c r="B3404" s="2" t="s">
        <v>7</v>
      </c>
      <c r="C3404" s="2" t="s">
        <v>8</v>
      </c>
      <c r="D3404" s="2">
        <v>0.8</v>
      </c>
      <c r="E3404" s="2">
        <v>8.9024999999999999</v>
      </c>
      <c r="F3404" s="2">
        <v>2.4451000000000001</v>
      </c>
      <c r="G3404" s="2">
        <v>64</v>
      </c>
      <c r="I3404" s="2">
        <v>39.156772174077503</v>
      </c>
      <c r="J3404" s="2">
        <v>1.8007786885050301</v>
      </c>
      <c r="K3404" s="2">
        <v>0.31399587038419802</v>
      </c>
      <c r="L3404" s="2">
        <v>1.3639434521287801</v>
      </c>
      <c r="M3404" s="2">
        <v>0.12283936599204601</v>
      </c>
      <c r="O3404" s="2">
        <v>4.32410939541428</v>
      </c>
      <c r="P3404" s="2">
        <v>3.8614636619021402E-3</v>
      </c>
      <c r="R3404" s="2">
        <v>0</v>
      </c>
      <c r="S3404" s="2">
        <v>-9.3739583300000007</v>
      </c>
    </row>
    <row r="3405" spans="1:19" s="2" customFormat="1" x14ac:dyDescent="0.25">
      <c r="A3405" s="1">
        <v>41025</v>
      </c>
      <c r="B3405" s="2" t="s">
        <v>7</v>
      </c>
      <c r="C3405" s="2" t="s">
        <v>8</v>
      </c>
      <c r="D3405" s="2">
        <v>0</v>
      </c>
      <c r="E3405" s="2">
        <v>11.926875000000001</v>
      </c>
      <c r="F3405" s="2">
        <v>2.4451000000000001</v>
      </c>
      <c r="G3405" s="2">
        <v>64</v>
      </c>
      <c r="I3405" s="2">
        <v>29.377994721757499</v>
      </c>
      <c r="J3405" s="2">
        <v>1.11951468532331</v>
      </c>
      <c r="K3405" s="2">
        <v>9.3441886771247706E-2</v>
      </c>
      <c r="L3405" s="2">
        <v>1.0260727985520599</v>
      </c>
      <c r="M3405" s="2">
        <v>0</v>
      </c>
      <c r="O3405" s="2">
        <v>3.0116456264217</v>
      </c>
      <c r="P3405" s="2">
        <v>2.1414648501799998E-3</v>
      </c>
      <c r="R3405" s="2">
        <v>0</v>
      </c>
      <c r="S3405" s="2">
        <v>-6.3495833299999997</v>
      </c>
    </row>
    <row r="3406" spans="1:19" s="2" customFormat="1" x14ac:dyDescent="0.25">
      <c r="A3406" s="1">
        <v>41026</v>
      </c>
      <c r="B3406" s="2" t="s">
        <v>7</v>
      </c>
      <c r="C3406" s="2" t="s">
        <v>8</v>
      </c>
      <c r="D3406" s="2">
        <v>0</v>
      </c>
      <c r="E3406" s="2">
        <v>14.2125</v>
      </c>
      <c r="F3406" s="2">
        <v>2.4451000000000001</v>
      </c>
      <c r="G3406" s="2">
        <v>64</v>
      </c>
      <c r="I3406" s="2">
        <v>50.9830315901959</v>
      </c>
      <c r="J3406" s="2">
        <v>2.0170399722304402</v>
      </c>
      <c r="K3406" s="2">
        <v>0.23275028941024101</v>
      </c>
      <c r="L3406" s="2">
        <v>1.7842896828202</v>
      </c>
      <c r="M3406" s="2">
        <v>0</v>
      </c>
      <c r="O3406" s="2">
        <v>5.0965247690322304</v>
      </c>
      <c r="P3406" s="2">
        <v>2.9751051220881499E-3</v>
      </c>
      <c r="R3406" s="2">
        <v>0</v>
      </c>
      <c r="S3406" s="2">
        <v>-4.0639583300000002</v>
      </c>
    </row>
    <row r="3407" spans="1:19" s="2" customFormat="1" x14ac:dyDescent="0.25">
      <c r="A3407" s="1">
        <v>41027</v>
      </c>
      <c r="B3407" s="2" t="s">
        <v>7</v>
      </c>
      <c r="C3407" s="2" t="s">
        <v>8</v>
      </c>
      <c r="D3407" s="2">
        <v>0</v>
      </c>
      <c r="E3407" s="2">
        <v>19.538125000000001</v>
      </c>
      <c r="F3407" s="2">
        <v>2.4451000000000001</v>
      </c>
      <c r="G3407" s="2">
        <v>64</v>
      </c>
      <c r="I3407" s="2">
        <v>64.563639967836096</v>
      </c>
      <c r="J3407" s="2">
        <v>2.53045995944965</v>
      </c>
      <c r="K3407" s="2">
        <v>0.26010510240896201</v>
      </c>
      <c r="L3407" s="2">
        <v>2.2703548570406902</v>
      </c>
      <c r="M3407" s="2">
        <v>0</v>
      </c>
      <c r="O3407" s="2">
        <v>7.0195990876438197</v>
      </c>
      <c r="P3407" s="2">
        <v>2.3031315107854499E-3</v>
      </c>
      <c r="R3407" s="2">
        <v>0</v>
      </c>
      <c r="S3407" s="2">
        <v>1.2616666700000001</v>
      </c>
    </row>
    <row r="3408" spans="1:19" s="2" customFormat="1" x14ac:dyDescent="0.25">
      <c r="A3408" s="1">
        <v>41028</v>
      </c>
      <c r="B3408" s="2" t="s">
        <v>7</v>
      </c>
      <c r="C3408" s="2" t="s">
        <v>8</v>
      </c>
      <c r="D3408" s="2">
        <v>0</v>
      </c>
      <c r="E3408" s="2">
        <v>19.826458330000001</v>
      </c>
      <c r="F3408" s="2">
        <v>2.4451000000000001</v>
      </c>
      <c r="G3408" s="2">
        <v>64</v>
      </c>
      <c r="I3408" s="2">
        <v>49.066673093736902</v>
      </c>
      <c r="J3408" s="2">
        <v>1.72585571578015</v>
      </c>
      <c r="K3408" s="2">
        <v>0</v>
      </c>
      <c r="L3408" s="2">
        <v>1.72585571578015</v>
      </c>
      <c r="M3408" s="2">
        <v>0</v>
      </c>
      <c r="O3408" s="2">
        <v>3.8617970489045499</v>
      </c>
      <c r="P3408" s="2">
        <v>1.7730417579333E-3</v>
      </c>
      <c r="R3408" s="2">
        <v>0</v>
      </c>
      <c r="S3408" s="2">
        <v>1.55</v>
      </c>
    </row>
    <row r="3409" spans="1:19" s="2" customFormat="1" x14ac:dyDescent="0.25">
      <c r="A3409" s="1">
        <v>41029</v>
      </c>
      <c r="B3409" s="2" t="s">
        <v>7</v>
      </c>
      <c r="C3409" s="2" t="s">
        <v>8</v>
      </c>
      <c r="D3409" s="2">
        <v>0</v>
      </c>
      <c r="E3409" s="2">
        <v>16.973749999999999</v>
      </c>
      <c r="F3409" s="2">
        <v>2.4451000000000001</v>
      </c>
      <c r="G3409" s="2">
        <v>64</v>
      </c>
      <c r="I3409" s="2">
        <v>59.457893960501799</v>
      </c>
      <c r="J3409" s="2">
        <v>2.0860235402939602</v>
      </c>
      <c r="K3409" s="2">
        <v>0</v>
      </c>
      <c r="L3409" s="2">
        <v>2.0860235402939602</v>
      </c>
      <c r="M3409" s="2">
        <v>0</v>
      </c>
      <c r="O3409" s="2">
        <v>6.5138225088669799</v>
      </c>
      <c r="P3409" s="2">
        <v>2.8250631181539298E-3</v>
      </c>
      <c r="R3409" s="2">
        <v>0</v>
      </c>
      <c r="S3409" s="2">
        <v>-1.30270833000001</v>
      </c>
    </row>
    <row r="3410" spans="1:19" s="2" customFormat="1" x14ac:dyDescent="0.25">
      <c r="A3410" s="1">
        <v>41030</v>
      </c>
      <c r="B3410" s="2" t="s">
        <v>7</v>
      </c>
      <c r="C3410" s="2" t="s">
        <v>8</v>
      </c>
      <c r="D3410" s="2">
        <v>0.7</v>
      </c>
      <c r="E3410" s="2">
        <v>15.15208333</v>
      </c>
      <c r="F3410" s="2">
        <v>2.4451000000000001</v>
      </c>
      <c r="G3410" s="2">
        <v>64</v>
      </c>
      <c r="I3410" s="2">
        <v>44.413842919043297</v>
      </c>
      <c r="J3410" s="2">
        <v>1.8121718909609399</v>
      </c>
      <c r="K3410" s="2">
        <v>0.134041368716251</v>
      </c>
      <c r="L3410" s="2">
        <v>1.55568566464906</v>
      </c>
      <c r="M3410" s="2">
        <v>0.122444857595622</v>
      </c>
      <c r="O3410" s="2">
        <v>4.1971042333476198</v>
      </c>
      <c r="P3410" s="2">
        <v>3.4087073900234801E-3</v>
      </c>
      <c r="R3410" s="2">
        <v>0</v>
      </c>
      <c r="S3410" s="2">
        <v>-3.1243750000000001</v>
      </c>
    </row>
    <row r="3411" spans="1:19" s="2" customFormat="1" x14ac:dyDescent="0.25">
      <c r="A3411" s="1">
        <v>41031</v>
      </c>
      <c r="B3411" s="2" t="s">
        <v>7</v>
      </c>
      <c r="C3411" s="2" t="s">
        <v>8</v>
      </c>
      <c r="D3411" s="2">
        <v>0</v>
      </c>
      <c r="E3411" s="2">
        <v>16.487500000000001</v>
      </c>
      <c r="F3411" s="2">
        <v>3.7</v>
      </c>
      <c r="G3411" s="2">
        <v>64</v>
      </c>
      <c r="I3411" s="2">
        <v>61.872508614770503</v>
      </c>
      <c r="J3411" s="2">
        <v>2.23864805985836</v>
      </c>
      <c r="K3411" s="2">
        <v>6.8852599801928704E-2</v>
      </c>
      <c r="L3411" s="2">
        <v>2.16979546005643</v>
      </c>
      <c r="M3411" s="2">
        <v>0</v>
      </c>
      <c r="O3411" s="2">
        <v>4.6650243207014199</v>
      </c>
      <c r="P3411" s="2">
        <v>5.3443266924630504E-3</v>
      </c>
      <c r="R3411" s="2">
        <v>0</v>
      </c>
      <c r="S3411" s="2">
        <v>-1.78895833</v>
      </c>
    </row>
    <row r="3412" spans="1:19" s="2" customFormat="1" x14ac:dyDescent="0.25">
      <c r="A3412" s="1">
        <v>41032</v>
      </c>
      <c r="B3412" s="2" t="s">
        <v>7</v>
      </c>
      <c r="C3412" s="2" t="s">
        <v>8</v>
      </c>
      <c r="D3412" s="2">
        <v>1.6</v>
      </c>
      <c r="E3412" s="2">
        <v>12.08375</v>
      </c>
      <c r="F3412" s="2">
        <v>2.4451000000000001</v>
      </c>
      <c r="G3412" s="2">
        <v>64</v>
      </c>
      <c r="I3412" s="2">
        <v>31.912153497072701</v>
      </c>
      <c r="J3412" s="2">
        <v>1.4808795153251699</v>
      </c>
      <c r="K3412" s="2">
        <v>0.240146269827894</v>
      </c>
      <c r="L3412" s="2">
        <v>1.1147378123338501</v>
      </c>
      <c r="M3412" s="2">
        <v>0.12599543316343301</v>
      </c>
      <c r="O3412" s="2">
        <v>3.2571014514178001</v>
      </c>
      <c r="P3412" s="2">
        <v>3.9975030653007703E-3</v>
      </c>
      <c r="R3412" s="2">
        <v>0</v>
      </c>
      <c r="S3412" s="2">
        <v>-6.1927083300000003</v>
      </c>
    </row>
    <row r="3413" spans="1:19" s="2" customFormat="1" x14ac:dyDescent="0.25">
      <c r="A3413" s="1">
        <v>41033</v>
      </c>
      <c r="B3413" s="2" t="s">
        <v>7</v>
      </c>
      <c r="C3413" s="2" t="s">
        <v>8</v>
      </c>
      <c r="D3413" s="2">
        <v>0</v>
      </c>
      <c r="E3413" s="2">
        <v>13.34395833</v>
      </c>
      <c r="F3413" s="2">
        <v>2.4451000000000001</v>
      </c>
      <c r="G3413" s="2">
        <v>64</v>
      </c>
      <c r="I3413" s="2">
        <v>50.991056795158002</v>
      </c>
      <c r="J3413" s="2">
        <v>2.1499947251782898</v>
      </c>
      <c r="K3413" s="2">
        <v>0.36680436259195598</v>
      </c>
      <c r="L3413" s="2">
        <v>1.7831903625863299</v>
      </c>
      <c r="M3413" s="2">
        <v>0</v>
      </c>
      <c r="O3413" s="2">
        <v>5.27644930131083</v>
      </c>
      <c r="P3413" s="2">
        <v>3.29507517837784E-3</v>
      </c>
      <c r="R3413" s="2">
        <v>0</v>
      </c>
      <c r="S3413" s="2">
        <v>-4.9325000000000099</v>
      </c>
    </row>
    <row r="3414" spans="1:19" s="2" customFormat="1" x14ac:dyDescent="0.25">
      <c r="A3414" s="1">
        <v>41034</v>
      </c>
      <c r="B3414" s="2" t="s">
        <v>7</v>
      </c>
      <c r="C3414" s="2" t="s">
        <v>8</v>
      </c>
      <c r="D3414" s="2">
        <v>0</v>
      </c>
      <c r="E3414" s="2">
        <v>9.6468749999999996</v>
      </c>
      <c r="F3414" s="2">
        <v>2.4451000000000001</v>
      </c>
      <c r="G3414" s="2">
        <v>64</v>
      </c>
      <c r="I3414" s="2">
        <v>8.6293933280039106</v>
      </c>
      <c r="J3414" s="2">
        <v>0.37403812895493499</v>
      </c>
      <c r="K3414" s="2">
        <v>7.3252854144939497E-2</v>
      </c>
      <c r="L3414" s="2">
        <v>0.30078527480999601</v>
      </c>
      <c r="M3414" s="2">
        <v>0</v>
      </c>
      <c r="O3414" s="2">
        <v>0.98564071618589999</v>
      </c>
      <c r="P3414" s="2">
        <v>2.4856484072762401E-3</v>
      </c>
      <c r="R3414" s="2">
        <v>0</v>
      </c>
      <c r="S3414" s="2">
        <v>-8.6295833300000009</v>
      </c>
    </row>
    <row r="3415" spans="1:19" s="2" customFormat="1" x14ac:dyDescent="0.25">
      <c r="A3415" s="1">
        <v>41035</v>
      </c>
      <c r="B3415" s="2" t="s">
        <v>7</v>
      </c>
      <c r="C3415" s="2" t="s">
        <v>8</v>
      </c>
      <c r="D3415" s="2">
        <v>0</v>
      </c>
      <c r="E3415" s="2">
        <v>4.7810416670000002</v>
      </c>
      <c r="F3415" s="2">
        <v>2.4451000000000001</v>
      </c>
      <c r="G3415" s="2">
        <v>64</v>
      </c>
      <c r="I3415" s="2">
        <v>3.2055964068454399</v>
      </c>
      <c r="J3415" s="2">
        <v>0.20455806426318299</v>
      </c>
      <c r="K3415" s="2">
        <v>9.3304573777828401E-2</v>
      </c>
      <c r="L3415" s="2">
        <v>0.111253490485355</v>
      </c>
      <c r="M3415" s="2">
        <v>0</v>
      </c>
      <c r="O3415" s="2">
        <v>0.90676898925568905</v>
      </c>
      <c r="P3415" s="2">
        <v>3.2401899651451202E-3</v>
      </c>
      <c r="R3415" s="2">
        <v>0</v>
      </c>
      <c r="S3415" s="2">
        <v>-13.495416663</v>
      </c>
    </row>
    <row r="3416" spans="1:19" s="2" customFormat="1" x14ac:dyDescent="0.25">
      <c r="A3416" s="1">
        <v>41036</v>
      </c>
      <c r="B3416" s="2" t="s">
        <v>7</v>
      </c>
      <c r="C3416" s="2" t="s">
        <v>8</v>
      </c>
      <c r="D3416" s="2">
        <v>0</v>
      </c>
      <c r="E3416" s="2">
        <v>7.7925000000000004</v>
      </c>
      <c r="F3416" s="2">
        <v>2.4451000000000001</v>
      </c>
      <c r="G3416" s="2">
        <v>64</v>
      </c>
      <c r="I3416" s="2">
        <v>14.760775298446401</v>
      </c>
      <c r="J3416" s="2">
        <v>0.51365473026160402</v>
      </c>
      <c r="K3416" s="2">
        <v>0</v>
      </c>
      <c r="L3416" s="2">
        <v>0.51365473026160402</v>
      </c>
      <c r="M3416" s="2">
        <v>0</v>
      </c>
      <c r="O3416" s="2">
        <v>1.54439756364338</v>
      </c>
      <c r="P3416" s="2">
        <v>4.2582345355721002E-3</v>
      </c>
      <c r="R3416" s="2">
        <v>0</v>
      </c>
      <c r="S3416" s="2">
        <v>-10.48395833</v>
      </c>
    </row>
    <row r="3417" spans="1:19" s="2" customFormat="1" x14ac:dyDescent="0.25">
      <c r="A3417" s="1">
        <v>41037</v>
      </c>
      <c r="B3417" s="2" t="s">
        <v>7</v>
      </c>
      <c r="C3417" s="2" t="s">
        <v>8</v>
      </c>
      <c r="D3417" s="2">
        <v>0</v>
      </c>
      <c r="E3417" s="2">
        <v>12.817291669999999</v>
      </c>
      <c r="F3417" s="2">
        <v>2.4451000000000001</v>
      </c>
      <c r="G3417" s="2">
        <v>64</v>
      </c>
      <c r="I3417" s="2">
        <v>48.583854650617099</v>
      </c>
      <c r="J3417" s="2">
        <v>1.69821252373152</v>
      </c>
      <c r="K3417" s="2">
        <v>0</v>
      </c>
      <c r="L3417" s="2">
        <v>1.69821252373152</v>
      </c>
      <c r="M3417" s="2">
        <v>0</v>
      </c>
      <c r="O3417" s="2">
        <v>4.3649222476031397</v>
      </c>
      <c r="P3417" s="2">
        <v>3.3379697255658701E-3</v>
      </c>
      <c r="R3417" s="2">
        <v>0</v>
      </c>
      <c r="S3417" s="2">
        <v>-5.4591666600000099</v>
      </c>
    </row>
    <row r="3418" spans="1:19" s="2" customFormat="1" x14ac:dyDescent="0.25">
      <c r="A3418" s="1">
        <v>41038</v>
      </c>
      <c r="B3418" s="2" t="s">
        <v>7</v>
      </c>
      <c r="C3418" s="2" t="s">
        <v>8</v>
      </c>
      <c r="D3418" s="2">
        <v>0</v>
      </c>
      <c r="E3418" s="2">
        <v>14.66520833</v>
      </c>
      <c r="F3418" s="2">
        <v>2.4451000000000001</v>
      </c>
      <c r="G3418" s="2">
        <v>64</v>
      </c>
      <c r="I3418" s="2">
        <v>29.660851450823699</v>
      </c>
      <c r="J3418" s="2">
        <v>1.0384810218082501</v>
      </c>
      <c r="K3418" s="2">
        <v>0</v>
      </c>
      <c r="L3418" s="2">
        <v>1.0384810218082501</v>
      </c>
      <c r="M3418" s="2">
        <v>0</v>
      </c>
      <c r="O3418" s="2">
        <v>2.8033426804548101</v>
      </c>
      <c r="P3418" s="2">
        <v>2.9726484572207001E-3</v>
      </c>
      <c r="R3418" s="2">
        <v>0</v>
      </c>
      <c r="S3418" s="2">
        <v>-3.6112500000000001</v>
      </c>
    </row>
    <row r="3419" spans="1:19" s="2" customFormat="1" x14ac:dyDescent="0.25">
      <c r="A3419" s="1">
        <v>41039</v>
      </c>
      <c r="B3419" s="2" t="s">
        <v>7</v>
      </c>
      <c r="C3419" s="2" t="s">
        <v>8</v>
      </c>
      <c r="D3419" s="2">
        <v>2.2999999999999998</v>
      </c>
      <c r="E3419" s="2">
        <v>18.831666670000001</v>
      </c>
      <c r="F3419" s="2">
        <v>4.8</v>
      </c>
      <c r="G3419" s="2">
        <v>64</v>
      </c>
      <c r="I3419" s="2">
        <v>83.5432189046563</v>
      </c>
      <c r="J3419" s="2">
        <v>3.2296863709528298</v>
      </c>
      <c r="K3419" s="2">
        <v>4.4350463617836802E-2</v>
      </c>
      <c r="L3419" s="2">
        <v>2.9359071064676399</v>
      </c>
      <c r="M3419" s="2">
        <v>0.24942880086736099</v>
      </c>
      <c r="O3419" s="2">
        <v>5.3852943982314203</v>
      </c>
      <c r="P3419" s="2">
        <v>4.7572195939839202E-3</v>
      </c>
      <c r="R3419" s="2">
        <v>0</v>
      </c>
      <c r="S3419" s="2">
        <v>0.55520833999999697</v>
      </c>
    </row>
    <row r="3420" spans="1:19" s="2" customFormat="1" x14ac:dyDescent="0.25">
      <c r="A3420" s="1">
        <v>41040</v>
      </c>
      <c r="B3420" s="2" t="s">
        <v>7</v>
      </c>
      <c r="C3420" s="2" t="s">
        <v>8</v>
      </c>
      <c r="D3420" s="2">
        <v>11.5</v>
      </c>
      <c r="E3420" s="2">
        <v>19.328125</v>
      </c>
      <c r="F3420" s="2">
        <v>2.4451000000000001</v>
      </c>
      <c r="G3420" s="2">
        <v>64</v>
      </c>
      <c r="I3420" s="2">
        <v>51.231152590044701</v>
      </c>
      <c r="J3420" s="2">
        <v>2.3182495949700899</v>
      </c>
      <c r="K3420" s="2">
        <v>0.352013299658824</v>
      </c>
      <c r="L3420" s="2">
        <v>1.8011845309019201</v>
      </c>
      <c r="M3420" s="2">
        <v>0.16505176440934599</v>
      </c>
      <c r="O3420" s="2">
        <v>5.4597127767547997</v>
      </c>
      <c r="P3420" s="2">
        <v>2.6188159681397802E-3</v>
      </c>
      <c r="R3420" s="2">
        <v>0</v>
      </c>
      <c r="S3420" s="2">
        <v>1.0516666699999999</v>
      </c>
    </row>
    <row r="3421" spans="1:19" s="2" customFormat="1" x14ac:dyDescent="0.25">
      <c r="A3421" s="1">
        <v>41041</v>
      </c>
      <c r="B3421" s="2" t="s">
        <v>7</v>
      </c>
      <c r="C3421" s="2" t="s">
        <v>8</v>
      </c>
      <c r="D3421" s="2">
        <v>0</v>
      </c>
      <c r="E3421" s="2">
        <v>7.7920833329999999</v>
      </c>
      <c r="F3421" s="2">
        <v>2.4451000000000001</v>
      </c>
      <c r="G3421" s="2">
        <v>64</v>
      </c>
      <c r="I3421" s="2">
        <v>34.292588003891403</v>
      </c>
      <c r="J3421" s="2">
        <v>1.4434697754825501</v>
      </c>
      <c r="K3421" s="2">
        <v>0.25013519910034299</v>
      </c>
      <c r="L3421" s="2">
        <v>1.1933345763822101</v>
      </c>
      <c r="M3421" s="2">
        <v>0</v>
      </c>
      <c r="O3421" s="2">
        <v>3.55491309313319</v>
      </c>
      <c r="P3421" s="2">
        <v>4.0996268647448602E-3</v>
      </c>
      <c r="R3421" s="2">
        <v>0</v>
      </c>
      <c r="S3421" s="2">
        <v>-10.484374997</v>
      </c>
    </row>
    <row r="3422" spans="1:19" s="2" customFormat="1" x14ac:dyDescent="0.25">
      <c r="A3422" s="1">
        <v>41042</v>
      </c>
      <c r="B3422" s="2" t="s">
        <v>7</v>
      </c>
      <c r="C3422" s="2" t="s">
        <v>8</v>
      </c>
      <c r="D3422" s="2">
        <v>0</v>
      </c>
      <c r="E3422" s="2">
        <v>6.0129166669999998</v>
      </c>
      <c r="F3422" s="2">
        <v>2.4451000000000001</v>
      </c>
      <c r="G3422" s="2">
        <v>64</v>
      </c>
      <c r="I3422" s="2">
        <v>41.4706180276102</v>
      </c>
      <c r="J3422" s="2">
        <v>1.7250146002296101</v>
      </c>
      <c r="K3422" s="2">
        <v>0.28416598284925998</v>
      </c>
      <c r="L3422" s="2">
        <v>1.4408486173803501</v>
      </c>
      <c r="M3422" s="2">
        <v>0</v>
      </c>
      <c r="O3422" s="2">
        <v>3.6549543511247</v>
      </c>
      <c r="P3422" s="2">
        <v>4.2171846050284203E-3</v>
      </c>
      <c r="R3422" s="2">
        <v>0</v>
      </c>
      <c r="S3422" s="2">
        <v>-12.263541663</v>
      </c>
    </row>
    <row r="3423" spans="1:19" s="2" customFormat="1" x14ac:dyDescent="0.25">
      <c r="A3423" s="1">
        <v>41043</v>
      </c>
      <c r="B3423" s="2" t="s">
        <v>7</v>
      </c>
      <c r="C3423" s="2" t="s">
        <v>8</v>
      </c>
      <c r="D3423" s="2">
        <v>0</v>
      </c>
      <c r="E3423" s="2">
        <v>9.6287500000000001</v>
      </c>
      <c r="F3423" s="2">
        <v>0.9</v>
      </c>
      <c r="G3423" s="2">
        <v>64</v>
      </c>
      <c r="I3423" s="2">
        <v>22.232311149487401</v>
      </c>
      <c r="J3423" s="2">
        <v>2.3136015127232499</v>
      </c>
      <c r="K3423" s="2">
        <v>1.53868675417334</v>
      </c>
      <c r="L3423" s="2">
        <v>0.77491475854990399</v>
      </c>
      <c r="M3423" s="2">
        <v>0</v>
      </c>
      <c r="O3423" s="2">
        <v>5.5273761180482701</v>
      </c>
      <c r="P3423" s="2">
        <v>1.3384899242794501E-3</v>
      </c>
      <c r="R3423" s="2">
        <v>0</v>
      </c>
      <c r="S3423" s="2">
        <v>-8.6477083300000004</v>
      </c>
    </row>
    <row r="3424" spans="1:19" s="2" customFormat="1" x14ac:dyDescent="0.25">
      <c r="A3424" s="1">
        <v>41044</v>
      </c>
      <c r="B3424" s="2" t="s">
        <v>7</v>
      </c>
      <c r="C3424" s="2" t="s">
        <v>8</v>
      </c>
      <c r="D3424" s="2">
        <v>1.7</v>
      </c>
      <c r="E3424" s="2">
        <v>8.1116666669999997</v>
      </c>
      <c r="F3424" s="2">
        <v>2.4451000000000001</v>
      </c>
      <c r="G3424" s="2">
        <v>64</v>
      </c>
      <c r="I3424" s="2">
        <v>35.364436956274801</v>
      </c>
      <c r="J3424" s="2">
        <v>1.50997886503484</v>
      </c>
      <c r="K3424" s="2">
        <v>0.15260690435138799</v>
      </c>
      <c r="L3424" s="2">
        <v>1.2309820191235901</v>
      </c>
      <c r="M3424" s="2">
        <v>0.126389941559856</v>
      </c>
      <c r="O3424" s="2">
        <v>3.4765720758852598</v>
      </c>
      <c r="P3424" s="2">
        <v>3.8096556190249098E-3</v>
      </c>
      <c r="R3424" s="2">
        <v>0</v>
      </c>
      <c r="S3424" s="2">
        <v>-10.164791663000001</v>
      </c>
    </row>
    <row r="3425" spans="1:19" s="2" customFormat="1" x14ac:dyDescent="0.25">
      <c r="A3425" s="1">
        <v>41045</v>
      </c>
      <c r="B3425" s="2" t="s">
        <v>7</v>
      </c>
      <c r="C3425" s="2" t="s">
        <v>8</v>
      </c>
      <c r="D3425" s="2">
        <v>0.1</v>
      </c>
      <c r="E3425" s="2">
        <v>5.7604166670000003</v>
      </c>
      <c r="F3425" s="2">
        <v>2.4451000000000001</v>
      </c>
      <c r="G3425" s="2">
        <v>64</v>
      </c>
      <c r="I3425" s="2">
        <v>31.673114176048799</v>
      </c>
      <c r="J3425" s="2">
        <v>1.35968362592751</v>
      </c>
      <c r="K3425" s="2">
        <v>0.22080640946112301</v>
      </c>
      <c r="L3425" s="2">
        <v>1.1001999226993899</v>
      </c>
      <c r="M3425" s="2">
        <v>3.8677293766996503E-2</v>
      </c>
      <c r="O3425" s="2">
        <v>3.9073745642372901</v>
      </c>
      <c r="P3425" s="2">
        <v>4.9716855615190196E-3</v>
      </c>
      <c r="R3425" s="2">
        <v>0</v>
      </c>
      <c r="S3425" s="2">
        <v>-12.516041662999999</v>
      </c>
    </row>
    <row r="3426" spans="1:19" s="2" customFormat="1" x14ac:dyDescent="0.25">
      <c r="A3426" s="1">
        <v>41046</v>
      </c>
      <c r="B3426" s="2" t="s">
        <v>7</v>
      </c>
      <c r="C3426" s="2" t="s">
        <v>8</v>
      </c>
      <c r="D3426" s="2">
        <v>0</v>
      </c>
      <c r="E3426" s="2">
        <v>6.9920833330000001</v>
      </c>
      <c r="F3426" s="2">
        <v>2.4451000000000001</v>
      </c>
      <c r="G3426" s="2">
        <v>64</v>
      </c>
      <c r="I3426" s="2">
        <v>49.934048401605097</v>
      </c>
      <c r="J3426" s="2">
        <v>1.9841318354450801</v>
      </c>
      <c r="K3426" s="2">
        <v>0.24772696564205801</v>
      </c>
      <c r="L3426" s="2">
        <v>1.7364048698030199</v>
      </c>
      <c r="M3426" s="2">
        <v>0</v>
      </c>
      <c r="O3426" s="2">
        <v>4.9127638335390102</v>
      </c>
      <c r="P3426" s="2">
        <v>4.0857998329842E-3</v>
      </c>
      <c r="R3426" s="2">
        <v>0</v>
      </c>
      <c r="S3426" s="2">
        <v>-11.284374997</v>
      </c>
    </row>
    <row r="3427" spans="1:19" s="2" customFormat="1" x14ac:dyDescent="0.25">
      <c r="A3427" s="1">
        <v>41047</v>
      </c>
      <c r="B3427" s="2" t="s">
        <v>7</v>
      </c>
      <c r="C3427" s="2" t="s">
        <v>8</v>
      </c>
      <c r="D3427" s="2">
        <v>0</v>
      </c>
      <c r="E3427" s="2">
        <v>10.96354167</v>
      </c>
      <c r="F3427" s="2">
        <v>2.4451000000000001</v>
      </c>
      <c r="G3427" s="2">
        <v>64</v>
      </c>
      <c r="I3427" s="2">
        <v>49.286046721222597</v>
      </c>
      <c r="J3427" s="2">
        <v>2.02531171837729</v>
      </c>
      <c r="K3427" s="2">
        <v>0.30539230450839799</v>
      </c>
      <c r="L3427" s="2">
        <v>1.71991941386889</v>
      </c>
      <c r="M3427" s="2">
        <v>0</v>
      </c>
      <c r="O3427" s="2">
        <v>4.6543908452430802</v>
      </c>
      <c r="P3427" s="2">
        <v>2.96095012873382E-3</v>
      </c>
      <c r="R3427" s="2">
        <v>0</v>
      </c>
      <c r="S3427" s="2">
        <v>-7.31291666</v>
      </c>
    </row>
    <row r="3428" spans="1:19" s="2" customFormat="1" x14ac:dyDescent="0.25">
      <c r="A3428" s="1">
        <v>41048</v>
      </c>
      <c r="B3428" s="2" t="s">
        <v>7</v>
      </c>
      <c r="C3428" s="2" t="s">
        <v>8</v>
      </c>
      <c r="D3428" s="2">
        <v>0</v>
      </c>
      <c r="E3428" s="2">
        <v>15.46875</v>
      </c>
      <c r="F3428" s="2">
        <v>2.4451000000000001</v>
      </c>
      <c r="G3428" s="2">
        <v>64</v>
      </c>
      <c r="I3428" s="2">
        <v>44.510573044466398</v>
      </c>
      <c r="J3428" s="2">
        <v>1.5733075211371299</v>
      </c>
      <c r="K3428" s="2">
        <v>1.37932284106289E-2</v>
      </c>
      <c r="L3428" s="2">
        <v>1.5595142927265</v>
      </c>
      <c r="M3428" s="2">
        <v>0</v>
      </c>
      <c r="O3428" s="2">
        <v>4.0304960233351297</v>
      </c>
      <c r="P3428" s="2">
        <v>3.1689003372327002E-3</v>
      </c>
      <c r="R3428" s="2">
        <v>0</v>
      </c>
      <c r="S3428" s="2">
        <v>-2.8077083300000001</v>
      </c>
    </row>
    <row r="3429" spans="1:19" s="2" customFormat="1" x14ac:dyDescent="0.25">
      <c r="A3429" s="1">
        <v>41049</v>
      </c>
      <c r="B3429" s="2" t="s">
        <v>7</v>
      </c>
      <c r="C3429" s="2" t="s">
        <v>8</v>
      </c>
      <c r="D3429" s="2">
        <v>0</v>
      </c>
      <c r="E3429" s="2">
        <v>18.481874999999999</v>
      </c>
      <c r="F3429" s="2">
        <v>2.4451000000000001</v>
      </c>
      <c r="G3429" s="2">
        <v>64</v>
      </c>
      <c r="I3429" s="2">
        <v>65.633631210472203</v>
      </c>
      <c r="J3429" s="2">
        <v>2.30579994015052</v>
      </c>
      <c r="K3429" s="2">
        <v>0</v>
      </c>
      <c r="L3429" s="2">
        <v>2.30579994015052</v>
      </c>
      <c r="M3429" s="2">
        <v>0</v>
      </c>
      <c r="O3429" s="2">
        <v>7.0165845664645898</v>
      </c>
      <c r="P3429" s="2">
        <v>2.6593804900603502E-3</v>
      </c>
      <c r="R3429" s="2">
        <v>1</v>
      </c>
      <c r="S3429" s="2">
        <v>0.205416669999995</v>
      </c>
    </row>
    <row r="3430" spans="1:19" s="2" customFormat="1" x14ac:dyDescent="0.25">
      <c r="A3430" s="1">
        <v>41050</v>
      </c>
      <c r="B3430" s="2" t="s">
        <v>7</v>
      </c>
      <c r="C3430" s="2" t="s">
        <v>8</v>
      </c>
      <c r="D3430" s="2">
        <v>0</v>
      </c>
      <c r="E3430" s="2">
        <v>18.845833330000001</v>
      </c>
      <c r="F3430" s="2">
        <v>2.4451000000000001</v>
      </c>
      <c r="G3430" s="2">
        <v>64</v>
      </c>
      <c r="I3430" s="2">
        <v>61.589662766537998</v>
      </c>
      <c r="J3430" s="2">
        <v>2.1644344475617201</v>
      </c>
      <c r="K3430" s="2">
        <v>0</v>
      </c>
      <c r="L3430" s="2">
        <v>2.1644344475617201</v>
      </c>
      <c r="M3430" s="2">
        <v>0</v>
      </c>
      <c r="O3430" s="2">
        <v>6.6900468282595904</v>
      </c>
      <c r="P3430" s="2">
        <v>2.7662480816404399E-3</v>
      </c>
      <c r="R3430" s="2">
        <v>1</v>
      </c>
      <c r="S3430" s="2">
        <v>0.56937499999999697</v>
      </c>
    </row>
    <row r="3431" spans="1:19" s="2" customFormat="1" x14ac:dyDescent="0.25">
      <c r="A3431" s="1">
        <v>41051</v>
      </c>
      <c r="B3431" s="2" t="s">
        <v>7</v>
      </c>
      <c r="C3431" s="2" t="s">
        <v>8</v>
      </c>
      <c r="D3431" s="2">
        <v>0</v>
      </c>
      <c r="E3431" s="2">
        <v>20.033750000000001</v>
      </c>
      <c r="F3431" s="2">
        <v>2.4451000000000001</v>
      </c>
      <c r="G3431" s="2">
        <v>64</v>
      </c>
      <c r="I3431" s="2">
        <v>66.030770177433197</v>
      </c>
      <c r="J3431" s="2">
        <v>2.3229768014485899</v>
      </c>
      <c r="K3431" s="2">
        <v>0</v>
      </c>
      <c r="L3431" s="2">
        <v>2.3229768014485899</v>
      </c>
      <c r="M3431" s="2">
        <v>0</v>
      </c>
      <c r="O3431" s="2">
        <v>7.1251257606267098</v>
      </c>
      <c r="P3431" s="2">
        <v>2.6050308592264699E-3</v>
      </c>
      <c r="R3431" s="2">
        <v>1</v>
      </c>
      <c r="S3431" s="2">
        <v>1.7572916700000001</v>
      </c>
    </row>
    <row r="3432" spans="1:19" s="2" customFormat="1" x14ac:dyDescent="0.25">
      <c r="A3432" s="1">
        <v>41052</v>
      </c>
      <c r="B3432" s="2" t="s">
        <v>7</v>
      </c>
      <c r="C3432" s="2" t="s">
        <v>8</v>
      </c>
      <c r="D3432" s="2">
        <v>0</v>
      </c>
      <c r="E3432" s="2">
        <v>21.970624999999998</v>
      </c>
      <c r="F3432" s="2">
        <v>2.4451000000000001</v>
      </c>
      <c r="G3432" s="2">
        <v>64</v>
      </c>
      <c r="I3432" s="2">
        <v>68.845858874645103</v>
      </c>
      <c r="J3432" s="2">
        <v>2.42622181929526</v>
      </c>
      <c r="K3432" s="2">
        <v>0</v>
      </c>
      <c r="L3432" s="2">
        <v>2.42622181929526</v>
      </c>
      <c r="M3432" s="2">
        <v>0</v>
      </c>
      <c r="O3432" s="2">
        <v>7.53619785624395</v>
      </c>
      <c r="P3432" s="2">
        <v>2.2641225262419701E-3</v>
      </c>
      <c r="R3432" s="2">
        <v>1</v>
      </c>
      <c r="S3432" s="2">
        <v>3.6941666699999902</v>
      </c>
    </row>
    <row r="3433" spans="1:19" s="2" customFormat="1" x14ac:dyDescent="0.25">
      <c r="A3433" s="1">
        <v>41053</v>
      </c>
      <c r="B3433" s="2" t="s">
        <v>7</v>
      </c>
      <c r="C3433" s="2" t="s">
        <v>8</v>
      </c>
      <c r="D3433" s="2">
        <v>0</v>
      </c>
      <c r="E3433" s="2">
        <v>17.705833330000001</v>
      </c>
      <c r="F3433" s="2">
        <v>2.4451000000000001</v>
      </c>
      <c r="G3433" s="2">
        <v>64</v>
      </c>
      <c r="I3433" s="2">
        <v>59.860329243817901</v>
      </c>
      <c r="J3433" s="2">
        <v>2.1015169951641002</v>
      </c>
      <c r="K3433" s="2">
        <v>0</v>
      </c>
      <c r="L3433" s="2">
        <v>2.1015169951641002</v>
      </c>
      <c r="M3433" s="2">
        <v>0</v>
      </c>
      <c r="O3433" s="2">
        <v>6.7648685760777898</v>
      </c>
      <c r="P3433" s="2">
        <v>3.0122927169096798E-3</v>
      </c>
      <c r="R3433" s="2">
        <v>0</v>
      </c>
      <c r="S3433" s="2">
        <v>-0.57062500000000305</v>
      </c>
    </row>
    <row r="3434" spans="1:19" s="2" customFormat="1" x14ac:dyDescent="0.25">
      <c r="A3434" s="1">
        <v>41054</v>
      </c>
      <c r="B3434" s="2" t="s">
        <v>7</v>
      </c>
      <c r="C3434" s="2" t="s">
        <v>8</v>
      </c>
      <c r="D3434" s="2">
        <v>0</v>
      </c>
      <c r="E3434" s="2">
        <v>14.51375</v>
      </c>
      <c r="F3434" s="2">
        <v>2.4451000000000001</v>
      </c>
      <c r="G3434" s="2">
        <v>64</v>
      </c>
      <c r="I3434" s="2">
        <v>64.652173269542601</v>
      </c>
      <c r="J3434" s="2">
        <v>2.2632860236176402</v>
      </c>
      <c r="K3434" s="2">
        <v>0</v>
      </c>
      <c r="L3434" s="2">
        <v>2.2632860236176402</v>
      </c>
      <c r="M3434" s="2">
        <v>0</v>
      </c>
      <c r="O3434" s="2">
        <v>7.5095436019294599</v>
      </c>
      <c r="P3434" s="2">
        <v>2.8743274029557901E-3</v>
      </c>
      <c r="R3434" s="2">
        <v>0</v>
      </c>
      <c r="S3434" s="2">
        <v>-3.7627083300000002</v>
      </c>
    </row>
    <row r="3435" spans="1:19" s="2" customFormat="1" x14ac:dyDescent="0.25">
      <c r="A3435" s="1">
        <v>41055</v>
      </c>
      <c r="B3435" s="2" t="s">
        <v>7</v>
      </c>
      <c r="C3435" s="2" t="s">
        <v>8</v>
      </c>
      <c r="D3435" s="2">
        <v>0</v>
      </c>
      <c r="E3435" s="2">
        <v>15.432708330000001</v>
      </c>
      <c r="F3435" s="2">
        <v>0.6</v>
      </c>
      <c r="G3435" s="2">
        <v>64</v>
      </c>
      <c r="I3435" s="2">
        <v>16.727417406853</v>
      </c>
      <c r="J3435" s="2">
        <v>0.58605868155392404</v>
      </c>
      <c r="K3435" s="2">
        <v>0</v>
      </c>
      <c r="L3435" s="2">
        <v>0.58605868155392404</v>
      </c>
      <c r="M3435" s="2">
        <v>0</v>
      </c>
      <c r="O3435" s="2">
        <v>6.8526350473494198</v>
      </c>
      <c r="P3435" s="2">
        <v>7.6452439605343E-4</v>
      </c>
      <c r="R3435" s="2">
        <v>0</v>
      </c>
      <c r="S3435" s="2">
        <v>-2.84375</v>
      </c>
    </row>
    <row r="3436" spans="1:19" s="2" customFormat="1" x14ac:dyDescent="0.25">
      <c r="A3436" s="1">
        <v>41056</v>
      </c>
      <c r="B3436" s="2" t="s">
        <v>7</v>
      </c>
      <c r="C3436" s="2" t="s">
        <v>8</v>
      </c>
      <c r="D3436" s="2">
        <v>0.2</v>
      </c>
      <c r="E3436" s="2">
        <v>16.492708329999999</v>
      </c>
      <c r="F3436" s="2">
        <v>2.4451000000000001</v>
      </c>
      <c r="G3436" s="2">
        <v>64</v>
      </c>
      <c r="I3436" s="2">
        <v>62.872067178572401</v>
      </c>
      <c r="J3436" s="2">
        <v>2.29649810871729</v>
      </c>
      <c r="K3436" s="2">
        <v>1.42844739784377E-2</v>
      </c>
      <c r="L3436" s="2">
        <v>2.2048590472048599</v>
      </c>
      <c r="M3436" s="2">
        <v>7.7354587533993102E-2</v>
      </c>
      <c r="O3436" s="2">
        <v>6.0683050890710799</v>
      </c>
      <c r="P3436" s="2">
        <v>2.7270533295710598E-3</v>
      </c>
      <c r="R3436" s="2">
        <v>0</v>
      </c>
      <c r="S3436" s="2">
        <v>-1.7837499999999999</v>
      </c>
    </row>
    <row r="3437" spans="1:19" s="2" customFormat="1" x14ac:dyDescent="0.25">
      <c r="A3437" s="1">
        <v>41057</v>
      </c>
      <c r="B3437" s="2" t="s">
        <v>7</v>
      </c>
      <c r="C3437" s="2" t="s">
        <v>8</v>
      </c>
      <c r="D3437" s="2">
        <v>0</v>
      </c>
      <c r="E3437" s="2">
        <v>18.343125000000001</v>
      </c>
      <c r="F3437" s="2">
        <v>2.4451000000000001</v>
      </c>
      <c r="G3437" s="2">
        <v>64</v>
      </c>
      <c r="I3437" s="2">
        <v>60.770840009166299</v>
      </c>
      <c r="J3437" s="2">
        <v>2.14703171366873</v>
      </c>
      <c r="K3437" s="2">
        <v>1.23332876947897E-2</v>
      </c>
      <c r="L3437" s="2">
        <v>2.1346984259739399</v>
      </c>
      <c r="M3437" s="2">
        <v>0</v>
      </c>
      <c r="O3437" s="2">
        <v>5.8215074737925097</v>
      </c>
      <c r="P3437" s="2">
        <v>2.4576700948667702E-3</v>
      </c>
      <c r="R3437" s="2">
        <v>0</v>
      </c>
      <c r="S3437" s="2">
        <v>6.66666699999965E-2</v>
      </c>
    </row>
    <row r="3438" spans="1:19" s="2" customFormat="1" x14ac:dyDescent="0.25">
      <c r="A3438" s="1">
        <v>41058</v>
      </c>
      <c r="B3438" s="2" t="s">
        <v>7</v>
      </c>
      <c r="C3438" s="2" t="s">
        <v>8</v>
      </c>
      <c r="D3438" s="2">
        <v>0</v>
      </c>
      <c r="E3438" s="2">
        <v>16.806458330000002</v>
      </c>
      <c r="F3438" s="2">
        <v>2.4451000000000001</v>
      </c>
      <c r="G3438" s="2">
        <v>64</v>
      </c>
      <c r="I3438" s="2">
        <v>60.850666066343301</v>
      </c>
      <c r="J3438" s="2">
        <v>2.1505604672336398</v>
      </c>
      <c r="K3438" s="2">
        <v>1.5991854146243299E-2</v>
      </c>
      <c r="L3438" s="2">
        <v>2.1345686130874002</v>
      </c>
      <c r="M3438" s="2">
        <v>0</v>
      </c>
      <c r="O3438" s="2">
        <v>6.8283232142213004</v>
      </c>
      <c r="P3438" s="2">
        <v>3.1028668676001E-3</v>
      </c>
      <c r="R3438" s="2">
        <v>0</v>
      </c>
      <c r="S3438" s="2">
        <v>-1.47</v>
      </c>
    </row>
    <row r="3439" spans="1:19" s="2" customFormat="1" x14ac:dyDescent="0.25">
      <c r="A3439" s="1">
        <v>41059</v>
      </c>
      <c r="B3439" s="2" t="s">
        <v>7</v>
      </c>
      <c r="C3439" s="2" t="s">
        <v>8</v>
      </c>
      <c r="D3439" s="2">
        <v>0</v>
      </c>
      <c r="E3439" s="2">
        <v>15.014583330000001</v>
      </c>
      <c r="F3439" s="2">
        <v>0.9</v>
      </c>
      <c r="G3439" s="2">
        <v>64</v>
      </c>
      <c r="I3439" s="2">
        <v>22.361398383055</v>
      </c>
      <c r="J3439" s="2">
        <v>0.85360230202391796</v>
      </c>
      <c r="K3439" s="2">
        <v>7.0444642275861197E-2</v>
      </c>
      <c r="L3439" s="2">
        <v>0.78315765974805696</v>
      </c>
      <c r="M3439" s="2">
        <v>0</v>
      </c>
      <c r="O3439" s="2">
        <v>5.9277067493620299</v>
      </c>
      <c r="P3439" s="2">
        <v>1.33661999950221E-3</v>
      </c>
      <c r="R3439" s="2">
        <v>0</v>
      </c>
      <c r="S3439" s="2">
        <v>-3.2618749999999999</v>
      </c>
    </row>
    <row r="3440" spans="1:19" s="2" customFormat="1" x14ac:dyDescent="0.25">
      <c r="A3440" s="1">
        <v>41060</v>
      </c>
      <c r="B3440" s="2" t="s">
        <v>7</v>
      </c>
      <c r="C3440" s="2" t="s">
        <v>8</v>
      </c>
      <c r="D3440" s="2">
        <v>9</v>
      </c>
      <c r="E3440" s="2">
        <v>14.122291669999999</v>
      </c>
      <c r="F3440" s="2">
        <v>2.4451000000000001</v>
      </c>
      <c r="G3440" s="2">
        <v>64</v>
      </c>
      <c r="I3440" s="2">
        <v>35.198260291562903</v>
      </c>
      <c r="J3440" s="2">
        <v>1.6518819021526601</v>
      </c>
      <c r="K3440" s="2">
        <v>0.26493313443251798</v>
      </c>
      <c r="L3440" s="2">
        <v>1.23175971322138</v>
      </c>
      <c r="M3440" s="2">
        <v>0.155189054498762</v>
      </c>
      <c r="O3440" s="2">
        <v>3.6685215194356302</v>
      </c>
      <c r="P3440" s="2">
        <v>3.6743746768293701E-3</v>
      </c>
      <c r="R3440" s="2">
        <v>0</v>
      </c>
      <c r="S3440" s="2">
        <v>-4.1541666600000102</v>
      </c>
    </row>
    <row r="3441" spans="1:19" s="2" customFormat="1" x14ac:dyDescent="0.25">
      <c r="A3441" s="1">
        <v>41061</v>
      </c>
      <c r="B3441" s="2" t="s">
        <v>7</v>
      </c>
      <c r="C3441" s="2" t="s">
        <v>8</v>
      </c>
      <c r="D3441" s="2">
        <v>1.8</v>
      </c>
      <c r="E3441" s="2">
        <v>10.01520833</v>
      </c>
      <c r="F3441" s="2">
        <v>2.4451000000000001</v>
      </c>
      <c r="G3441" s="2">
        <v>64</v>
      </c>
      <c r="I3441" s="2">
        <v>18.3480038609435</v>
      </c>
      <c r="J3441" s="2">
        <v>0.96620680166650597</v>
      </c>
      <c r="K3441" s="2">
        <v>0.19967701741100499</v>
      </c>
      <c r="L3441" s="2">
        <v>0.63974533429922198</v>
      </c>
      <c r="M3441" s="2">
        <v>0.12678444995627899</v>
      </c>
      <c r="O3441" s="2">
        <v>2.4161506497457998</v>
      </c>
      <c r="P3441" s="2">
        <v>4.3179214481715604E-3</v>
      </c>
      <c r="R3441" s="2">
        <v>0</v>
      </c>
      <c r="S3441" s="2">
        <v>-8.2612500000000004</v>
      </c>
    </row>
    <row r="3442" spans="1:19" s="2" customFormat="1" x14ac:dyDescent="0.25">
      <c r="A3442" s="1">
        <v>41062</v>
      </c>
      <c r="B3442" s="2" t="s">
        <v>7</v>
      </c>
      <c r="C3442" s="2" t="s">
        <v>8</v>
      </c>
      <c r="D3442" s="2">
        <v>0</v>
      </c>
      <c r="E3442" s="2">
        <v>9.9043749999999999</v>
      </c>
      <c r="F3442" s="2">
        <v>2.4451000000000001</v>
      </c>
      <c r="G3442" s="2">
        <v>64</v>
      </c>
      <c r="I3442" s="2">
        <v>48.490839736875699</v>
      </c>
      <c r="J3442" s="2">
        <v>2.0690399575692502</v>
      </c>
      <c r="K3442" s="2">
        <v>0.37846170984237298</v>
      </c>
      <c r="L3442" s="2">
        <v>1.69057824772688</v>
      </c>
      <c r="M3442" s="2">
        <v>0</v>
      </c>
      <c r="O3442" s="2">
        <v>4.7235560114960302</v>
      </c>
      <c r="P3442" s="2">
        <v>3.9621496122497204E-3</v>
      </c>
      <c r="R3442" s="2">
        <v>0</v>
      </c>
      <c r="S3442" s="2">
        <v>-8.3720833300000006</v>
      </c>
    </row>
    <row r="3443" spans="1:19" s="2" customFormat="1" x14ac:dyDescent="0.25">
      <c r="A3443" s="1">
        <v>41063</v>
      </c>
      <c r="B3443" s="2" t="s">
        <v>7</v>
      </c>
      <c r="C3443" s="2" t="s">
        <v>8</v>
      </c>
      <c r="D3443" s="2">
        <v>10</v>
      </c>
      <c r="E3443" s="2">
        <v>8.7789583330000003</v>
      </c>
      <c r="F3443" s="2">
        <v>5.3</v>
      </c>
      <c r="G3443" s="2">
        <v>64</v>
      </c>
      <c r="I3443" s="2">
        <v>14.0068834450267</v>
      </c>
      <c r="J3443" s="2">
        <v>0.81918369318397999</v>
      </c>
      <c r="K3443" s="2">
        <v>5.2498628701646999E-3</v>
      </c>
      <c r="L3443" s="2">
        <v>0.487846743748026</v>
      </c>
      <c r="M3443" s="2">
        <v>0.32608708656579</v>
      </c>
      <c r="O3443" s="2">
        <v>0.99848328904014005</v>
      </c>
      <c r="P3443" s="2">
        <v>3.8015218686794101E-3</v>
      </c>
      <c r="R3443" s="2">
        <v>0</v>
      </c>
      <c r="S3443" s="2">
        <v>-9.4974999970000002</v>
      </c>
    </row>
    <row r="3444" spans="1:19" s="2" customFormat="1" x14ac:dyDescent="0.25">
      <c r="A3444" s="1">
        <v>41064</v>
      </c>
      <c r="B3444" s="2" t="s">
        <v>7</v>
      </c>
      <c r="C3444" s="2" t="s">
        <v>8</v>
      </c>
      <c r="D3444" s="2">
        <v>10.3</v>
      </c>
      <c r="E3444" s="2">
        <v>9.8202291670000008</v>
      </c>
      <c r="F3444" s="2">
        <v>2.4451000000000001</v>
      </c>
      <c r="G3444" s="2">
        <v>64</v>
      </c>
      <c r="I3444" s="2">
        <v>17.438105699372699</v>
      </c>
      <c r="J3444" s="2">
        <v>0.96293894500574295</v>
      </c>
      <c r="K3444" s="2">
        <v>0.194706872632505</v>
      </c>
      <c r="L3444" s="2">
        <v>0.60791440872097402</v>
      </c>
      <c r="M3444" s="2">
        <v>0.16031766365226499</v>
      </c>
      <c r="O3444" s="2">
        <v>2.06727982919729</v>
      </c>
      <c r="P3444" s="2">
        <v>4.3526157479211796E-3</v>
      </c>
      <c r="R3444" s="2">
        <v>0</v>
      </c>
      <c r="S3444" s="2">
        <v>-8.4562291629999997</v>
      </c>
    </row>
    <row r="3445" spans="1:19" s="2" customFormat="1" x14ac:dyDescent="0.25">
      <c r="A3445" s="1">
        <v>41065</v>
      </c>
      <c r="B3445" s="2" t="s">
        <v>7</v>
      </c>
      <c r="C3445" s="2" t="s">
        <v>8</v>
      </c>
      <c r="D3445" s="2">
        <v>0.7</v>
      </c>
      <c r="E3445" s="2">
        <v>8.0024166670000003</v>
      </c>
      <c r="F3445" s="2">
        <v>2.4451000000000001</v>
      </c>
      <c r="G3445" s="2">
        <v>64</v>
      </c>
      <c r="I3445" s="2">
        <v>33.809937363667999</v>
      </c>
      <c r="J3445" s="2">
        <v>1.5478374914889299</v>
      </c>
      <c r="K3445" s="2">
        <v>0.24863431748439299</v>
      </c>
      <c r="L3445" s="2">
        <v>1.1767583164089199</v>
      </c>
      <c r="M3445" s="2">
        <v>0.122444857595622</v>
      </c>
      <c r="O3445" s="2">
        <v>3.4386440857313101</v>
      </c>
      <c r="P3445" s="2">
        <v>4.0169575314130601E-3</v>
      </c>
      <c r="R3445" s="2">
        <v>0</v>
      </c>
      <c r="S3445" s="2">
        <v>-10.274041663</v>
      </c>
    </row>
    <row r="3446" spans="1:19" s="2" customFormat="1" x14ac:dyDescent="0.25">
      <c r="A3446" s="1">
        <v>41066</v>
      </c>
      <c r="B3446" s="2" t="s">
        <v>7</v>
      </c>
      <c r="C3446" s="2" t="s">
        <v>8</v>
      </c>
      <c r="D3446" s="2">
        <v>0.7</v>
      </c>
      <c r="E3446" s="2">
        <v>10.00395833</v>
      </c>
      <c r="F3446" s="2">
        <v>2.4451000000000001</v>
      </c>
      <c r="G3446" s="2">
        <v>64</v>
      </c>
      <c r="I3446" s="2">
        <v>22.806120033606799</v>
      </c>
      <c r="J3446" s="2">
        <v>1.0852621991879901</v>
      </c>
      <c r="K3446" s="2">
        <v>0.167637480579822</v>
      </c>
      <c r="L3446" s="2">
        <v>0.79517986101254301</v>
      </c>
      <c r="M3446" s="2">
        <v>0.122444857595622</v>
      </c>
      <c r="O3446" s="2">
        <v>2.2262801846785298</v>
      </c>
      <c r="P3446" s="2">
        <v>3.9814441043110396E-3</v>
      </c>
      <c r="R3446" s="2">
        <v>0</v>
      </c>
      <c r="S3446" s="2">
        <v>-8.2725000000000009</v>
      </c>
    </row>
    <row r="3447" spans="1:19" s="2" customFormat="1" x14ac:dyDescent="0.25">
      <c r="A3447" s="1">
        <v>41067</v>
      </c>
      <c r="B3447" s="2" t="s">
        <v>7</v>
      </c>
      <c r="C3447" s="2" t="s">
        <v>8</v>
      </c>
      <c r="D3447" s="2">
        <v>3.9</v>
      </c>
      <c r="E3447" s="2">
        <v>14.371458329999999</v>
      </c>
      <c r="F3447" s="2">
        <v>2.4451000000000001</v>
      </c>
      <c r="G3447" s="2">
        <v>64</v>
      </c>
      <c r="I3447" s="2">
        <v>24.1867877584464</v>
      </c>
      <c r="J3447" s="2">
        <v>1.21549284921571</v>
      </c>
      <c r="K3447" s="2">
        <v>0.233821457929863</v>
      </c>
      <c r="L3447" s="2">
        <v>0.84660226500467495</v>
      </c>
      <c r="M3447" s="2">
        <v>0.13506912628116999</v>
      </c>
      <c r="O3447" s="2">
        <v>2.5743658019149001</v>
      </c>
      <c r="P3447" s="2">
        <v>4.3611447766122502E-3</v>
      </c>
      <c r="R3447" s="2">
        <v>0</v>
      </c>
      <c r="S3447" s="2">
        <v>-3.9049999999999998</v>
      </c>
    </row>
    <row r="3448" spans="1:19" s="2" customFormat="1" x14ac:dyDescent="0.25">
      <c r="A3448" s="1">
        <v>41068</v>
      </c>
      <c r="B3448" s="2" t="s">
        <v>7</v>
      </c>
      <c r="C3448" s="2" t="s">
        <v>8</v>
      </c>
      <c r="D3448" s="2">
        <v>0</v>
      </c>
      <c r="E3448" s="2">
        <v>16.412291669999998</v>
      </c>
      <c r="F3448" s="2">
        <v>2.4451000000000001</v>
      </c>
      <c r="G3448" s="2">
        <v>64</v>
      </c>
      <c r="I3448" s="2">
        <v>48.428129550350299</v>
      </c>
      <c r="J3448" s="2">
        <v>2.0662447313389798</v>
      </c>
      <c r="K3448" s="2">
        <v>0.36804173960144498</v>
      </c>
      <c r="L3448" s="2">
        <v>1.6982029917375401</v>
      </c>
      <c r="M3448" s="2">
        <v>0</v>
      </c>
      <c r="O3448" s="2">
        <v>5.1828474057832601</v>
      </c>
      <c r="P3448" s="2">
        <v>3.4096836270815999E-3</v>
      </c>
      <c r="R3448" s="2">
        <v>0</v>
      </c>
      <c r="S3448" s="2">
        <v>-1.86416666000001</v>
      </c>
    </row>
    <row r="3449" spans="1:19" s="2" customFormat="1" x14ac:dyDescent="0.25">
      <c r="A3449" s="1">
        <v>41069</v>
      </c>
      <c r="B3449" s="2" t="s">
        <v>7</v>
      </c>
      <c r="C3449" s="2" t="s">
        <v>8</v>
      </c>
      <c r="D3449" s="2">
        <v>0</v>
      </c>
      <c r="E3449" s="2">
        <v>13.748125</v>
      </c>
      <c r="F3449" s="2">
        <v>2.4451000000000001</v>
      </c>
      <c r="G3449" s="2">
        <v>64</v>
      </c>
      <c r="I3449" s="2">
        <v>55.402109187259398</v>
      </c>
      <c r="J3449" s="2">
        <v>2.3741482009774399</v>
      </c>
      <c r="K3449" s="2">
        <v>0.436002947842487</v>
      </c>
      <c r="L3449" s="2">
        <v>1.9381452531349499</v>
      </c>
      <c r="M3449" s="2">
        <v>0</v>
      </c>
      <c r="O3449" s="2">
        <v>6.2087668011887001</v>
      </c>
      <c r="P3449" s="2">
        <v>3.3650078408067E-3</v>
      </c>
      <c r="R3449" s="2">
        <v>0</v>
      </c>
      <c r="S3449" s="2">
        <v>-4.5283333299999997</v>
      </c>
    </row>
    <row r="3450" spans="1:19" s="2" customFormat="1" x14ac:dyDescent="0.25">
      <c r="A3450" s="1">
        <v>41070</v>
      </c>
      <c r="B3450" s="2" t="s">
        <v>7</v>
      </c>
      <c r="C3450" s="2" t="s">
        <v>8</v>
      </c>
      <c r="D3450" s="2">
        <v>0</v>
      </c>
      <c r="E3450" s="2">
        <v>13.439166670000001</v>
      </c>
      <c r="F3450" s="2">
        <v>2.4451000000000001</v>
      </c>
      <c r="G3450" s="2">
        <v>64</v>
      </c>
      <c r="I3450" s="2">
        <v>59.831330494701398</v>
      </c>
      <c r="J3450" s="2">
        <v>2.5784785016377301</v>
      </c>
      <c r="K3450" s="2">
        <v>0.48596062683900199</v>
      </c>
      <c r="L3450" s="2">
        <v>2.0925178747987299</v>
      </c>
      <c r="M3450" s="2">
        <v>0</v>
      </c>
      <c r="O3450" s="2">
        <v>6.11360164147096</v>
      </c>
      <c r="P3450" s="2">
        <v>3.2687041470417801E-3</v>
      </c>
      <c r="R3450" s="2">
        <v>0</v>
      </c>
      <c r="S3450" s="2">
        <v>-4.83729166</v>
      </c>
    </row>
    <row r="3451" spans="1:19" s="2" customFormat="1" x14ac:dyDescent="0.25">
      <c r="A3451" s="1">
        <v>41071</v>
      </c>
      <c r="B3451" s="2" t="s">
        <v>7</v>
      </c>
      <c r="C3451" s="2" t="s">
        <v>8</v>
      </c>
      <c r="D3451" s="2">
        <v>2.8</v>
      </c>
      <c r="E3451" s="2">
        <v>13.443958329999999</v>
      </c>
      <c r="F3451" s="2">
        <v>2.4</v>
      </c>
      <c r="G3451" s="2">
        <v>64</v>
      </c>
      <c r="I3451" s="2">
        <v>35.602567571760702</v>
      </c>
      <c r="J3451" s="2">
        <v>1.61155032534182</v>
      </c>
      <c r="K3451" s="2">
        <v>0.23803126602724201</v>
      </c>
      <c r="L3451" s="2">
        <v>1.2451557789984</v>
      </c>
      <c r="M3451" s="2">
        <v>0.12836328031618499</v>
      </c>
      <c r="O3451" s="2">
        <v>3.0531450976665901</v>
      </c>
      <c r="P3451" s="2">
        <v>3.0585099063454801E-3</v>
      </c>
      <c r="R3451" s="2">
        <v>0</v>
      </c>
      <c r="S3451" s="2">
        <v>-4.8325000000000102</v>
      </c>
    </row>
    <row r="3452" spans="1:19" s="2" customFormat="1" x14ac:dyDescent="0.25">
      <c r="A3452" s="1">
        <v>41072</v>
      </c>
      <c r="B3452" s="2" t="s">
        <v>7</v>
      </c>
      <c r="C3452" s="2" t="s">
        <v>8</v>
      </c>
      <c r="D3452" s="2">
        <v>0.1</v>
      </c>
      <c r="E3452" s="2">
        <v>13.699375</v>
      </c>
      <c r="F3452" s="2">
        <v>2.4451000000000001</v>
      </c>
      <c r="G3452" s="2">
        <v>64</v>
      </c>
      <c r="I3452" s="2">
        <v>41.881497688092203</v>
      </c>
      <c r="J3452" s="2">
        <v>1.87473045654814</v>
      </c>
      <c r="K3452" s="2">
        <v>0.37096632152019399</v>
      </c>
      <c r="L3452" s="2">
        <v>1.4650868412609499</v>
      </c>
      <c r="M3452" s="2">
        <v>3.8677293766996503E-2</v>
      </c>
      <c r="O3452" s="2">
        <v>4.3380533687474498</v>
      </c>
      <c r="P3452" s="2">
        <v>4.0134144486399801E-3</v>
      </c>
      <c r="R3452" s="2">
        <v>0</v>
      </c>
      <c r="S3452" s="2">
        <v>-4.5770833299999998</v>
      </c>
    </row>
    <row r="3453" spans="1:19" s="2" customFormat="1" x14ac:dyDescent="0.25">
      <c r="A3453" s="1">
        <v>41073</v>
      </c>
      <c r="B3453" s="2" t="s">
        <v>7</v>
      </c>
      <c r="C3453" s="2" t="s">
        <v>8</v>
      </c>
      <c r="D3453" s="2">
        <v>0.9</v>
      </c>
      <c r="E3453" s="2">
        <v>11.39916667</v>
      </c>
      <c r="F3453" s="2">
        <v>2.4451000000000001</v>
      </c>
      <c r="G3453" s="2">
        <v>64</v>
      </c>
      <c r="I3453" s="2">
        <v>22.0640558236129</v>
      </c>
      <c r="J3453" s="2">
        <v>1.10607865333972</v>
      </c>
      <c r="K3453" s="2">
        <v>0.21258432163479801</v>
      </c>
      <c r="L3453" s="2">
        <v>0.77026045731645199</v>
      </c>
      <c r="M3453" s="2">
        <v>0.123233874388469</v>
      </c>
      <c r="O3453" s="2">
        <v>2.4532007796655799</v>
      </c>
      <c r="P3453" s="2">
        <v>4.14983983398269E-3</v>
      </c>
      <c r="R3453" s="2">
        <v>0</v>
      </c>
      <c r="S3453" s="2">
        <v>-6.87729166</v>
      </c>
    </row>
    <row r="3454" spans="1:19" s="2" customFormat="1" x14ac:dyDescent="0.25">
      <c r="A3454" s="1">
        <v>41074</v>
      </c>
      <c r="B3454" s="2" t="s">
        <v>7</v>
      </c>
      <c r="C3454" s="2" t="s">
        <v>8</v>
      </c>
      <c r="D3454" s="2">
        <v>0.9</v>
      </c>
      <c r="E3454" s="2">
        <v>10.710416670000001</v>
      </c>
      <c r="F3454" s="2">
        <v>2.4451000000000001</v>
      </c>
      <c r="G3454" s="2">
        <v>64</v>
      </c>
      <c r="I3454" s="2">
        <v>22.5993852256771</v>
      </c>
      <c r="J3454" s="2">
        <v>1.1213914775826901</v>
      </c>
      <c r="K3454" s="2">
        <v>0.20969142464868901</v>
      </c>
      <c r="L3454" s="2">
        <v>0.78846617854553303</v>
      </c>
      <c r="M3454" s="2">
        <v>0.123233874388469</v>
      </c>
      <c r="O3454" s="2">
        <v>2.2398569399138699</v>
      </c>
      <c r="P3454" s="2">
        <v>4.4763196189934696E-3</v>
      </c>
      <c r="R3454" s="2">
        <v>0</v>
      </c>
      <c r="S3454" s="2">
        <v>-7.5660416599999998</v>
      </c>
    </row>
    <row r="3455" spans="1:19" s="2" customFormat="1" x14ac:dyDescent="0.25">
      <c r="A3455" s="1">
        <v>41075</v>
      </c>
      <c r="B3455" s="2" t="s">
        <v>7</v>
      </c>
      <c r="C3455" s="2" t="s">
        <v>8</v>
      </c>
      <c r="D3455" s="2">
        <v>0.1</v>
      </c>
      <c r="E3455" s="2">
        <v>14.692500000000001</v>
      </c>
      <c r="F3455" s="2">
        <v>2.4451000000000001</v>
      </c>
      <c r="G3455" s="2">
        <v>64</v>
      </c>
      <c r="I3455" s="2">
        <v>36.310287548433401</v>
      </c>
      <c r="J3455" s="2">
        <v>1.54555419051703</v>
      </c>
      <c r="K3455" s="2">
        <v>0.23555594192283699</v>
      </c>
      <c r="L3455" s="2">
        <v>1.2713209548272</v>
      </c>
      <c r="M3455" s="2">
        <v>3.8677293766996503E-2</v>
      </c>
      <c r="O3455" s="2">
        <v>2.9966376589565802</v>
      </c>
      <c r="P3455" s="2">
        <v>3.6157405366994901E-3</v>
      </c>
      <c r="R3455" s="2">
        <v>0</v>
      </c>
      <c r="S3455" s="2">
        <v>-3.5839583300000002</v>
      </c>
    </row>
    <row r="3456" spans="1:19" s="2" customFormat="1" x14ac:dyDescent="0.25">
      <c r="A3456" s="1">
        <v>41076</v>
      </c>
      <c r="B3456" s="2" t="s">
        <v>7</v>
      </c>
      <c r="C3456" s="2" t="s">
        <v>8</v>
      </c>
      <c r="D3456" s="2">
        <v>5.7</v>
      </c>
      <c r="E3456" s="2">
        <v>15.66208333</v>
      </c>
      <c r="F3456" s="2">
        <v>2.4451000000000001</v>
      </c>
      <c r="G3456" s="2">
        <v>64</v>
      </c>
      <c r="I3456" s="2">
        <v>34.128142195245204</v>
      </c>
      <c r="J3456" s="2">
        <v>1.6031547913777899</v>
      </c>
      <c r="K3456" s="2">
        <v>0.26503255232532502</v>
      </c>
      <c r="L3456" s="2">
        <v>1.19595196163567</v>
      </c>
      <c r="M3456" s="2">
        <v>0.14217027741679</v>
      </c>
      <c r="O3456" s="2">
        <v>3.4593990604687002</v>
      </c>
      <c r="P3456" s="2">
        <v>3.5965648622616202E-3</v>
      </c>
      <c r="R3456" s="2">
        <v>0</v>
      </c>
      <c r="S3456" s="2">
        <v>-2.6143749999999999</v>
      </c>
    </row>
    <row r="3457" spans="1:19" s="2" customFormat="1" x14ac:dyDescent="0.25">
      <c r="A3457" s="1">
        <v>41077</v>
      </c>
      <c r="B3457" s="2" t="s">
        <v>7</v>
      </c>
      <c r="C3457" s="2" t="s">
        <v>8</v>
      </c>
      <c r="D3457" s="2">
        <v>0</v>
      </c>
      <c r="E3457" s="2">
        <v>15.33</v>
      </c>
      <c r="F3457" s="2">
        <v>2.4451000000000001</v>
      </c>
      <c r="G3457" s="2">
        <v>64</v>
      </c>
      <c r="I3457" s="2">
        <v>54.576334882926801</v>
      </c>
      <c r="J3457" s="2">
        <v>2.3742360110475502</v>
      </c>
      <c r="K3457" s="2">
        <v>0.46228489211879797</v>
      </c>
      <c r="L3457" s="2">
        <v>1.9119511189287499</v>
      </c>
      <c r="M3457" s="2">
        <v>0</v>
      </c>
      <c r="O3457" s="2">
        <v>5.8912735668881897</v>
      </c>
      <c r="P3457" s="2">
        <v>3.4712830056402E-3</v>
      </c>
      <c r="R3457" s="2">
        <v>0</v>
      </c>
      <c r="S3457" s="2">
        <v>-2.94645833</v>
      </c>
    </row>
    <row r="3458" spans="1:19" s="2" customFormat="1" x14ac:dyDescent="0.25">
      <c r="A3458" s="1">
        <v>41078</v>
      </c>
      <c r="B3458" s="2" t="s">
        <v>7</v>
      </c>
      <c r="C3458" s="2" t="s">
        <v>8</v>
      </c>
      <c r="D3458" s="2">
        <v>0</v>
      </c>
      <c r="E3458" s="2">
        <v>19.54291667</v>
      </c>
      <c r="F3458" s="2">
        <v>2.4451000000000001</v>
      </c>
      <c r="G3458" s="2">
        <v>64</v>
      </c>
      <c r="I3458" s="2">
        <v>63.463404181075703</v>
      </c>
      <c r="J3458" s="2">
        <v>2.7455786329751599</v>
      </c>
      <c r="K3458" s="2">
        <v>0.51390355724237002</v>
      </c>
      <c r="L3458" s="2">
        <v>2.2316750757327899</v>
      </c>
      <c r="M3458" s="2">
        <v>0</v>
      </c>
      <c r="O3458" s="2">
        <v>6.9940976347300703</v>
      </c>
      <c r="P3458" s="2">
        <v>2.7203177592707299E-3</v>
      </c>
      <c r="R3458" s="2">
        <v>0</v>
      </c>
      <c r="S3458" s="2">
        <v>1.26645834</v>
      </c>
    </row>
    <row r="3459" spans="1:19" s="2" customFormat="1" x14ac:dyDescent="0.25">
      <c r="A3459" s="1">
        <v>41079</v>
      </c>
      <c r="B3459" s="2" t="s">
        <v>7</v>
      </c>
      <c r="C3459" s="2" t="s">
        <v>8</v>
      </c>
      <c r="D3459" s="2">
        <v>13.8</v>
      </c>
      <c r="E3459" s="2">
        <v>16.047708329999999</v>
      </c>
      <c r="F3459" s="2">
        <v>0.8</v>
      </c>
      <c r="G3459" s="2">
        <v>64</v>
      </c>
      <c r="I3459" s="2">
        <v>14.498059400097601</v>
      </c>
      <c r="J3459" s="2">
        <v>2.0992719807502498</v>
      </c>
      <c r="K3459" s="2">
        <v>1.5310710119078501</v>
      </c>
      <c r="L3459" s="2">
        <v>0.50823015058189702</v>
      </c>
      <c r="M3459" s="2">
        <v>5.9970818260505598E-2</v>
      </c>
      <c r="O3459" s="2">
        <v>4.23583898018867</v>
      </c>
      <c r="P3459" s="2">
        <v>1.36759062946244E-3</v>
      </c>
      <c r="R3459" s="2">
        <v>0</v>
      </c>
      <c r="S3459" s="2">
        <v>-2.22875000000001</v>
      </c>
    </row>
    <row r="3460" spans="1:19" s="2" customFormat="1" x14ac:dyDescent="0.25">
      <c r="A3460" s="1">
        <v>41080</v>
      </c>
      <c r="B3460" s="2" t="s">
        <v>7</v>
      </c>
      <c r="C3460" s="2" t="s">
        <v>8</v>
      </c>
      <c r="D3460" s="2">
        <v>19.5</v>
      </c>
      <c r="E3460" s="2">
        <v>14.631458329999999</v>
      </c>
      <c r="F3460" s="2">
        <v>2.4451000000000001</v>
      </c>
      <c r="G3460" s="2">
        <v>64</v>
      </c>
      <c r="I3460" s="2">
        <v>2.9773751391473899</v>
      </c>
      <c r="J3460" s="2">
        <v>0.38046363581796899</v>
      </c>
      <c r="K3460" s="2">
        <v>7.9610950446214399E-2</v>
      </c>
      <c r="L3460" s="2">
        <v>0.10424024924854</v>
      </c>
      <c r="M3460" s="2">
        <v>0.196612436123215</v>
      </c>
      <c r="O3460" s="2">
        <v>0.795801009608053</v>
      </c>
      <c r="P3460" s="2">
        <v>2.22169309023445E-3</v>
      </c>
      <c r="R3460" s="2">
        <v>0</v>
      </c>
      <c r="S3460" s="2">
        <v>-3.6450000000000098</v>
      </c>
    </row>
    <row r="3461" spans="1:19" s="2" customFormat="1" x14ac:dyDescent="0.25">
      <c r="A3461" s="1">
        <v>41081</v>
      </c>
      <c r="B3461" s="2" t="s">
        <v>7</v>
      </c>
      <c r="C3461" s="2" t="s">
        <v>8</v>
      </c>
      <c r="D3461" s="2">
        <v>7</v>
      </c>
      <c r="E3461" s="2">
        <v>13.33020833</v>
      </c>
      <c r="F3461" s="2">
        <v>2.4451000000000001</v>
      </c>
      <c r="G3461" s="2">
        <v>64</v>
      </c>
      <c r="I3461" s="2">
        <v>5.4165506905094096</v>
      </c>
      <c r="J3461" s="2">
        <v>0.47526095135365498</v>
      </c>
      <c r="K3461" s="2">
        <v>0.13854408957692099</v>
      </c>
      <c r="L3461" s="2">
        <v>0.18941797520643999</v>
      </c>
      <c r="M3461" s="2">
        <v>0.147298886570294</v>
      </c>
      <c r="O3461" s="2">
        <v>1.279240238017</v>
      </c>
      <c r="P3461" s="2">
        <v>3.8122204185124199E-3</v>
      </c>
      <c r="R3461" s="2">
        <v>0</v>
      </c>
      <c r="S3461" s="2">
        <v>-4.94625</v>
      </c>
    </row>
    <row r="3462" spans="1:19" s="2" customFormat="1" x14ac:dyDescent="0.25">
      <c r="A3462" s="1">
        <v>41082</v>
      </c>
      <c r="B3462" s="2" t="s">
        <v>7</v>
      </c>
      <c r="C3462" s="2" t="s">
        <v>8</v>
      </c>
      <c r="D3462" s="2">
        <v>1.1000000000000001</v>
      </c>
      <c r="E3462" s="2">
        <v>15.504791669999999</v>
      </c>
      <c r="F3462" s="2">
        <v>2.4451000000000001</v>
      </c>
      <c r="G3462" s="2">
        <v>64</v>
      </c>
      <c r="I3462" s="2">
        <v>53.978410415126199</v>
      </c>
      <c r="J3462" s="2">
        <v>2.5595963332717502</v>
      </c>
      <c r="K3462" s="2">
        <v>0.54427428262489597</v>
      </c>
      <c r="L3462" s="2">
        <v>1.8912991594655399</v>
      </c>
      <c r="M3462" s="2">
        <v>0.124022891181316</v>
      </c>
      <c r="O3462" s="2">
        <v>6.5705826411507697</v>
      </c>
      <c r="P3462" s="2">
        <v>3.9137379751520499E-3</v>
      </c>
      <c r="R3462" s="2">
        <v>0</v>
      </c>
      <c r="S3462" s="2">
        <v>-2.7716666600000002</v>
      </c>
    </row>
    <row r="3463" spans="1:19" s="2" customFormat="1" x14ac:dyDescent="0.25">
      <c r="A3463" s="1">
        <v>41083</v>
      </c>
      <c r="B3463" s="2" t="s">
        <v>7</v>
      </c>
      <c r="C3463" s="2" t="s">
        <v>8</v>
      </c>
      <c r="D3463" s="2">
        <v>0.2</v>
      </c>
      <c r="E3463" s="2">
        <v>15.568125</v>
      </c>
      <c r="F3463" s="2">
        <v>2.4451000000000001</v>
      </c>
      <c r="G3463" s="2">
        <v>64</v>
      </c>
      <c r="I3463" s="2">
        <v>52.549699755776402</v>
      </c>
      <c r="J3463" s="2">
        <v>2.2734076372612502</v>
      </c>
      <c r="K3463" s="2">
        <v>0.35470910620860902</v>
      </c>
      <c r="L3463" s="2">
        <v>1.8413439435186401</v>
      </c>
      <c r="M3463" s="2">
        <v>7.7354587533993102E-2</v>
      </c>
      <c r="O3463" s="2">
        <v>5.0003719941433502</v>
      </c>
      <c r="P3463" s="2">
        <v>3.1981734781837599E-3</v>
      </c>
      <c r="R3463" s="2">
        <v>0</v>
      </c>
      <c r="S3463" s="2">
        <v>-2.7083333299999999</v>
      </c>
    </row>
    <row r="3464" spans="1:19" s="2" customFormat="1" x14ac:dyDescent="0.25">
      <c r="A3464" s="1">
        <v>41084</v>
      </c>
      <c r="B3464" s="2" t="s">
        <v>7</v>
      </c>
      <c r="C3464" s="2" t="s">
        <v>8</v>
      </c>
      <c r="D3464" s="2">
        <v>3.4</v>
      </c>
      <c r="E3464" s="2">
        <v>14.89291667</v>
      </c>
      <c r="F3464" s="2">
        <v>2.4451000000000001</v>
      </c>
      <c r="G3464" s="2">
        <v>64</v>
      </c>
      <c r="I3464" s="2">
        <v>44.960458482356202</v>
      </c>
      <c r="J3464" s="2">
        <v>2.0344779667784101</v>
      </c>
      <c r="K3464" s="2">
        <v>0.32691332635684001</v>
      </c>
      <c r="L3464" s="2">
        <v>1.57446805612251</v>
      </c>
      <c r="M3464" s="2">
        <v>0.13309658429905299</v>
      </c>
      <c r="O3464" s="2">
        <v>4.8859191567103801</v>
      </c>
      <c r="P3464" s="2">
        <v>3.4394781172638802E-3</v>
      </c>
      <c r="R3464" s="2">
        <v>0</v>
      </c>
      <c r="S3464" s="2">
        <v>-3.3835416600000001</v>
      </c>
    </row>
    <row r="3465" spans="1:19" s="2" customFormat="1" x14ac:dyDescent="0.25">
      <c r="A3465" s="1">
        <v>41085</v>
      </c>
      <c r="B3465" s="2" t="s">
        <v>7</v>
      </c>
      <c r="C3465" s="2" t="s">
        <v>8</v>
      </c>
      <c r="D3465" s="2">
        <v>6.5</v>
      </c>
      <c r="E3465" s="2">
        <v>11.768333330000001</v>
      </c>
      <c r="F3465" s="2">
        <v>2.4451000000000001</v>
      </c>
      <c r="G3465" s="2">
        <v>64</v>
      </c>
      <c r="I3465" s="2">
        <v>29.495216671273599</v>
      </c>
      <c r="J3465" s="2">
        <v>1.4599310668902401</v>
      </c>
      <c r="K3465" s="2">
        <v>0.28458299176822299</v>
      </c>
      <c r="L3465" s="2">
        <v>1.0300217305338299</v>
      </c>
      <c r="M3465" s="2">
        <v>0.145326344588177</v>
      </c>
      <c r="O3465" s="2">
        <v>3.5772322937152898</v>
      </c>
      <c r="P3465" s="2">
        <v>4.5298586267875302E-3</v>
      </c>
      <c r="R3465" s="2">
        <v>0</v>
      </c>
      <c r="S3465" s="2">
        <v>-6.5081249999999997</v>
      </c>
    </row>
    <row r="3466" spans="1:19" s="2" customFormat="1" x14ac:dyDescent="0.25">
      <c r="A3466" s="1">
        <v>41086</v>
      </c>
      <c r="B3466" s="2" t="s">
        <v>7</v>
      </c>
      <c r="C3466" s="2" t="s">
        <v>8</v>
      </c>
      <c r="D3466" s="2">
        <v>0.1</v>
      </c>
      <c r="E3466" s="2">
        <v>12.107708329999999</v>
      </c>
      <c r="F3466" s="2">
        <v>2.4451000000000001</v>
      </c>
      <c r="G3466" s="2">
        <v>64</v>
      </c>
      <c r="I3466" s="2">
        <v>37.518345886875998</v>
      </c>
      <c r="J3466" s="2">
        <v>1.57323472621186</v>
      </c>
      <c r="K3466" s="2">
        <v>0.22395925902340799</v>
      </c>
      <c r="L3466" s="2">
        <v>1.31059817342146</v>
      </c>
      <c r="M3466" s="2">
        <v>3.8677293766996503E-2</v>
      </c>
      <c r="O3466" s="2">
        <v>3.4089758702354902</v>
      </c>
      <c r="P3466" s="2">
        <v>3.6571909074600301E-3</v>
      </c>
      <c r="R3466" s="2">
        <v>0</v>
      </c>
      <c r="S3466" s="2">
        <v>-6.1687500000000099</v>
      </c>
    </row>
    <row r="3467" spans="1:19" s="2" customFormat="1" x14ac:dyDescent="0.25">
      <c r="A3467" s="1">
        <v>41087</v>
      </c>
      <c r="B3467" s="2" t="s">
        <v>7</v>
      </c>
      <c r="C3467" s="2" t="s">
        <v>8</v>
      </c>
      <c r="D3467" s="2">
        <v>6.3</v>
      </c>
      <c r="E3467" s="2">
        <v>15.56</v>
      </c>
      <c r="F3467" s="2">
        <v>2.4451000000000001</v>
      </c>
      <c r="G3467" s="2">
        <v>64</v>
      </c>
      <c r="I3467" s="2">
        <v>40.348200345786204</v>
      </c>
      <c r="J3467" s="2">
        <v>1.85761888034614</v>
      </c>
      <c r="K3467" s="2">
        <v>0.29928896951950901</v>
      </c>
      <c r="L3467" s="2">
        <v>1.4137925830313001</v>
      </c>
      <c r="M3467" s="2">
        <v>0.14453732779533099</v>
      </c>
      <c r="O3467" s="2">
        <v>4.1380266092159097</v>
      </c>
      <c r="P3467" s="2">
        <v>3.59371197969289E-3</v>
      </c>
      <c r="R3467" s="2">
        <v>0</v>
      </c>
      <c r="S3467" s="2">
        <v>-2.71645833</v>
      </c>
    </row>
    <row r="3468" spans="1:19" s="2" customFormat="1" x14ac:dyDescent="0.25">
      <c r="A3468" s="1">
        <v>41088</v>
      </c>
      <c r="B3468" s="2" t="s">
        <v>7</v>
      </c>
      <c r="C3468" s="2" t="s">
        <v>8</v>
      </c>
      <c r="D3468" s="2">
        <v>0</v>
      </c>
      <c r="E3468" s="2">
        <v>19.772083330000001</v>
      </c>
      <c r="F3468" s="2">
        <v>2.4451000000000001</v>
      </c>
      <c r="G3468" s="2">
        <v>64</v>
      </c>
      <c r="I3468" s="2">
        <v>57.4273011047081</v>
      </c>
      <c r="J3468" s="2">
        <v>2.5114227348448401</v>
      </c>
      <c r="K3468" s="2">
        <v>0.49159128603389501</v>
      </c>
      <c r="L3468" s="2">
        <v>2.0198314488109399</v>
      </c>
      <c r="M3468" s="2">
        <v>0</v>
      </c>
      <c r="O3468" s="2">
        <v>5.6756813708827201</v>
      </c>
      <c r="P3468" s="2">
        <v>3.34559828405618E-3</v>
      </c>
      <c r="R3468" s="2">
        <v>1</v>
      </c>
      <c r="S3468" s="2">
        <v>1.495625</v>
      </c>
    </row>
    <row r="3469" spans="1:19" s="2" customFormat="1" x14ac:dyDescent="0.25">
      <c r="A3469" s="1">
        <v>41089</v>
      </c>
      <c r="B3469" s="2" t="s">
        <v>7</v>
      </c>
      <c r="C3469" s="2" t="s">
        <v>8</v>
      </c>
      <c r="D3469" s="2">
        <v>0.2</v>
      </c>
      <c r="E3469" s="2">
        <v>22.204374999999999</v>
      </c>
      <c r="F3469" s="2">
        <v>2.4451000000000001</v>
      </c>
      <c r="G3469" s="2">
        <v>64</v>
      </c>
      <c r="I3469" s="2">
        <v>55.526178617626101</v>
      </c>
      <c r="J3469" s="2">
        <v>2.4093410917473199</v>
      </c>
      <c r="K3469" s="2">
        <v>0.374757816208865</v>
      </c>
      <c r="L3469" s="2">
        <v>1.95722868800446</v>
      </c>
      <c r="M3469" s="2">
        <v>7.7354587533993102E-2</v>
      </c>
      <c r="O3469" s="2">
        <v>5.5386960156915004</v>
      </c>
      <c r="P3469" s="2">
        <v>2.4712450615384002E-3</v>
      </c>
      <c r="R3469" s="2">
        <v>1</v>
      </c>
      <c r="S3469" s="2">
        <v>3.9279166700000001</v>
      </c>
    </row>
    <row r="3470" spans="1:19" s="2" customFormat="1" x14ac:dyDescent="0.25">
      <c r="A3470" s="1">
        <v>41090</v>
      </c>
      <c r="B3470" s="2" t="s">
        <v>7</v>
      </c>
      <c r="C3470" s="2" t="s">
        <v>8</v>
      </c>
      <c r="D3470" s="2">
        <v>16.2</v>
      </c>
      <c r="E3470" s="2">
        <v>21.061458330000001</v>
      </c>
      <c r="F3470" s="2">
        <v>2.4451000000000001</v>
      </c>
      <c r="G3470" s="2">
        <v>64</v>
      </c>
      <c r="I3470" s="2">
        <v>61.230107385829903</v>
      </c>
      <c r="J3470" s="2">
        <v>2.8660007265480001</v>
      </c>
      <c r="K3470" s="2">
        <v>0.52633371303422405</v>
      </c>
      <c r="L3470" s="2">
        <v>2.1560733544725301</v>
      </c>
      <c r="M3470" s="2">
        <v>0.183593659041244</v>
      </c>
      <c r="O3470" s="2">
        <v>5.9627542833292999</v>
      </c>
      <c r="P3470" s="2">
        <v>3.1420544287676E-3</v>
      </c>
      <c r="R3470" s="2">
        <v>1</v>
      </c>
      <c r="S3470" s="2">
        <v>2.7850000000000001</v>
      </c>
    </row>
    <row r="3471" spans="1:19" s="2" customFormat="1" x14ac:dyDescent="0.25">
      <c r="A3471" s="1">
        <v>41091</v>
      </c>
      <c r="B3471" s="2" t="s">
        <v>7</v>
      </c>
      <c r="C3471" s="2" t="s">
        <v>8</v>
      </c>
      <c r="D3471" s="2">
        <v>4</v>
      </c>
      <c r="E3471" s="2">
        <v>16.720833330000001</v>
      </c>
      <c r="F3471" s="2">
        <v>0.5</v>
      </c>
      <c r="G3471" s="2">
        <v>64</v>
      </c>
      <c r="I3471" s="2">
        <v>6.4980470505049199</v>
      </c>
      <c r="J3471" s="2">
        <v>1.3858632818382399</v>
      </c>
      <c r="K3471" s="2">
        <v>1.1295802477836101</v>
      </c>
      <c r="L3471" s="2">
        <v>0.22792628946337601</v>
      </c>
      <c r="M3471" s="2">
        <v>2.8356744591251301E-2</v>
      </c>
      <c r="O3471" s="2">
        <v>2.6945118486021</v>
      </c>
      <c r="P3471" s="2">
        <v>8.4089177405028998E-4</v>
      </c>
      <c r="R3471" s="2">
        <v>0</v>
      </c>
      <c r="S3471" s="2">
        <v>-1.555625</v>
      </c>
    </row>
    <row r="3472" spans="1:19" s="2" customFormat="1" x14ac:dyDescent="0.25">
      <c r="A3472" s="1">
        <v>41092</v>
      </c>
      <c r="B3472" s="2" t="s">
        <v>7</v>
      </c>
      <c r="C3472" s="2" t="s">
        <v>8</v>
      </c>
      <c r="D3472" s="2">
        <v>2.8</v>
      </c>
      <c r="E3472" s="2">
        <v>13.403333330000001</v>
      </c>
      <c r="F3472" s="2">
        <v>2.4451000000000001</v>
      </c>
      <c r="G3472" s="2">
        <v>64</v>
      </c>
      <c r="I3472" s="2">
        <v>20.211585048272202</v>
      </c>
      <c r="J3472" s="2">
        <v>0.98792937954265403</v>
      </c>
      <c r="K3472" s="2">
        <v>0.15035022217062599</v>
      </c>
      <c r="L3472" s="2">
        <v>0.70684962345151503</v>
      </c>
      <c r="M3472" s="2">
        <v>0.13072953392051301</v>
      </c>
      <c r="O3472" s="2">
        <v>1.9164097393444399</v>
      </c>
      <c r="P3472" s="2">
        <v>3.5636940792658201E-3</v>
      </c>
      <c r="R3472" s="2">
        <v>0</v>
      </c>
      <c r="S3472" s="2">
        <v>-4.8731249999999999</v>
      </c>
    </row>
    <row r="3473" spans="1:19" s="2" customFormat="1" x14ac:dyDescent="0.25">
      <c r="A3473" s="1">
        <v>41093</v>
      </c>
      <c r="B3473" s="2" t="s">
        <v>7</v>
      </c>
      <c r="C3473" s="2" t="s">
        <v>8</v>
      </c>
      <c r="D3473" s="2">
        <v>0.4</v>
      </c>
      <c r="E3473" s="2">
        <v>16.101875</v>
      </c>
      <c r="F3473" s="2">
        <v>2.4451000000000001</v>
      </c>
      <c r="G3473" s="2">
        <v>64</v>
      </c>
      <c r="I3473" s="2">
        <v>38.929166971225698</v>
      </c>
      <c r="J3473" s="2">
        <v>1.7963244690934199</v>
      </c>
      <c r="K3473" s="2">
        <v>0.31033338321015003</v>
      </c>
      <c r="L3473" s="2">
        <v>1.3647297534769101</v>
      </c>
      <c r="M3473" s="2">
        <v>0.12126133240635199</v>
      </c>
      <c r="O3473" s="2">
        <v>3.3643675464818501</v>
      </c>
      <c r="P3473" s="2">
        <v>3.9541010299565102E-3</v>
      </c>
      <c r="R3473" s="2">
        <v>0</v>
      </c>
      <c r="S3473" s="2">
        <v>-2.1745833299999999</v>
      </c>
    </row>
    <row r="3474" spans="1:19" s="2" customFormat="1" x14ac:dyDescent="0.25">
      <c r="A3474" s="1">
        <v>41094</v>
      </c>
      <c r="B3474" s="2" t="s">
        <v>7</v>
      </c>
      <c r="C3474" s="2" t="s">
        <v>8</v>
      </c>
      <c r="D3474" s="2">
        <v>0.1</v>
      </c>
      <c r="E3474" s="2">
        <v>19.016666669999999</v>
      </c>
      <c r="F3474" s="2">
        <v>2.4451000000000001</v>
      </c>
      <c r="G3474" s="2">
        <v>64</v>
      </c>
      <c r="I3474" s="2">
        <v>55.1639572329372</v>
      </c>
      <c r="J3474" s="2">
        <v>2.4756891542068802</v>
      </c>
      <c r="K3474" s="2">
        <v>0.49809842848459601</v>
      </c>
      <c r="L3474" s="2">
        <v>1.9389134319552901</v>
      </c>
      <c r="M3474" s="2">
        <v>3.8677293766996503E-2</v>
      </c>
      <c r="O3474" s="2">
        <v>5.5414937857246001</v>
      </c>
      <c r="P3474" s="2">
        <v>3.62869674777782E-3</v>
      </c>
      <c r="R3474" s="2">
        <v>0</v>
      </c>
      <c r="S3474" s="2">
        <v>0.74020833999999502</v>
      </c>
    </row>
    <row r="3475" spans="1:19" s="2" customFormat="1" x14ac:dyDescent="0.25">
      <c r="A3475" s="1">
        <v>41095</v>
      </c>
      <c r="B3475" s="2" t="s">
        <v>7</v>
      </c>
      <c r="C3475" s="2" t="s">
        <v>8</v>
      </c>
      <c r="D3475" s="2">
        <v>4.2</v>
      </c>
      <c r="E3475" s="2">
        <v>18.076666670000002</v>
      </c>
      <c r="F3475" s="2">
        <v>2.4451000000000001</v>
      </c>
      <c r="G3475" s="2">
        <v>64</v>
      </c>
      <c r="I3475" s="2">
        <v>24.45615903353</v>
      </c>
      <c r="J3475" s="2">
        <v>1.1990659460456401</v>
      </c>
      <c r="K3475" s="2">
        <v>0.203946036088411</v>
      </c>
      <c r="L3475" s="2">
        <v>0.85886725848678502</v>
      </c>
      <c r="M3475" s="2">
        <v>0.13625265147043999</v>
      </c>
      <c r="O3475" s="2">
        <v>2.2671890575299201</v>
      </c>
      <c r="P3475" s="2">
        <v>3.9911348543174999E-3</v>
      </c>
      <c r="R3475" s="2">
        <v>0</v>
      </c>
      <c r="S3475" s="2">
        <v>-0.19979166000000201</v>
      </c>
    </row>
    <row r="3476" spans="1:19" s="2" customFormat="1" x14ac:dyDescent="0.25">
      <c r="A3476" s="1">
        <v>41096</v>
      </c>
      <c r="B3476" s="2" t="s">
        <v>7</v>
      </c>
      <c r="C3476" s="2" t="s">
        <v>8</v>
      </c>
      <c r="D3476" s="2">
        <v>0</v>
      </c>
      <c r="E3476" s="2">
        <v>19.000833329999999</v>
      </c>
      <c r="F3476" s="2">
        <v>2.4451000000000001</v>
      </c>
      <c r="G3476" s="2">
        <v>64</v>
      </c>
      <c r="I3476" s="2">
        <v>43.650357192884499</v>
      </c>
      <c r="J3476" s="2">
        <v>1.87709988316482</v>
      </c>
      <c r="K3476" s="2">
        <v>0.34289043146385501</v>
      </c>
      <c r="L3476" s="2">
        <v>1.5342094517009599</v>
      </c>
      <c r="M3476" s="2">
        <v>0</v>
      </c>
      <c r="O3476" s="2">
        <v>4.1581830795186097</v>
      </c>
      <c r="P3476" s="2">
        <v>3.6448620004533401E-3</v>
      </c>
      <c r="R3476" s="2">
        <v>0</v>
      </c>
      <c r="S3476" s="2">
        <v>0.724374999999995</v>
      </c>
    </row>
    <row r="3477" spans="1:19" s="2" customFormat="1" x14ac:dyDescent="0.25">
      <c r="A3477" s="1">
        <v>41097</v>
      </c>
      <c r="B3477" s="2" t="s">
        <v>7</v>
      </c>
      <c r="C3477" s="2" t="s">
        <v>8</v>
      </c>
      <c r="D3477" s="2">
        <v>0.3</v>
      </c>
      <c r="E3477" s="2">
        <v>18.19895833</v>
      </c>
      <c r="F3477" s="2">
        <v>2.4451000000000001</v>
      </c>
      <c r="G3477" s="2">
        <v>64</v>
      </c>
      <c r="I3477" s="2">
        <v>40.882678843224703</v>
      </c>
      <c r="J3477" s="2">
        <v>1.7818307123982799</v>
      </c>
      <c r="K3477" s="2">
        <v>0.22989736870092201</v>
      </c>
      <c r="L3477" s="2">
        <v>1.43590146239637</v>
      </c>
      <c r="M3477" s="2">
        <v>0.11603188130099</v>
      </c>
      <c r="O3477" s="2">
        <v>3.19675834679839</v>
      </c>
      <c r="P3477" s="2">
        <v>3.0081495514088599E-3</v>
      </c>
      <c r="R3477" s="2">
        <v>0</v>
      </c>
      <c r="S3477" s="2">
        <v>-7.7500000000004093E-2</v>
      </c>
    </row>
    <row r="3478" spans="1:19" s="2" customFormat="1" x14ac:dyDescent="0.25">
      <c r="A3478" s="1">
        <v>41098</v>
      </c>
      <c r="B3478" s="2" t="s">
        <v>7</v>
      </c>
      <c r="C3478" s="2" t="s">
        <v>8</v>
      </c>
      <c r="D3478" s="2">
        <v>1.2</v>
      </c>
      <c r="E3478" s="2">
        <v>17.466458329999998</v>
      </c>
      <c r="F3478" s="2">
        <v>2.4451000000000001</v>
      </c>
      <c r="G3478" s="2">
        <v>64</v>
      </c>
      <c r="I3478" s="2">
        <v>42.739460840252299</v>
      </c>
      <c r="J3478" s="2">
        <v>1.89139657795909</v>
      </c>
      <c r="K3478" s="2">
        <v>0.26684563410657602</v>
      </c>
      <c r="L3478" s="2">
        <v>1.5001335442747701</v>
      </c>
      <c r="M3478" s="2">
        <v>0.12441739957773899</v>
      </c>
      <c r="O3478" s="2">
        <v>3.8338636526848302</v>
      </c>
      <c r="P3478" s="2">
        <v>3.2120332387598101E-3</v>
      </c>
      <c r="R3478" s="2">
        <v>0</v>
      </c>
      <c r="S3478" s="2">
        <v>-0.81000000000000605</v>
      </c>
    </row>
    <row r="3479" spans="1:19" s="2" customFormat="1" x14ac:dyDescent="0.25">
      <c r="A3479" s="1">
        <v>41099</v>
      </c>
      <c r="B3479" s="2" t="s">
        <v>7</v>
      </c>
      <c r="C3479" s="2" t="s">
        <v>8</v>
      </c>
      <c r="D3479" s="2">
        <v>0</v>
      </c>
      <c r="E3479" s="2">
        <v>16.029583330000001</v>
      </c>
      <c r="F3479" s="2">
        <v>1.4</v>
      </c>
      <c r="G3479" s="2">
        <v>64</v>
      </c>
      <c r="I3479" s="2">
        <v>28.6962737038215</v>
      </c>
      <c r="J3479" s="2">
        <v>1.6770107758774999</v>
      </c>
      <c r="K3479" s="2">
        <v>0.67107783305380497</v>
      </c>
      <c r="L3479" s="2">
        <v>1.0059329428236901</v>
      </c>
      <c r="M3479" s="2">
        <v>0</v>
      </c>
      <c r="O3479" s="2">
        <v>5.0862711828593596</v>
      </c>
      <c r="P3479" s="2">
        <v>2.1543070252156502E-3</v>
      </c>
      <c r="R3479" s="2">
        <v>0</v>
      </c>
      <c r="S3479" s="2">
        <v>-2.2468750000000002</v>
      </c>
    </row>
    <row r="3480" spans="1:19" s="2" customFormat="1" x14ac:dyDescent="0.25">
      <c r="A3480" s="1">
        <v>41100</v>
      </c>
      <c r="B3480" s="2" t="s">
        <v>7</v>
      </c>
      <c r="C3480" s="2" t="s">
        <v>8</v>
      </c>
      <c r="D3480" s="2">
        <v>1.7</v>
      </c>
      <c r="E3480" s="2">
        <v>16.858125000000001</v>
      </c>
      <c r="F3480" s="2">
        <v>2.4451000000000001</v>
      </c>
      <c r="G3480" s="2">
        <v>64</v>
      </c>
      <c r="I3480" s="2">
        <v>51.415567318660798</v>
      </c>
      <c r="J3480" s="2">
        <v>2.33758121740768</v>
      </c>
      <c r="K3480" s="2">
        <v>0.40751140792225299</v>
      </c>
      <c r="L3480" s="2">
        <v>1.8036798679255699</v>
      </c>
      <c r="M3480" s="2">
        <v>0.126389941559856</v>
      </c>
      <c r="O3480" s="2">
        <v>5.2000427156599702</v>
      </c>
      <c r="P3480" s="2">
        <v>3.4110376001119098E-3</v>
      </c>
      <c r="R3480" s="2">
        <v>0</v>
      </c>
      <c r="S3480" s="2">
        <v>-1.4183333300000001</v>
      </c>
    </row>
    <row r="3481" spans="1:19" s="2" customFormat="1" x14ac:dyDescent="0.25">
      <c r="A3481" s="1">
        <v>41101</v>
      </c>
      <c r="B3481" s="2" t="s">
        <v>7</v>
      </c>
      <c r="C3481" s="2" t="s">
        <v>8</v>
      </c>
      <c r="D3481" s="2">
        <v>6.9</v>
      </c>
      <c r="E3481" s="2">
        <v>13.685</v>
      </c>
      <c r="F3481" s="2">
        <v>2.4451000000000001</v>
      </c>
      <c r="G3481" s="2">
        <v>64</v>
      </c>
      <c r="I3481" s="2">
        <v>26.173082553730001</v>
      </c>
      <c r="J3481" s="2">
        <v>1.28667679125426</v>
      </c>
      <c r="K3481" s="2">
        <v>0.22420468093884299</v>
      </c>
      <c r="L3481" s="2">
        <v>0.91556773214154397</v>
      </c>
      <c r="M3481" s="2">
        <v>0.146904378173871</v>
      </c>
      <c r="O3481" s="2">
        <v>2.8701956648948102</v>
      </c>
      <c r="P3481" s="2">
        <v>3.8776547421791301E-3</v>
      </c>
      <c r="R3481" s="2">
        <v>0</v>
      </c>
      <c r="S3481" s="2">
        <v>-4.59145833</v>
      </c>
    </row>
    <row r="3482" spans="1:19" s="2" customFormat="1" x14ac:dyDescent="0.25">
      <c r="A3482" s="1">
        <v>41102</v>
      </c>
      <c r="B3482" s="2" t="s">
        <v>7</v>
      </c>
      <c r="C3482" s="2" t="s">
        <v>8</v>
      </c>
      <c r="D3482" s="2">
        <v>6.8</v>
      </c>
      <c r="E3482" s="2">
        <v>11.692916670000001</v>
      </c>
      <c r="F3482" s="2">
        <v>2.4451000000000001</v>
      </c>
      <c r="G3482" s="2">
        <v>64</v>
      </c>
      <c r="I3482" s="2">
        <v>31.170889270393101</v>
      </c>
      <c r="J3482" s="2">
        <v>1.5123199674996799</v>
      </c>
      <c r="K3482" s="2">
        <v>0.27734410342836902</v>
      </c>
      <c r="L3482" s="2">
        <v>1.0884659942938699</v>
      </c>
      <c r="M3482" s="2">
        <v>0.14650986977744701</v>
      </c>
      <c r="O3482" s="2">
        <v>3.51399210006258</v>
      </c>
      <c r="P3482" s="2">
        <v>4.44192389201431E-3</v>
      </c>
      <c r="R3482" s="2">
        <v>0</v>
      </c>
      <c r="S3482" s="2">
        <v>-6.5835416599999999</v>
      </c>
    </row>
    <row r="3483" spans="1:19" s="2" customFormat="1" x14ac:dyDescent="0.25">
      <c r="A3483" s="1">
        <v>41103</v>
      </c>
      <c r="B3483" s="2" t="s">
        <v>7</v>
      </c>
      <c r="C3483" s="2" t="s">
        <v>8</v>
      </c>
      <c r="D3483" s="2">
        <v>6.9</v>
      </c>
      <c r="E3483" s="2">
        <v>12.808125</v>
      </c>
      <c r="F3483" s="2">
        <v>2.4451000000000001</v>
      </c>
      <c r="G3483" s="2">
        <v>64</v>
      </c>
      <c r="I3483" s="2">
        <v>21.615083268217798</v>
      </c>
      <c r="J3483" s="2">
        <v>1.09985361100539</v>
      </c>
      <c r="K3483" s="2">
        <v>0.19741622926881</v>
      </c>
      <c r="L3483" s="2">
        <v>0.75553300356271302</v>
      </c>
      <c r="M3483" s="2">
        <v>0.146904378173871</v>
      </c>
      <c r="O3483" s="2">
        <v>2.4560569110092798</v>
      </c>
      <c r="P3483" s="2">
        <v>3.9981314215222696E-3</v>
      </c>
      <c r="R3483" s="2">
        <v>0</v>
      </c>
      <c r="S3483" s="2">
        <v>-5.4683333300000001</v>
      </c>
    </row>
    <row r="3484" spans="1:19" s="2" customFormat="1" x14ac:dyDescent="0.25">
      <c r="A3484" s="1">
        <v>41104</v>
      </c>
      <c r="B3484" s="2" t="s">
        <v>7</v>
      </c>
      <c r="C3484" s="2" t="s">
        <v>8</v>
      </c>
      <c r="D3484" s="2">
        <v>21.4</v>
      </c>
      <c r="E3484" s="2">
        <v>13.0025</v>
      </c>
      <c r="F3484" s="2">
        <v>2.4451000000000001</v>
      </c>
      <c r="G3484" s="2">
        <v>64</v>
      </c>
      <c r="I3484" s="2">
        <v>22.619344101988201</v>
      </c>
      <c r="J3484" s="2">
        <v>1.3028651266494</v>
      </c>
      <c r="K3484" s="2">
        <v>0.30798431930777098</v>
      </c>
      <c r="L3484" s="2">
        <v>0.79077271168636998</v>
      </c>
      <c r="M3484" s="2">
        <v>0.204108095655259</v>
      </c>
      <c r="O3484" s="2">
        <v>3.2037343744374698</v>
      </c>
      <c r="P3484" s="2">
        <v>5.1297302392284399E-3</v>
      </c>
      <c r="R3484" s="2">
        <v>0</v>
      </c>
      <c r="S3484" s="2">
        <v>-5.2739583300000099</v>
      </c>
    </row>
    <row r="3485" spans="1:19" s="2" customFormat="1" x14ac:dyDescent="0.25">
      <c r="A3485" s="1">
        <v>41105</v>
      </c>
      <c r="B3485" s="2" t="s">
        <v>7</v>
      </c>
      <c r="C3485" s="2" t="s">
        <v>8</v>
      </c>
      <c r="D3485" s="2">
        <v>0.5</v>
      </c>
      <c r="E3485" s="2">
        <v>12.863958330000001</v>
      </c>
      <c r="F3485" s="2">
        <v>2.4451000000000001</v>
      </c>
      <c r="G3485" s="2">
        <v>64</v>
      </c>
      <c r="I3485" s="2">
        <v>33.947780753823103</v>
      </c>
      <c r="J3485" s="2">
        <v>1.6815254398813499</v>
      </c>
      <c r="K3485" s="2">
        <v>0.37320086999387903</v>
      </c>
      <c r="L3485" s="2">
        <v>1.18666872908469</v>
      </c>
      <c r="M3485" s="2">
        <v>0.121655840802776</v>
      </c>
      <c r="O3485" s="2">
        <v>4.1879523267642504</v>
      </c>
      <c r="P3485" s="2">
        <v>4.7720254460200699E-3</v>
      </c>
      <c r="R3485" s="2">
        <v>0</v>
      </c>
      <c r="S3485" s="2">
        <v>-5.4124999999999996</v>
      </c>
    </row>
    <row r="3486" spans="1:19" s="2" customFormat="1" x14ac:dyDescent="0.25">
      <c r="A3486" s="1">
        <v>41106</v>
      </c>
      <c r="B3486" s="2" t="s">
        <v>7</v>
      </c>
      <c r="C3486" s="2" t="s">
        <v>8</v>
      </c>
      <c r="D3486" s="2">
        <v>4.5</v>
      </c>
      <c r="E3486" s="2">
        <v>12.426666669999999</v>
      </c>
      <c r="F3486" s="2">
        <v>2.4451000000000001</v>
      </c>
      <c r="G3486" s="2">
        <v>64</v>
      </c>
      <c r="I3486" s="2">
        <v>33.899492230036401</v>
      </c>
      <c r="J3486" s="2">
        <v>1.6590333053558399</v>
      </c>
      <c r="K3486" s="2">
        <v>0.33707740122684798</v>
      </c>
      <c r="L3486" s="2">
        <v>1.18451972746928</v>
      </c>
      <c r="M3486" s="2">
        <v>0.13743617665971</v>
      </c>
      <c r="O3486" s="2">
        <v>4.0707782706352003</v>
      </c>
      <c r="P3486" s="2">
        <v>4.3708554735859204E-3</v>
      </c>
      <c r="R3486" s="2">
        <v>0</v>
      </c>
      <c r="S3486" s="2">
        <v>-5.8497916600000099</v>
      </c>
    </row>
    <row r="3487" spans="1:19" s="2" customFormat="1" x14ac:dyDescent="0.25">
      <c r="A3487" s="1">
        <v>41107</v>
      </c>
      <c r="B3487" s="2" t="s">
        <v>7</v>
      </c>
      <c r="C3487" s="2" t="s">
        <v>8</v>
      </c>
      <c r="D3487" s="2">
        <v>14</v>
      </c>
      <c r="E3487" s="2">
        <v>13.755000000000001</v>
      </c>
      <c r="F3487" s="2">
        <v>2.4451000000000001</v>
      </c>
      <c r="G3487" s="2">
        <v>64</v>
      </c>
      <c r="I3487" s="2">
        <v>21.367235644010801</v>
      </c>
      <c r="J3487" s="2">
        <v>1.2150893970884999</v>
      </c>
      <c r="K3487" s="2">
        <v>0.29267522355236197</v>
      </c>
      <c r="L3487" s="2">
        <v>0.74749969921620696</v>
      </c>
      <c r="M3487" s="2">
        <v>0.17491447431993001</v>
      </c>
      <c r="O3487" s="2">
        <v>3.1577481166163999</v>
      </c>
      <c r="P3487" s="2">
        <v>4.8619588777330499E-3</v>
      </c>
      <c r="R3487" s="2">
        <v>0</v>
      </c>
      <c r="S3487" s="2">
        <v>-4.5214583299999997</v>
      </c>
    </row>
    <row r="3488" spans="1:19" s="2" customFormat="1" x14ac:dyDescent="0.25">
      <c r="A3488" s="1">
        <v>41108</v>
      </c>
      <c r="B3488" s="2" t="s">
        <v>7</v>
      </c>
      <c r="C3488" s="2" t="s">
        <v>8</v>
      </c>
      <c r="D3488" s="2">
        <v>2.9</v>
      </c>
      <c r="E3488" s="2">
        <v>16.591041669999999</v>
      </c>
      <c r="F3488" s="2">
        <v>2.4451000000000001</v>
      </c>
      <c r="G3488" s="2">
        <v>64</v>
      </c>
      <c r="I3488" s="2">
        <v>41.703739909148098</v>
      </c>
      <c r="J3488" s="2">
        <v>1.9492049144833901</v>
      </c>
      <c r="K3488" s="2">
        <v>0.35544496603158299</v>
      </c>
      <c r="L3488" s="2">
        <v>1.4626359061348699</v>
      </c>
      <c r="M3488" s="2">
        <v>0.131124042316936</v>
      </c>
      <c r="O3488" s="2">
        <v>4.6474810094743502</v>
      </c>
      <c r="P3488" s="2">
        <v>3.6510615093355899E-3</v>
      </c>
      <c r="R3488" s="2">
        <v>0</v>
      </c>
      <c r="S3488" s="2">
        <v>-1.68541666000001</v>
      </c>
    </row>
    <row r="3489" spans="1:19" s="2" customFormat="1" x14ac:dyDescent="0.25">
      <c r="A3489" s="1">
        <v>41109</v>
      </c>
      <c r="B3489" s="2" t="s">
        <v>7</v>
      </c>
      <c r="C3489" s="2" t="s">
        <v>8</v>
      </c>
      <c r="D3489" s="2">
        <v>1.2</v>
      </c>
      <c r="E3489" s="2">
        <v>15.45125</v>
      </c>
      <c r="F3489" s="2">
        <v>2.4451000000000001</v>
      </c>
      <c r="G3489" s="2">
        <v>64</v>
      </c>
      <c r="I3489" s="2">
        <v>40.381837602165596</v>
      </c>
      <c r="J3489" s="2">
        <v>1.8273646568509501</v>
      </c>
      <c r="K3489" s="2">
        <v>0.28811331109275901</v>
      </c>
      <c r="L3489" s="2">
        <v>1.41483394618045</v>
      </c>
      <c r="M3489" s="2">
        <v>0.12441739957773899</v>
      </c>
      <c r="O3489" s="2">
        <v>4.3842066183755</v>
      </c>
      <c r="P3489" s="2">
        <v>3.3398705261062402E-3</v>
      </c>
      <c r="R3489" s="2">
        <v>0</v>
      </c>
      <c r="S3489" s="2">
        <v>-2.8252083300000002</v>
      </c>
    </row>
    <row r="3490" spans="1:19" s="2" customFormat="1" x14ac:dyDescent="0.25">
      <c r="A3490" s="1">
        <v>41110</v>
      </c>
      <c r="B3490" s="2" t="s">
        <v>7</v>
      </c>
      <c r="C3490" s="2" t="s">
        <v>8</v>
      </c>
      <c r="D3490" s="2">
        <v>3</v>
      </c>
      <c r="E3490" s="2">
        <v>13.06270833</v>
      </c>
      <c r="F3490" s="2">
        <v>2.4451000000000001</v>
      </c>
      <c r="G3490" s="2">
        <v>64</v>
      </c>
      <c r="I3490" s="2">
        <v>29.479114394896001</v>
      </c>
      <c r="J3490" s="2">
        <v>1.42172548269872</v>
      </c>
      <c r="K3490" s="2">
        <v>0.25956127775367799</v>
      </c>
      <c r="L3490" s="2">
        <v>1.03064565423168</v>
      </c>
      <c r="M3490" s="2">
        <v>0.13151855071335999</v>
      </c>
      <c r="O3490" s="2">
        <v>3.0951253297054802</v>
      </c>
      <c r="P3490" s="2">
        <v>4.0467774298411996E-3</v>
      </c>
      <c r="R3490" s="2">
        <v>0</v>
      </c>
      <c r="S3490" s="2">
        <v>-5.2137500000000099</v>
      </c>
    </row>
    <row r="3491" spans="1:19" s="2" customFormat="1" x14ac:dyDescent="0.25">
      <c r="A3491" s="1">
        <v>41111</v>
      </c>
      <c r="B3491" s="2" t="s">
        <v>7</v>
      </c>
      <c r="C3491" s="2" t="s">
        <v>8</v>
      </c>
      <c r="D3491" s="2">
        <v>8.5</v>
      </c>
      <c r="E3491" s="2">
        <v>11.57020833</v>
      </c>
      <c r="F3491" s="2">
        <v>6.6</v>
      </c>
      <c r="G3491" s="2">
        <v>64</v>
      </c>
      <c r="I3491" s="2">
        <v>49.813129508436603</v>
      </c>
      <c r="J3491" s="2">
        <v>2.1310650348472899</v>
      </c>
      <c r="K3491" s="2">
        <v>5.2169702510645498E-3</v>
      </c>
      <c r="L3491" s="2">
        <v>1.7392504268147</v>
      </c>
      <c r="M3491" s="2">
        <v>0.38659763778152401</v>
      </c>
      <c r="O3491" s="2">
        <v>2.65626872375503</v>
      </c>
      <c r="P3491" s="2">
        <v>7.1678211221852198E-3</v>
      </c>
      <c r="R3491" s="2">
        <v>0</v>
      </c>
      <c r="S3491" s="2">
        <v>-6.7062499999999998</v>
      </c>
    </row>
    <row r="3492" spans="1:19" s="2" customFormat="1" x14ac:dyDescent="0.25">
      <c r="A3492" s="1">
        <v>41112</v>
      </c>
      <c r="B3492" s="2" t="s">
        <v>7</v>
      </c>
      <c r="C3492" s="2" t="s">
        <v>8</v>
      </c>
      <c r="D3492" s="2">
        <v>0</v>
      </c>
      <c r="E3492" s="2">
        <v>12.98229167</v>
      </c>
      <c r="F3492" s="2">
        <v>2.4451000000000001</v>
      </c>
      <c r="G3492" s="2">
        <v>64</v>
      </c>
      <c r="I3492" s="2">
        <v>48.572494145494304</v>
      </c>
      <c r="J3492" s="2">
        <v>2.00323403530466</v>
      </c>
      <c r="K3492" s="2">
        <v>0.30516923785836902</v>
      </c>
      <c r="L3492" s="2">
        <v>1.6980647974462899</v>
      </c>
      <c r="M3492" s="2">
        <v>0</v>
      </c>
      <c r="O3492" s="2">
        <v>3.9515981362382</v>
      </c>
      <c r="P3492" s="2">
        <v>3.4341040190542299E-3</v>
      </c>
      <c r="R3492" s="2">
        <v>0</v>
      </c>
      <c r="S3492" s="2">
        <v>-5.2941666600000001</v>
      </c>
    </row>
    <row r="3493" spans="1:19" s="2" customFormat="1" x14ac:dyDescent="0.25">
      <c r="A3493" s="1">
        <v>41113</v>
      </c>
      <c r="B3493" s="2" t="s">
        <v>7</v>
      </c>
      <c r="C3493" s="2" t="s">
        <v>8</v>
      </c>
      <c r="D3493" s="2">
        <v>0</v>
      </c>
      <c r="E3493" s="2">
        <v>17.39479167</v>
      </c>
      <c r="F3493" s="2">
        <v>2.4451000000000001</v>
      </c>
      <c r="G3493" s="2">
        <v>64</v>
      </c>
      <c r="I3493" s="2">
        <v>66.069962689153698</v>
      </c>
      <c r="J3493" s="2">
        <v>2.8049617703422198</v>
      </c>
      <c r="K3493" s="2">
        <v>0.486087891131743</v>
      </c>
      <c r="L3493" s="2">
        <v>2.3188738792104799</v>
      </c>
      <c r="M3493" s="2">
        <v>0</v>
      </c>
      <c r="O3493" s="2">
        <v>6.58221039769637</v>
      </c>
      <c r="P3493" s="2">
        <v>2.7063102215305599E-3</v>
      </c>
      <c r="R3493" s="2">
        <v>0</v>
      </c>
      <c r="S3493" s="2">
        <v>-0.88166666000000404</v>
      </c>
    </row>
    <row r="3494" spans="1:19" s="2" customFormat="1" x14ac:dyDescent="0.25">
      <c r="A3494" s="1">
        <v>41114</v>
      </c>
      <c r="B3494" s="2" t="s">
        <v>7</v>
      </c>
      <c r="C3494" s="2" t="s">
        <v>8</v>
      </c>
      <c r="D3494" s="2">
        <v>0.1</v>
      </c>
      <c r="E3494" s="2">
        <v>20.108750000000001</v>
      </c>
      <c r="F3494" s="2">
        <v>2.4451000000000001</v>
      </c>
      <c r="G3494" s="2">
        <v>64</v>
      </c>
      <c r="I3494" s="2">
        <v>67.084765081091106</v>
      </c>
      <c r="J3494" s="2">
        <v>2.90731410314512</v>
      </c>
      <c r="K3494" s="2">
        <v>0.50842166911812003</v>
      </c>
      <c r="L3494" s="2">
        <v>2.36021514026001</v>
      </c>
      <c r="M3494" s="2">
        <v>3.8677293766996503E-2</v>
      </c>
      <c r="O3494" s="2">
        <v>7.1833174639158202</v>
      </c>
      <c r="P3494" s="2">
        <v>2.4421944202650302E-3</v>
      </c>
      <c r="R3494" s="2">
        <v>1</v>
      </c>
      <c r="S3494" s="2">
        <v>1.83229167</v>
      </c>
    </row>
    <row r="3495" spans="1:19" s="2" customFormat="1" x14ac:dyDescent="0.25">
      <c r="A3495" s="1">
        <v>41115</v>
      </c>
      <c r="B3495" s="2" t="s">
        <v>7</v>
      </c>
      <c r="C3495" s="2" t="s">
        <v>8</v>
      </c>
      <c r="D3495" s="2">
        <v>0</v>
      </c>
      <c r="E3495" s="2">
        <v>24.224374999999998</v>
      </c>
      <c r="F3495" s="2">
        <v>2.4451000000000001</v>
      </c>
      <c r="G3495" s="2">
        <v>64</v>
      </c>
      <c r="I3495" s="2">
        <v>70.186028610860305</v>
      </c>
      <c r="J3495" s="2">
        <v>2.4962880637151801</v>
      </c>
      <c r="K3495" s="2">
        <v>1.7824389471344598E-2</v>
      </c>
      <c r="L3495" s="2">
        <v>2.47846367424384</v>
      </c>
      <c r="M3495" s="2">
        <v>0</v>
      </c>
      <c r="O3495" s="2">
        <v>6.9883635950675203</v>
      </c>
      <c r="P3495" s="2">
        <v>2.1239874934521601E-3</v>
      </c>
      <c r="R3495" s="2">
        <v>1</v>
      </c>
      <c r="S3495" s="2">
        <v>5.9479166699999899</v>
      </c>
    </row>
    <row r="3496" spans="1:19" s="2" customFormat="1" x14ac:dyDescent="0.25">
      <c r="A3496" s="1">
        <v>41116</v>
      </c>
      <c r="B3496" s="2" t="s">
        <v>7</v>
      </c>
      <c r="C3496" s="2" t="s">
        <v>8</v>
      </c>
      <c r="D3496" s="2">
        <v>0</v>
      </c>
      <c r="E3496" s="2">
        <v>23.978541669999998</v>
      </c>
      <c r="F3496" s="2">
        <v>2.4451000000000001</v>
      </c>
      <c r="G3496" s="2">
        <v>64</v>
      </c>
      <c r="I3496" s="2">
        <v>66.510220624401597</v>
      </c>
      <c r="J3496" s="2">
        <v>2.36261269353975</v>
      </c>
      <c r="K3496" s="2">
        <v>1.44710581554417E-2</v>
      </c>
      <c r="L3496" s="2">
        <v>2.3481416353843101</v>
      </c>
      <c r="M3496" s="2">
        <v>0</v>
      </c>
      <c r="O3496" s="2">
        <v>6.2772921533586503</v>
      </c>
      <c r="P3496" s="2">
        <v>2.1855277462781101E-3</v>
      </c>
      <c r="R3496" s="2">
        <v>1</v>
      </c>
      <c r="S3496" s="2">
        <v>5.70208333999999</v>
      </c>
    </row>
    <row r="3497" spans="1:19" s="2" customFormat="1" x14ac:dyDescent="0.25">
      <c r="A3497" s="1">
        <v>41117</v>
      </c>
      <c r="B3497" s="2" t="s">
        <v>7</v>
      </c>
      <c r="C3497" s="2" t="s">
        <v>8</v>
      </c>
      <c r="D3497" s="2">
        <v>0</v>
      </c>
      <c r="E3497" s="2">
        <v>24.526458330000001</v>
      </c>
      <c r="F3497" s="2">
        <v>2.4451000000000001</v>
      </c>
      <c r="G3497" s="2">
        <v>64</v>
      </c>
      <c r="I3497" s="2">
        <v>70.472374684891093</v>
      </c>
      <c r="J3497" s="2">
        <v>2.5052099965456498</v>
      </c>
      <c r="K3497" s="2">
        <v>1.5958507261989399E-2</v>
      </c>
      <c r="L3497" s="2">
        <v>2.4892514892836601</v>
      </c>
      <c r="M3497" s="2">
        <v>0</v>
      </c>
      <c r="O3497" s="2">
        <v>7.2743318024270502</v>
      </c>
      <c r="P3497" s="2">
        <v>1.9622339195669398E-3</v>
      </c>
      <c r="R3497" s="2">
        <v>1</v>
      </c>
      <c r="S3497" s="2">
        <v>6.25</v>
      </c>
    </row>
    <row r="3498" spans="1:19" s="2" customFormat="1" x14ac:dyDescent="0.25">
      <c r="A3498" s="1">
        <v>41118</v>
      </c>
      <c r="B3498" s="2" t="s">
        <v>7</v>
      </c>
      <c r="C3498" s="2" t="s">
        <v>8</v>
      </c>
      <c r="D3498" s="2">
        <v>9.6</v>
      </c>
      <c r="E3498" s="2">
        <v>19.223541669999999</v>
      </c>
      <c r="F3498" s="2">
        <v>2.4451000000000001</v>
      </c>
      <c r="G3498" s="2">
        <v>64</v>
      </c>
      <c r="I3498" s="2">
        <v>38.3467066256378</v>
      </c>
      <c r="J3498" s="2">
        <v>1.8349054957170301</v>
      </c>
      <c r="K3498" s="2">
        <v>0.329282341532943</v>
      </c>
      <c r="L3498" s="2">
        <v>1.3480670493067901</v>
      </c>
      <c r="M3498" s="2">
        <v>0.15755610487730201</v>
      </c>
      <c r="O3498" s="2">
        <v>3.9419979894439998</v>
      </c>
      <c r="P3498" s="2">
        <v>3.5437151126843499E-3</v>
      </c>
      <c r="R3498" s="2">
        <v>1</v>
      </c>
      <c r="S3498" s="2">
        <v>0.94708333999999506</v>
      </c>
    </row>
    <row r="3499" spans="1:19" s="2" customFormat="1" x14ac:dyDescent="0.25">
      <c r="A3499" s="1">
        <v>41119</v>
      </c>
      <c r="B3499" s="2" t="s">
        <v>7</v>
      </c>
      <c r="C3499" s="2" t="s">
        <v>8</v>
      </c>
      <c r="D3499" s="2">
        <v>3.3</v>
      </c>
      <c r="E3499" s="2">
        <v>16.07104167</v>
      </c>
      <c r="F3499" s="2">
        <v>2.4451000000000001</v>
      </c>
      <c r="G3499" s="2">
        <v>64</v>
      </c>
      <c r="I3499" s="2">
        <v>34.325607920511302</v>
      </c>
      <c r="J3499" s="2">
        <v>1.5769415341972399</v>
      </c>
      <c r="K3499" s="2">
        <v>0.240928604756871</v>
      </c>
      <c r="L3499" s="2">
        <v>1.2033108535377399</v>
      </c>
      <c r="M3499" s="2">
        <v>0.13270207590263</v>
      </c>
      <c r="O3499" s="2">
        <v>3.2180988168144502</v>
      </c>
      <c r="P3499" s="2">
        <v>3.6040662101822999E-3</v>
      </c>
      <c r="R3499" s="2">
        <v>0</v>
      </c>
      <c r="S3499" s="2">
        <v>-2.20541666</v>
      </c>
    </row>
    <row r="3500" spans="1:19" s="2" customFormat="1" x14ac:dyDescent="0.25">
      <c r="A3500" s="1">
        <v>41120</v>
      </c>
      <c r="B3500" s="2" t="s">
        <v>7</v>
      </c>
      <c r="C3500" s="2" t="s">
        <v>8</v>
      </c>
      <c r="D3500" s="2">
        <v>0.1</v>
      </c>
      <c r="E3500" s="2">
        <v>14.217708330000001</v>
      </c>
      <c r="F3500" s="2">
        <v>2.4451000000000001</v>
      </c>
      <c r="G3500" s="2">
        <v>64</v>
      </c>
      <c r="I3500" s="2">
        <v>48.292545415360301</v>
      </c>
      <c r="J3500" s="2">
        <v>2.0374671532878899</v>
      </c>
      <c r="K3500" s="2">
        <v>0.30865320436529597</v>
      </c>
      <c r="L3500" s="2">
        <v>1.6901366551556001</v>
      </c>
      <c r="M3500" s="2">
        <v>3.8677293766996503E-2</v>
      </c>
      <c r="O3500" s="2">
        <v>4.6395814643651097</v>
      </c>
      <c r="P3500" s="2">
        <v>3.2534393763174198E-3</v>
      </c>
      <c r="R3500" s="2">
        <v>0</v>
      </c>
      <c r="S3500" s="2">
        <v>-4.0587499999999999</v>
      </c>
    </row>
    <row r="3501" spans="1:19" s="2" customFormat="1" x14ac:dyDescent="0.25">
      <c r="A3501" s="1">
        <v>41121</v>
      </c>
      <c r="B3501" s="2" t="s">
        <v>7</v>
      </c>
      <c r="C3501" s="2" t="s">
        <v>8</v>
      </c>
      <c r="D3501" s="2">
        <v>0</v>
      </c>
      <c r="E3501" s="2">
        <v>15.639791669999999</v>
      </c>
      <c r="F3501" s="2">
        <v>2.4451000000000001</v>
      </c>
      <c r="G3501" s="2">
        <v>64</v>
      </c>
      <c r="I3501" s="2">
        <v>52.2525562620066</v>
      </c>
      <c r="J3501" s="2">
        <v>2.1706528087288199</v>
      </c>
      <c r="K3501" s="2">
        <v>0.33960370497606202</v>
      </c>
      <c r="L3501" s="2">
        <v>1.8310491037527601</v>
      </c>
      <c r="M3501" s="2">
        <v>0</v>
      </c>
      <c r="O3501" s="2">
        <v>4.9699111046494302</v>
      </c>
      <c r="P3501" s="2">
        <v>3.0117351388282199E-3</v>
      </c>
      <c r="R3501" s="2">
        <v>0</v>
      </c>
      <c r="S3501" s="2">
        <v>-2.6366666600000102</v>
      </c>
    </row>
    <row r="3502" spans="1:19" s="2" customFormat="1" x14ac:dyDescent="0.25">
      <c r="A3502" s="1">
        <v>41122</v>
      </c>
      <c r="B3502" s="2" t="s">
        <v>7</v>
      </c>
      <c r="C3502" s="2" t="s">
        <v>8</v>
      </c>
      <c r="D3502" s="2">
        <v>0</v>
      </c>
      <c r="E3502" s="2">
        <v>20.582708329999999</v>
      </c>
      <c r="F3502" s="2">
        <v>2.4451000000000001</v>
      </c>
      <c r="G3502" s="2">
        <v>64</v>
      </c>
      <c r="I3502" s="2">
        <v>67.425031873753696</v>
      </c>
      <c r="J3502" s="2">
        <v>2.88608203127162</v>
      </c>
      <c r="K3502" s="2">
        <v>0.51288777637479899</v>
      </c>
      <c r="L3502" s="2">
        <v>2.3731942548968301</v>
      </c>
      <c r="M3502" s="2">
        <v>0</v>
      </c>
      <c r="O3502" s="2">
        <v>6.9043465190111197</v>
      </c>
      <c r="P3502" s="2">
        <v>2.42785615542093E-3</v>
      </c>
      <c r="R3502" s="2">
        <v>1</v>
      </c>
      <c r="S3502" s="2">
        <v>2.3062499999999999</v>
      </c>
    </row>
    <row r="3503" spans="1:19" s="2" customFormat="1" x14ac:dyDescent="0.25">
      <c r="A3503" s="1">
        <v>41123</v>
      </c>
      <c r="B3503" s="2" t="s">
        <v>7</v>
      </c>
      <c r="C3503" s="2" t="s">
        <v>8</v>
      </c>
      <c r="D3503" s="2">
        <v>0</v>
      </c>
      <c r="E3503" s="2">
        <v>21.34770833</v>
      </c>
      <c r="F3503" s="2">
        <v>2.4451000000000001</v>
      </c>
      <c r="G3503" s="2">
        <v>64</v>
      </c>
      <c r="I3503" s="2">
        <v>59.164156053878699</v>
      </c>
      <c r="J3503" s="2">
        <v>2.0998009885975399</v>
      </c>
      <c r="K3503" s="2">
        <v>1.5940384809861201E-2</v>
      </c>
      <c r="L3503" s="2">
        <v>2.0838606037876799</v>
      </c>
      <c r="M3503" s="2">
        <v>0</v>
      </c>
      <c r="O3503" s="2">
        <v>6.7497212446342898</v>
      </c>
      <c r="P3503" s="2">
        <v>2.34229715968763E-3</v>
      </c>
      <c r="R3503" s="2">
        <v>1</v>
      </c>
      <c r="S3503" s="2">
        <v>3.07125</v>
      </c>
    </row>
    <row r="3504" spans="1:19" s="2" customFormat="1" x14ac:dyDescent="0.25">
      <c r="A3504" s="1">
        <v>41124</v>
      </c>
      <c r="B3504" s="2" t="s">
        <v>7</v>
      </c>
      <c r="C3504" s="2" t="s">
        <v>8</v>
      </c>
      <c r="D3504" s="2">
        <v>0</v>
      </c>
      <c r="E3504" s="2">
        <v>19.190625000000001</v>
      </c>
      <c r="F3504" s="2">
        <v>2.4451000000000001</v>
      </c>
      <c r="G3504" s="2">
        <v>64</v>
      </c>
      <c r="I3504" s="2">
        <v>58.296463389298701</v>
      </c>
      <c r="J3504" s="2">
        <v>2.0493344221213401</v>
      </c>
      <c r="K3504" s="2">
        <v>0</v>
      </c>
      <c r="L3504" s="2">
        <v>2.0493344221213401</v>
      </c>
      <c r="M3504" s="2">
        <v>0</v>
      </c>
      <c r="O3504" s="2">
        <v>5.6785181857746601</v>
      </c>
      <c r="P3504" s="2">
        <v>2.7159492410007802E-3</v>
      </c>
      <c r="R3504" s="2">
        <v>1</v>
      </c>
      <c r="S3504" s="2">
        <v>0.91416666999999696</v>
      </c>
    </row>
    <row r="3505" spans="1:19" s="2" customFormat="1" x14ac:dyDescent="0.25">
      <c r="A3505" s="1">
        <v>41125</v>
      </c>
      <c r="B3505" s="2" t="s">
        <v>7</v>
      </c>
      <c r="C3505" s="2" t="s">
        <v>8</v>
      </c>
      <c r="D3505" s="2">
        <v>0</v>
      </c>
      <c r="E3505" s="2">
        <v>19.664999999999999</v>
      </c>
      <c r="F3505" s="2">
        <v>2.4451000000000001</v>
      </c>
      <c r="G3505" s="2">
        <v>64</v>
      </c>
      <c r="I3505" s="2">
        <v>63.0189063125693</v>
      </c>
      <c r="J3505" s="2">
        <v>2.21628668653014</v>
      </c>
      <c r="K3505" s="2">
        <v>0</v>
      </c>
      <c r="L3505" s="2">
        <v>2.21628668653014</v>
      </c>
      <c r="M3505" s="2">
        <v>0</v>
      </c>
      <c r="O3505" s="2">
        <v>6.6110414206058596</v>
      </c>
      <c r="P3505" s="2">
        <v>2.49003029842699E-3</v>
      </c>
      <c r="R3505" s="2">
        <v>1</v>
      </c>
      <c r="S3505" s="2">
        <v>1.38854167</v>
      </c>
    </row>
    <row r="3506" spans="1:19" s="2" customFormat="1" x14ac:dyDescent="0.25">
      <c r="A3506" s="1">
        <v>41126</v>
      </c>
      <c r="B3506" s="2" t="s">
        <v>7</v>
      </c>
      <c r="C3506" s="2" t="s">
        <v>8</v>
      </c>
      <c r="D3506" s="2">
        <v>6.9</v>
      </c>
      <c r="E3506" s="2">
        <v>18.456041670000001</v>
      </c>
      <c r="F3506" s="2">
        <v>2.4451000000000001</v>
      </c>
      <c r="G3506" s="2">
        <v>64</v>
      </c>
      <c r="I3506" s="2">
        <v>38.2464501083371</v>
      </c>
      <c r="J3506" s="2">
        <v>1.7097799278949</v>
      </c>
      <c r="K3506" s="2">
        <v>0.21925608476308001</v>
      </c>
      <c r="L3506" s="2">
        <v>1.34361946495795</v>
      </c>
      <c r="M3506" s="2">
        <v>0.146904378173871</v>
      </c>
      <c r="O3506" s="2">
        <v>3.2761213252207102</v>
      </c>
      <c r="P3506" s="2">
        <v>2.6929770208600698E-3</v>
      </c>
      <c r="R3506" s="2">
        <v>1</v>
      </c>
      <c r="S3506" s="2">
        <v>0.17958333999999701</v>
      </c>
    </row>
    <row r="3507" spans="1:19" s="2" customFormat="1" x14ac:dyDescent="0.25">
      <c r="A3507" s="1">
        <v>41127</v>
      </c>
      <c r="B3507" s="2" t="s">
        <v>7</v>
      </c>
      <c r="C3507" s="2" t="s">
        <v>8</v>
      </c>
      <c r="D3507" s="2">
        <v>7.1</v>
      </c>
      <c r="E3507" s="2">
        <v>16.893125000000001</v>
      </c>
      <c r="F3507" s="2">
        <v>0.2</v>
      </c>
      <c r="G3507" s="2">
        <v>64</v>
      </c>
      <c r="I3507" s="2">
        <v>3.2089602670416402</v>
      </c>
      <c r="J3507" s="2">
        <v>2.0729779901769199</v>
      </c>
      <c r="K3507" s="2">
        <v>1.94777351267586</v>
      </c>
      <c r="L3507" s="2">
        <v>0.112575204185622</v>
      </c>
      <c r="M3507" s="2">
        <v>1.2629273315436101E-2</v>
      </c>
      <c r="O3507" s="2">
        <v>3.8685667273670998</v>
      </c>
      <c r="P3507" s="2">
        <v>3.3645088386985E-4</v>
      </c>
      <c r="R3507" s="2">
        <v>0</v>
      </c>
      <c r="S3507" s="2">
        <v>-1.3833333299999999</v>
      </c>
    </row>
    <row r="3508" spans="1:19" s="2" customFormat="1" x14ac:dyDescent="0.25">
      <c r="A3508" s="1">
        <v>41128</v>
      </c>
      <c r="B3508" s="2" t="s">
        <v>7</v>
      </c>
      <c r="C3508" s="2" t="s">
        <v>8</v>
      </c>
      <c r="D3508" s="2">
        <v>0</v>
      </c>
      <c r="E3508" s="2">
        <v>14.987291669999999</v>
      </c>
      <c r="F3508" s="2">
        <v>2.4451000000000001</v>
      </c>
      <c r="G3508" s="2">
        <v>64</v>
      </c>
      <c r="I3508" s="2">
        <v>41.753727663262602</v>
      </c>
      <c r="J3508" s="2">
        <v>1.7507615021629499</v>
      </c>
      <c r="K3508" s="2">
        <v>0.28846673653987398</v>
      </c>
      <c r="L3508" s="2">
        <v>1.46229476562308</v>
      </c>
      <c r="M3508" s="2">
        <v>0</v>
      </c>
      <c r="O3508" s="2">
        <v>4.5370987461890202</v>
      </c>
      <c r="P3508" s="2">
        <v>3.4197490446782101E-3</v>
      </c>
      <c r="R3508" s="2">
        <v>0</v>
      </c>
      <c r="S3508" s="2">
        <v>-3.2891666599999998</v>
      </c>
    </row>
    <row r="3509" spans="1:19" s="2" customFormat="1" x14ac:dyDescent="0.25">
      <c r="A3509" s="1">
        <v>41129</v>
      </c>
      <c r="B3509" s="2" t="s">
        <v>7</v>
      </c>
      <c r="C3509" s="2" t="s">
        <v>8</v>
      </c>
      <c r="D3509" s="2">
        <v>0</v>
      </c>
      <c r="E3509" s="2">
        <v>15.435833329999999</v>
      </c>
      <c r="F3509" s="2">
        <v>2.4451000000000001</v>
      </c>
      <c r="G3509" s="2">
        <v>64</v>
      </c>
      <c r="I3509" s="2">
        <v>46.953707364421902</v>
      </c>
      <c r="J3509" s="2">
        <v>1.96071607859996</v>
      </c>
      <c r="K3509" s="2">
        <v>0.31565014413401299</v>
      </c>
      <c r="L3509" s="2">
        <v>1.64506593446595</v>
      </c>
      <c r="M3509" s="2">
        <v>0</v>
      </c>
      <c r="O3509" s="2">
        <v>4.6639964070837099</v>
      </c>
      <c r="P3509" s="2">
        <v>3.1893930647338498E-3</v>
      </c>
      <c r="R3509" s="2">
        <v>0</v>
      </c>
      <c r="S3509" s="2">
        <v>-2.8406250000000002</v>
      </c>
    </row>
    <row r="3510" spans="1:19" s="2" customFormat="1" x14ac:dyDescent="0.25">
      <c r="A3510" s="1">
        <v>41130</v>
      </c>
      <c r="B3510" s="2" t="s">
        <v>7</v>
      </c>
      <c r="C3510" s="2" t="s">
        <v>8</v>
      </c>
      <c r="D3510" s="2">
        <v>5.4</v>
      </c>
      <c r="E3510" s="2">
        <v>15.51041667</v>
      </c>
      <c r="F3510" s="2">
        <v>2.4451000000000001</v>
      </c>
      <c r="G3510" s="2">
        <v>64</v>
      </c>
      <c r="I3510" s="2">
        <v>36.7390159412099</v>
      </c>
      <c r="J3510" s="2">
        <v>1.6768508192660601</v>
      </c>
      <c r="K3510" s="2">
        <v>0.248593505669332</v>
      </c>
      <c r="L3510" s="2">
        <v>1.2872705613692099</v>
      </c>
      <c r="M3510" s="2">
        <v>0.14098675222752</v>
      </c>
      <c r="O3510" s="2">
        <v>3.3587777246140802</v>
      </c>
      <c r="P3510" s="2">
        <v>3.4340334872398799E-3</v>
      </c>
      <c r="R3510" s="2">
        <v>0</v>
      </c>
      <c r="S3510" s="2">
        <v>-2.76604166</v>
      </c>
    </row>
    <row r="3511" spans="1:19" s="2" customFormat="1" x14ac:dyDescent="0.25">
      <c r="A3511" s="1">
        <v>41131</v>
      </c>
      <c r="B3511" s="2" t="s">
        <v>7</v>
      </c>
      <c r="C3511" s="2" t="s">
        <v>8</v>
      </c>
      <c r="D3511" s="2">
        <v>0</v>
      </c>
      <c r="E3511" s="2">
        <v>13.67770833</v>
      </c>
      <c r="F3511" s="2">
        <v>2.4451000000000001</v>
      </c>
      <c r="G3511" s="2">
        <v>64</v>
      </c>
      <c r="I3511" s="2">
        <v>39.100360096586599</v>
      </c>
      <c r="J3511" s="2">
        <v>1.6447627467346599</v>
      </c>
      <c r="K3511" s="2">
        <v>0.27699128011602397</v>
      </c>
      <c r="L3511" s="2">
        <v>1.36777146661864</v>
      </c>
      <c r="M3511" s="2">
        <v>0</v>
      </c>
      <c r="O3511" s="2">
        <v>3.8091835759237198</v>
      </c>
      <c r="P3511" s="2">
        <v>3.4019363714515301E-3</v>
      </c>
      <c r="R3511" s="2">
        <v>0</v>
      </c>
      <c r="S3511" s="2">
        <v>-4.5987499999999999</v>
      </c>
    </row>
    <row r="3512" spans="1:19" s="2" customFormat="1" x14ac:dyDescent="0.25">
      <c r="A3512" s="1">
        <v>41132</v>
      </c>
      <c r="B3512" s="2" t="s">
        <v>7</v>
      </c>
      <c r="C3512" s="2" t="s">
        <v>8</v>
      </c>
      <c r="D3512" s="2">
        <v>0</v>
      </c>
      <c r="E3512" s="2">
        <v>14.348333330000001</v>
      </c>
      <c r="F3512" s="2">
        <v>2.4451000000000001</v>
      </c>
      <c r="G3512" s="2">
        <v>64</v>
      </c>
      <c r="I3512" s="2">
        <v>43.823044426381102</v>
      </c>
      <c r="J3512" s="2">
        <v>1.8094429119417299</v>
      </c>
      <c r="K3512" s="2">
        <v>0.27555075613547397</v>
      </c>
      <c r="L3512" s="2">
        <v>1.5338921558062599</v>
      </c>
      <c r="M3512" s="2">
        <v>0</v>
      </c>
      <c r="O3512" s="2">
        <v>3.8991517900337098</v>
      </c>
      <c r="P3512" s="2">
        <v>3.32166737249521E-3</v>
      </c>
      <c r="R3512" s="2">
        <v>0</v>
      </c>
      <c r="S3512" s="2">
        <v>-3.9281250000000001</v>
      </c>
    </row>
    <row r="3513" spans="1:19" s="2" customFormat="1" x14ac:dyDescent="0.25">
      <c r="A3513" s="1">
        <v>41133</v>
      </c>
      <c r="B3513" s="2" t="s">
        <v>7</v>
      </c>
      <c r="C3513" s="2" t="s">
        <v>8</v>
      </c>
      <c r="D3513" s="2">
        <v>0</v>
      </c>
      <c r="E3513" s="2">
        <v>15.069791670000001</v>
      </c>
      <c r="F3513" s="2">
        <v>2.4451000000000001</v>
      </c>
      <c r="G3513" s="2">
        <v>64</v>
      </c>
      <c r="I3513" s="2">
        <v>52.025980146358798</v>
      </c>
      <c r="J3513" s="2">
        <v>2.1545392692735601</v>
      </c>
      <c r="K3513" s="2">
        <v>0.33235667275487002</v>
      </c>
      <c r="L3513" s="2">
        <v>1.82218259651869</v>
      </c>
      <c r="M3513" s="2">
        <v>0</v>
      </c>
      <c r="O3513" s="2">
        <v>5.1667182877345397</v>
      </c>
      <c r="P3513" s="2">
        <v>3.16450106606222E-3</v>
      </c>
      <c r="R3513" s="2">
        <v>0</v>
      </c>
      <c r="S3513" s="2">
        <v>-3.2066666599999998</v>
      </c>
    </row>
    <row r="3514" spans="1:19" s="2" customFormat="1" x14ac:dyDescent="0.25">
      <c r="A3514" s="1">
        <v>41134</v>
      </c>
      <c r="B3514" s="2" t="s">
        <v>7</v>
      </c>
      <c r="C3514" s="2" t="s">
        <v>8</v>
      </c>
      <c r="D3514" s="2">
        <v>0</v>
      </c>
      <c r="E3514" s="2">
        <v>15.69145833</v>
      </c>
      <c r="F3514" s="2">
        <v>2.4451000000000001</v>
      </c>
      <c r="G3514" s="2">
        <v>64</v>
      </c>
      <c r="I3514" s="2">
        <v>57.671609543553203</v>
      </c>
      <c r="J3514" s="2">
        <v>2.0210382994938598</v>
      </c>
      <c r="K3514" s="2">
        <v>0</v>
      </c>
      <c r="L3514" s="2">
        <v>2.0210382994938598</v>
      </c>
      <c r="M3514" s="2">
        <v>0</v>
      </c>
      <c r="O3514" s="2">
        <v>6.2223179938537898</v>
      </c>
      <c r="P3514" s="2">
        <v>2.9101904690565302E-3</v>
      </c>
      <c r="R3514" s="2">
        <v>0</v>
      </c>
      <c r="S3514" s="2">
        <v>-2.585</v>
      </c>
    </row>
    <row r="3515" spans="1:19" s="2" customFormat="1" x14ac:dyDescent="0.25">
      <c r="A3515" s="1">
        <v>41135</v>
      </c>
      <c r="B3515" s="2" t="s">
        <v>7</v>
      </c>
      <c r="C3515" s="2" t="s">
        <v>8</v>
      </c>
      <c r="D3515" s="2">
        <v>0</v>
      </c>
      <c r="E3515" s="2">
        <v>17.580625000000001</v>
      </c>
      <c r="F3515" s="2">
        <v>4.3</v>
      </c>
      <c r="G3515" s="2">
        <v>64</v>
      </c>
      <c r="I3515" s="2">
        <v>94.716984424030997</v>
      </c>
      <c r="J3515" s="2">
        <v>3.3248576887543502</v>
      </c>
      <c r="K3515" s="2">
        <v>0</v>
      </c>
      <c r="L3515" s="2">
        <v>3.3248576887543502</v>
      </c>
      <c r="M3515" s="2">
        <v>0</v>
      </c>
      <c r="O3515" s="2">
        <v>6.0863467064842398</v>
      </c>
      <c r="P3515" s="2">
        <v>3.8727461709343299E-3</v>
      </c>
      <c r="R3515" s="2">
        <v>0</v>
      </c>
      <c r="S3515" s="2">
        <v>-0.69583333000000303</v>
      </c>
    </row>
    <row r="3516" spans="1:19" s="2" customFormat="1" x14ac:dyDescent="0.25">
      <c r="A3516" s="1">
        <v>41136</v>
      </c>
      <c r="B3516" s="2" t="s">
        <v>7</v>
      </c>
      <c r="C3516" s="2" t="s">
        <v>8</v>
      </c>
      <c r="D3516" s="2">
        <v>0</v>
      </c>
      <c r="E3516" s="2">
        <v>18.560416669999999</v>
      </c>
      <c r="F3516" s="2">
        <v>2.4451000000000001</v>
      </c>
      <c r="G3516" s="2">
        <v>64</v>
      </c>
      <c r="I3516" s="2">
        <v>62.690352056570703</v>
      </c>
      <c r="J3516" s="2">
        <v>2.2025532361802802</v>
      </c>
      <c r="K3516" s="2">
        <v>0</v>
      </c>
      <c r="L3516" s="2">
        <v>2.2025532361802802</v>
      </c>
      <c r="M3516" s="2">
        <v>0</v>
      </c>
      <c r="O3516" s="2">
        <v>6.5963168340801497</v>
      </c>
      <c r="P3516" s="2">
        <v>2.4322389095312999E-3</v>
      </c>
      <c r="R3516" s="2">
        <v>0</v>
      </c>
      <c r="S3516" s="2">
        <v>0.28395833999999498</v>
      </c>
    </row>
    <row r="3517" spans="1:19" s="2" customFormat="1" x14ac:dyDescent="0.25">
      <c r="A3517" s="1">
        <v>41137</v>
      </c>
      <c r="B3517" s="2" t="s">
        <v>7</v>
      </c>
      <c r="C3517" s="2" t="s">
        <v>8</v>
      </c>
      <c r="D3517" s="2">
        <v>5.8</v>
      </c>
      <c r="E3517" s="2">
        <v>17.096875000000001</v>
      </c>
      <c r="F3517" s="2">
        <v>2.4451000000000001</v>
      </c>
      <c r="G3517" s="2">
        <v>64</v>
      </c>
      <c r="I3517" s="2">
        <v>43.2292259999602</v>
      </c>
      <c r="J3517" s="2">
        <v>1.9252810204039801</v>
      </c>
      <c r="K3517" s="2">
        <v>0.265893202305652</v>
      </c>
      <c r="L3517" s="2">
        <v>1.51682303228511</v>
      </c>
      <c r="M3517" s="2">
        <v>0.142564785813214</v>
      </c>
      <c r="O3517" s="2">
        <v>3.8191165074345399</v>
      </c>
      <c r="P3517" s="2">
        <v>3.0148822445579802E-3</v>
      </c>
      <c r="R3517" s="2">
        <v>0</v>
      </c>
      <c r="S3517" s="2">
        <v>-1.17958333</v>
      </c>
    </row>
    <row r="3518" spans="1:19" s="2" customFormat="1" x14ac:dyDescent="0.25">
      <c r="A3518" s="1">
        <v>41138</v>
      </c>
      <c r="B3518" s="2" t="s">
        <v>7</v>
      </c>
      <c r="C3518" s="2" t="s">
        <v>8</v>
      </c>
      <c r="D3518" s="2">
        <v>0</v>
      </c>
      <c r="E3518" s="2">
        <v>19.750833329999999</v>
      </c>
      <c r="F3518" s="2">
        <v>2.4451000000000001</v>
      </c>
      <c r="G3518" s="2">
        <v>64</v>
      </c>
      <c r="I3518" s="2">
        <v>55.451350081581097</v>
      </c>
      <c r="J3518" s="2">
        <v>2.2518573720187698</v>
      </c>
      <c r="K3518" s="2">
        <v>0.30156113437759802</v>
      </c>
      <c r="L3518" s="2">
        <v>1.9502962376411701</v>
      </c>
      <c r="M3518" s="2">
        <v>0</v>
      </c>
      <c r="O3518" s="2">
        <v>4.6254087962080099</v>
      </c>
      <c r="P3518" s="2">
        <v>2.3207278083167502E-3</v>
      </c>
      <c r="R3518" s="2">
        <v>1</v>
      </c>
      <c r="S3518" s="2">
        <v>1.474375</v>
      </c>
    </row>
    <row r="3519" spans="1:19" s="2" customFormat="1" x14ac:dyDescent="0.25">
      <c r="A3519" s="1">
        <v>41139</v>
      </c>
      <c r="B3519" s="2" t="s">
        <v>7</v>
      </c>
      <c r="C3519" s="2" t="s">
        <v>8</v>
      </c>
      <c r="D3519" s="2">
        <v>0</v>
      </c>
      <c r="E3519" s="2">
        <v>22.872916669999999</v>
      </c>
      <c r="F3519" s="2">
        <v>2.4451000000000001</v>
      </c>
      <c r="G3519" s="2">
        <v>64</v>
      </c>
      <c r="I3519" s="2">
        <v>66.760579409092003</v>
      </c>
      <c r="J3519" s="2">
        <v>2.76786113154128</v>
      </c>
      <c r="K3519" s="2">
        <v>0.41322091646710502</v>
      </c>
      <c r="L3519" s="2">
        <v>2.3546402150741801</v>
      </c>
      <c r="M3519" s="2">
        <v>0</v>
      </c>
      <c r="O3519" s="2">
        <v>6.1121917028673698</v>
      </c>
      <c r="P3519" s="2">
        <v>1.9546221180805198E-3</v>
      </c>
      <c r="R3519" s="2">
        <v>1</v>
      </c>
      <c r="S3519" s="2">
        <v>4.5964583399999999</v>
      </c>
    </row>
    <row r="3520" spans="1:19" s="2" customFormat="1" x14ac:dyDescent="0.25">
      <c r="A3520" s="1">
        <v>41140</v>
      </c>
      <c r="B3520" s="2" t="s">
        <v>7</v>
      </c>
      <c r="C3520" s="2" t="s">
        <v>8</v>
      </c>
      <c r="D3520" s="2">
        <v>0</v>
      </c>
      <c r="E3520" s="2">
        <v>27.046875</v>
      </c>
      <c r="F3520" s="2">
        <v>2.4451000000000001</v>
      </c>
      <c r="G3520" s="2">
        <v>64</v>
      </c>
      <c r="I3520" s="2">
        <v>69.686349456185795</v>
      </c>
      <c r="J3520" s="2">
        <v>2.88198615398057</v>
      </c>
      <c r="K3520" s="2">
        <v>0.41490633319020098</v>
      </c>
      <c r="L3520" s="2">
        <v>2.4670798207903699</v>
      </c>
      <c r="M3520" s="2">
        <v>0</v>
      </c>
      <c r="O3520" s="2">
        <v>7.76555049278425</v>
      </c>
      <c r="P3520" s="2">
        <v>1.4589427944603701E-3</v>
      </c>
      <c r="R3520" s="2">
        <v>1</v>
      </c>
      <c r="S3520" s="2">
        <v>8.7704166699999995</v>
      </c>
    </row>
    <row r="3521" spans="1:19" s="2" customFormat="1" x14ac:dyDescent="0.25">
      <c r="A3521" s="1">
        <v>41141</v>
      </c>
      <c r="B3521" s="2" t="s">
        <v>7</v>
      </c>
      <c r="C3521" s="2" t="s">
        <v>8</v>
      </c>
      <c r="D3521" s="2">
        <v>0</v>
      </c>
      <c r="E3521" s="2">
        <v>25.875624999999999</v>
      </c>
      <c r="F3521" s="2">
        <v>2.4451000000000001</v>
      </c>
      <c r="G3521" s="2">
        <v>64</v>
      </c>
      <c r="I3521" s="2">
        <v>62.1314960606677</v>
      </c>
      <c r="J3521" s="2">
        <v>2.1972981922072399</v>
      </c>
      <c r="K3521" s="2">
        <v>0</v>
      </c>
      <c r="L3521" s="2">
        <v>2.1972981922072399</v>
      </c>
      <c r="M3521" s="2">
        <v>0</v>
      </c>
      <c r="O3521" s="2">
        <v>6.6673086718746903</v>
      </c>
      <c r="P3521" s="2">
        <v>1.77782461381792E-3</v>
      </c>
      <c r="R3521" s="2">
        <v>1</v>
      </c>
      <c r="S3521" s="2">
        <v>7.5991666699999998</v>
      </c>
    </row>
    <row r="3522" spans="1:19" s="2" customFormat="1" x14ac:dyDescent="0.25">
      <c r="A3522" s="1">
        <v>41142</v>
      </c>
      <c r="B3522" s="2" t="s">
        <v>7</v>
      </c>
      <c r="C3522" s="2" t="s">
        <v>8</v>
      </c>
      <c r="D3522" s="2">
        <v>0.3</v>
      </c>
      <c r="E3522" s="2">
        <v>24.01541667</v>
      </c>
      <c r="F3522" s="2">
        <v>2.4451000000000001</v>
      </c>
      <c r="G3522" s="2">
        <v>64</v>
      </c>
      <c r="I3522" s="2">
        <v>57.747491394202797</v>
      </c>
      <c r="J3522" s="2">
        <v>2.1948714554649902</v>
      </c>
      <c r="K3522" s="2">
        <v>3.9998283229654902E-2</v>
      </c>
      <c r="L3522" s="2">
        <v>2.0388412909343399</v>
      </c>
      <c r="M3522" s="2">
        <v>0.11603188130099</v>
      </c>
      <c r="O3522" s="2">
        <v>5.1179311234206297</v>
      </c>
      <c r="P3522" s="2">
        <v>2.0657656643484801E-3</v>
      </c>
      <c r="R3522" s="2">
        <v>1</v>
      </c>
      <c r="S3522" s="2">
        <v>5.7389583399999999</v>
      </c>
    </row>
    <row r="3523" spans="1:19" s="2" customFormat="1" x14ac:dyDescent="0.25">
      <c r="A3523" s="1">
        <v>41143</v>
      </c>
      <c r="B3523" s="2" t="s">
        <v>7</v>
      </c>
      <c r="C3523" s="2" t="s">
        <v>8</v>
      </c>
      <c r="D3523" s="2">
        <v>0</v>
      </c>
      <c r="E3523" s="2">
        <v>19.525625000000002</v>
      </c>
      <c r="F3523" s="2">
        <v>2.4451000000000001</v>
      </c>
      <c r="G3523" s="2">
        <v>64</v>
      </c>
      <c r="I3523" s="2">
        <v>54.912808763307702</v>
      </c>
      <c r="J3523" s="2">
        <v>1.9748725352288099</v>
      </c>
      <c r="K3523" s="2">
        <v>4.3906951681316801E-2</v>
      </c>
      <c r="L3523" s="2">
        <v>1.9309655835474999</v>
      </c>
      <c r="M3523" s="2">
        <v>0</v>
      </c>
      <c r="O3523" s="2">
        <v>5.7534326058516596</v>
      </c>
      <c r="P3523" s="2">
        <v>2.7231457171240699E-3</v>
      </c>
      <c r="R3523" s="2">
        <v>1</v>
      </c>
      <c r="S3523" s="2">
        <v>1.2491666699999999</v>
      </c>
    </row>
    <row r="3524" spans="1:19" s="2" customFormat="1" x14ac:dyDescent="0.25">
      <c r="A3524" s="1">
        <v>41144</v>
      </c>
      <c r="B3524" s="2" t="s">
        <v>7</v>
      </c>
      <c r="C3524" s="2" t="s">
        <v>8</v>
      </c>
      <c r="D3524" s="2">
        <v>0</v>
      </c>
      <c r="E3524" s="2">
        <v>17.46541667</v>
      </c>
      <c r="F3524" s="2">
        <v>2.4451000000000001</v>
      </c>
      <c r="G3524" s="2">
        <v>64</v>
      </c>
      <c r="I3524" s="2">
        <v>59.099191840264702</v>
      </c>
      <c r="J3524" s="2">
        <v>2.1187137033783698</v>
      </c>
      <c r="K3524" s="2">
        <v>4.4363773840711301E-2</v>
      </c>
      <c r="L3524" s="2">
        <v>2.07434992953766</v>
      </c>
      <c r="M3524" s="2">
        <v>0</v>
      </c>
      <c r="O3524" s="2">
        <v>5.6143323292498</v>
      </c>
      <c r="P3524" s="2">
        <v>2.5614543719720399E-3</v>
      </c>
      <c r="R3524" s="2">
        <v>0</v>
      </c>
      <c r="S3524" s="2">
        <v>-0.81104166000000399</v>
      </c>
    </row>
    <row r="3525" spans="1:19" s="2" customFormat="1" x14ac:dyDescent="0.25">
      <c r="A3525" s="1">
        <v>41145</v>
      </c>
      <c r="B3525" s="2" t="s">
        <v>7</v>
      </c>
      <c r="C3525" s="2" t="s">
        <v>8</v>
      </c>
      <c r="D3525" s="2">
        <v>13.1</v>
      </c>
      <c r="E3525" s="2">
        <v>15.505000000000001</v>
      </c>
      <c r="F3525" s="2">
        <v>2.4451000000000001</v>
      </c>
      <c r="G3525" s="2">
        <v>64</v>
      </c>
      <c r="I3525" s="2">
        <v>18.920063579445198</v>
      </c>
      <c r="J3525" s="2">
        <v>0.95673561601576895</v>
      </c>
      <c r="K3525" s="2">
        <v>0.122449139132978</v>
      </c>
      <c r="L3525" s="2">
        <v>0.66292257813067201</v>
      </c>
      <c r="M3525" s="2">
        <v>0.17136389875211899</v>
      </c>
      <c r="O3525" s="2">
        <v>1.86168415039992</v>
      </c>
      <c r="P3525" s="2">
        <v>2.87765009221971E-3</v>
      </c>
      <c r="R3525" s="2">
        <v>0</v>
      </c>
      <c r="S3525" s="2">
        <v>-2.7714583300000002</v>
      </c>
    </row>
    <row r="3526" spans="1:19" s="2" customFormat="1" x14ac:dyDescent="0.25">
      <c r="A3526" s="1">
        <v>41146</v>
      </c>
      <c r="B3526" s="2" t="s">
        <v>7</v>
      </c>
      <c r="C3526" s="2" t="s">
        <v>8</v>
      </c>
      <c r="D3526" s="2">
        <v>1.6</v>
      </c>
      <c r="E3526" s="2">
        <v>17.846041670000002</v>
      </c>
      <c r="F3526" s="2">
        <v>2.4451000000000001</v>
      </c>
      <c r="G3526" s="2">
        <v>64</v>
      </c>
      <c r="I3526" s="2">
        <v>42.541342366807598</v>
      </c>
      <c r="J3526" s="2">
        <v>1.9165475463069599</v>
      </c>
      <c r="K3526" s="2">
        <v>0.29686569773674498</v>
      </c>
      <c r="L3526" s="2">
        <v>1.4936864154067799</v>
      </c>
      <c r="M3526" s="2">
        <v>0.12599543316343301</v>
      </c>
      <c r="O3526" s="2">
        <v>4.6025190132337102</v>
      </c>
      <c r="P3526" s="2">
        <v>3.26459837749094E-3</v>
      </c>
      <c r="R3526" s="2">
        <v>0</v>
      </c>
      <c r="S3526" s="2">
        <v>-0.430416660000002</v>
      </c>
    </row>
    <row r="3527" spans="1:19" s="2" customFormat="1" x14ac:dyDescent="0.25">
      <c r="A3527" s="1">
        <v>41147</v>
      </c>
      <c r="B3527" s="2" t="s">
        <v>7</v>
      </c>
      <c r="C3527" s="2" t="s">
        <v>8</v>
      </c>
      <c r="D3527" s="2">
        <v>5.5</v>
      </c>
      <c r="E3527" s="2">
        <v>14.21541667</v>
      </c>
      <c r="F3527" s="2">
        <v>4.9000000000000004</v>
      </c>
      <c r="G3527" s="2">
        <v>64</v>
      </c>
      <c r="I3527" s="2">
        <v>36.6464275524092</v>
      </c>
      <c r="J3527" s="2">
        <v>1.5757322323170699</v>
      </c>
      <c r="K3527" s="2">
        <v>1.8296281179529299E-2</v>
      </c>
      <c r="L3527" s="2">
        <v>1.2825446135613401</v>
      </c>
      <c r="M3527" s="2">
        <v>0.27489133757619699</v>
      </c>
      <c r="O3527" s="2">
        <v>2.6907673415358899</v>
      </c>
      <c r="P3527" s="2">
        <v>5.86461275359488E-3</v>
      </c>
      <c r="R3527" s="2">
        <v>0</v>
      </c>
      <c r="S3527" s="2">
        <v>-4.0610416599999999</v>
      </c>
    </row>
    <row r="3528" spans="1:19" s="2" customFormat="1" x14ac:dyDescent="0.25">
      <c r="A3528" s="1">
        <v>41148</v>
      </c>
      <c r="B3528" s="2" t="s">
        <v>7</v>
      </c>
      <c r="C3528" s="2" t="s">
        <v>8</v>
      </c>
      <c r="D3528" s="2">
        <v>1.3</v>
      </c>
      <c r="E3528" s="2">
        <v>15.159791670000001</v>
      </c>
      <c r="F3528" s="2">
        <v>2.4451000000000001</v>
      </c>
      <c r="G3528" s="2">
        <v>64</v>
      </c>
      <c r="I3528" s="2">
        <v>46.043043963428602</v>
      </c>
      <c r="J3528" s="2">
        <v>2.0970501851928902</v>
      </c>
      <c r="K3528" s="2">
        <v>0.35947542687725997</v>
      </c>
      <c r="L3528" s="2">
        <v>1.6127628503414699</v>
      </c>
      <c r="M3528" s="2">
        <v>0.124811907974162</v>
      </c>
      <c r="O3528" s="2">
        <v>4.6571165142461304</v>
      </c>
      <c r="P3528" s="2">
        <v>3.57750664633263E-3</v>
      </c>
      <c r="R3528" s="2">
        <v>0</v>
      </c>
      <c r="S3528" s="2">
        <v>-3.1166666599999999</v>
      </c>
    </row>
    <row r="3529" spans="1:19" s="2" customFormat="1" x14ac:dyDescent="0.25">
      <c r="A3529" s="1">
        <v>41149</v>
      </c>
      <c r="B3529" s="2" t="s">
        <v>7</v>
      </c>
      <c r="C3529" s="2" t="s">
        <v>8</v>
      </c>
      <c r="D3529" s="2">
        <v>0.1</v>
      </c>
      <c r="E3529" s="2">
        <v>17.811250000000001</v>
      </c>
      <c r="F3529" s="2">
        <v>2.4451000000000001</v>
      </c>
      <c r="G3529" s="2">
        <v>64</v>
      </c>
      <c r="I3529" s="2">
        <v>50.098592804189899</v>
      </c>
      <c r="J3529" s="2">
        <v>2.0583109431866</v>
      </c>
      <c r="K3529" s="2">
        <v>0.26065624618625799</v>
      </c>
      <c r="L3529" s="2">
        <v>1.7589774032333401</v>
      </c>
      <c r="M3529" s="2">
        <v>3.8677293766996503E-2</v>
      </c>
      <c r="O3529" s="2">
        <v>4.7358876271491397</v>
      </c>
      <c r="P3529" s="2">
        <v>2.53791245773375E-3</v>
      </c>
      <c r="R3529" s="2">
        <v>0</v>
      </c>
      <c r="S3529" s="2">
        <v>-0.465208330000003</v>
      </c>
    </row>
    <row r="3530" spans="1:19" s="2" customFormat="1" x14ac:dyDescent="0.25">
      <c r="A3530" s="1">
        <v>41150</v>
      </c>
      <c r="B3530" s="2" t="s">
        <v>7</v>
      </c>
      <c r="C3530" s="2" t="s">
        <v>8</v>
      </c>
      <c r="D3530" s="2">
        <v>0</v>
      </c>
      <c r="E3530" s="2">
        <v>20.278749999999999</v>
      </c>
      <c r="F3530" s="2">
        <v>2.4451000000000001</v>
      </c>
      <c r="G3530" s="2">
        <v>64</v>
      </c>
      <c r="I3530" s="2">
        <v>55.503448467565903</v>
      </c>
      <c r="J3530" s="2">
        <v>2.2798220736246</v>
      </c>
      <c r="K3530" s="2">
        <v>0.32677009613156199</v>
      </c>
      <c r="L3530" s="2">
        <v>1.9530519774930299</v>
      </c>
      <c r="M3530" s="2">
        <v>0</v>
      </c>
      <c r="O3530" s="2">
        <v>5.3065021889688602</v>
      </c>
      <c r="P3530" s="2">
        <v>2.44814413703666E-3</v>
      </c>
      <c r="R3530" s="2">
        <v>0</v>
      </c>
      <c r="S3530" s="2">
        <v>2.0022916699999902</v>
      </c>
    </row>
    <row r="3531" spans="1:19" s="2" customFormat="1" x14ac:dyDescent="0.25">
      <c r="A3531" s="1">
        <v>41151</v>
      </c>
      <c r="B3531" s="2" t="s">
        <v>7</v>
      </c>
      <c r="C3531" s="2" t="s">
        <v>8</v>
      </c>
      <c r="D3531" s="2">
        <v>4.5999999999999996</v>
      </c>
      <c r="E3531" s="2">
        <v>17.31645833</v>
      </c>
      <c r="F3531" s="2">
        <v>2.4451000000000001</v>
      </c>
      <c r="G3531" s="2">
        <v>64</v>
      </c>
      <c r="I3531" s="2">
        <v>31.0907675465767</v>
      </c>
      <c r="J3531" s="2">
        <v>1.3852859111581399</v>
      </c>
      <c r="K3531" s="2">
        <v>0.156331224786873</v>
      </c>
      <c r="L3531" s="2">
        <v>1.09112400131513</v>
      </c>
      <c r="M3531" s="2">
        <v>0.137830685056133</v>
      </c>
      <c r="O3531" s="2">
        <v>3.0396629533100099</v>
      </c>
      <c r="P3531" s="2">
        <v>2.7726607037492201E-3</v>
      </c>
      <c r="R3531" s="2">
        <v>0</v>
      </c>
      <c r="S3531" s="2">
        <v>-0.96000000000000396</v>
      </c>
    </row>
    <row r="3532" spans="1:19" s="2" customFormat="1" x14ac:dyDescent="0.25">
      <c r="A3532" s="1">
        <v>41152</v>
      </c>
      <c r="B3532" s="2" t="s">
        <v>7</v>
      </c>
      <c r="C3532" s="2" t="s">
        <v>8</v>
      </c>
      <c r="D3532" s="2">
        <v>0</v>
      </c>
      <c r="E3532" s="2">
        <v>13.6625</v>
      </c>
      <c r="F3532" s="2">
        <v>2.4451000000000001</v>
      </c>
      <c r="G3532" s="2">
        <v>64</v>
      </c>
      <c r="I3532" s="2">
        <v>30.145480750148501</v>
      </c>
      <c r="J3532" s="2">
        <v>1.24250133055325</v>
      </c>
      <c r="K3532" s="2">
        <v>0.18799518848199501</v>
      </c>
      <c r="L3532" s="2">
        <v>1.05450614207126</v>
      </c>
      <c r="M3532" s="2">
        <v>0</v>
      </c>
      <c r="O3532" s="2">
        <v>2.7370029267175102</v>
      </c>
      <c r="P3532" s="2">
        <v>3.8002209118486799E-3</v>
      </c>
      <c r="R3532" s="2">
        <v>0</v>
      </c>
      <c r="S3532" s="2">
        <v>-4.61395833</v>
      </c>
    </row>
    <row r="3533" spans="1:19" s="2" customFormat="1" x14ac:dyDescent="0.25">
      <c r="A3533" s="1">
        <v>41153</v>
      </c>
      <c r="B3533" s="2" t="s">
        <v>7</v>
      </c>
      <c r="C3533" s="2" t="s">
        <v>8</v>
      </c>
      <c r="D3533" s="2">
        <v>0</v>
      </c>
      <c r="E3533" s="2">
        <v>12.920208329999999</v>
      </c>
      <c r="F3533" s="2">
        <v>2.4451000000000001</v>
      </c>
      <c r="G3533" s="2">
        <v>64</v>
      </c>
      <c r="I3533" s="2">
        <v>34.881581133556203</v>
      </c>
      <c r="J3533" s="2">
        <v>1.4634199072170999</v>
      </c>
      <c r="K3533" s="2">
        <v>0.24404847424926801</v>
      </c>
      <c r="L3533" s="2">
        <v>1.21937143296783</v>
      </c>
      <c r="M3533" s="2">
        <v>0</v>
      </c>
      <c r="O3533" s="2">
        <v>3.3272863574382399</v>
      </c>
      <c r="P3533" s="2">
        <v>3.7139592100453298E-3</v>
      </c>
      <c r="R3533" s="2">
        <v>0</v>
      </c>
      <c r="S3533" s="2">
        <v>-5.3562500000000099</v>
      </c>
    </row>
    <row r="3534" spans="1:19" s="2" customFormat="1" x14ac:dyDescent="0.25">
      <c r="A3534" s="1">
        <v>41154</v>
      </c>
      <c r="B3534" s="2" t="s">
        <v>7</v>
      </c>
      <c r="C3534" s="2" t="s">
        <v>8</v>
      </c>
      <c r="D3534" s="2">
        <v>0</v>
      </c>
      <c r="E3534" s="2">
        <v>15.05083333</v>
      </c>
      <c r="F3534" s="2">
        <v>2.4451000000000001</v>
      </c>
      <c r="G3534" s="2">
        <v>64</v>
      </c>
      <c r="I3534" s="2">
        <v>48.498406986833203</v>
      </c>
      <c r="J3534" s="2">
        <v>2.0207833585065398</v>
      </c>
      <c r="K3534" s="2">
        <v>0.32218087612812202</v>
      </c>
      <c r="L3534" s="2">
        <v>1.6986024823784101</v>
      </c>
      <c r="M3534" s="2">
        <v>0</v>
      </c>
      <c r="O3534" s="2">
        <v>4.2506126186277404</v>
      </c>
      <c r="P3534" s="2">
        <v>3.3414498539344199E-3</v>
      </c>
      <c r="R3534" s="2">
        <v>0</v>
      </c>
      <c r="S3534" s="2">
        <v>-3.225625</v>
      </c>
    </row>
    <row r="3535" spans="1:19" s="2" customFormat="1" x14ac:dyDescent="0.25">
      <c r="A3535" s="1">
        <v>41155</v>
      </c>
      <c r="B3535" s="2" t="s">
        <v>7</v>
      </c>
      <c r="C3535" s="2" t="s">
        <v>8</v>
      </c>
      <c r="D3535" s="2">
        <v>0</v>
      </c>
      <c r="E3535" s="2">
        <v>16.975625000000001</v>
      </c>
      <c r="F3535" s="2">
        <v>2.4451000000000001</v>
      </c>
      <c r="G3535" s="2">
        <v>64</v>
      </c>
      <c r="I3535" s="2">
        <v>48.948868240670997</v>
      </c>
      <c r="J3535" s="2">
        <v>1.71732726562144</v>
      </c>
      <c r="K3535" s="2">
        <v>0</v>
      </c>
      <c r="L3535" s="2">
        <v>1.71732726562144</v>
      </c>
      <c r="M3535" s="2">
        <v>0</v>
      </c>
      <c r="O3535" s="2">
        <v>3.8979997754248399</v>
      </c>
      <c r="P3535" s="2">
        <v>2.93243596491383E-3</v>
      </c>
      <c r="R3535" s="2">
        <v>0</v>
      </c>
      <c r="S3535" s="2">
        <v>-1.3008333299999999</v>
      </c>
    </row>
    <row r="3536" spans="1:19" s="2" customFormat="1" x14ac:dyDescent="0.25">
      <c r="A3536" s="1">
        <v>41156</v>
      </c>
      <c r="B3536" s="2" t="s">
        <v>7</v>
      </c>
      <c r="C3536" s="2" t="s">
        <v>8</v>
      </c>
      <c r="D3536" s="2">
        <v>0</v>
      </c>
      <c r="E3536" s="2">
        <v>17.135833330000001</v>
      </c>
      <c r="F3536" s="2">
        <v>2.4451000000000001</v>
      </c>
      <c r="G3536" s="2">
        <v>64</v>
      </c>
      <c r="I3536" s="2">
        <v>49.341680483023303</v>
      </c>
      <c r="J3536" s="2">
        <v>1.73135652593289</v>
      </c>
      <c r="K3536" s="2">
        <v>0</v>
      </c>
      <c r="L3536" s="2">
        <v>1.73135652593289</v>
      </c>
      <c r="M3536" s="2">
        <v>0</v>
      </c>
      <c r="O3536" s="2">
        <v>3.7841689487297399</v>
      </c>
      <c r="P3536" s="2">
        <v>3.0880153111230899E-3</v>
      </c>
      <c r="R3536" s="2">
        <v>0</v>
      </c>
      <c r="S3536" s="2">
        <v>-1.140625</v>
      </c>
    </row>
    <row r="3537" spans="1:19" s="2" customFormat="1" x14ac:dyDescent="0.25">
      <c r="A3537" s="1">
        <v>41157</v>
      </c>
      <c r="B3537" s="2" t="s">
        <v>7</v>
      </c>
      <c r="C3537" s="2" t="s">
        <v>8</v>
      </c>
      <c r="D3537" s="2">
        <v>0.4</v>
      </c>
      <c r="E3537" s="2">
        <v>14.849375</v>
      </c>
      <c r="F3537" s="2">
        <v>2.4451000000000001</v>
      </c>
      <c r="G3537" s="2">
        <v>64</v>
      </c>
      <c r="I3537" s="2">
        <v>15.5704936700832</v>
      </c>
      <c r="J3537" s="2">
        <v>0.66845651151741903</v>
      </c>
      <c r="K3537" s="2">
        <v>1.9540061068167199E-3</v>
      </c>
      <c r="L3537" s="2">
        <v>0.54524117300425001</v>
      </c>
      <c r="M3537" s="2">
        <v>0.12126133240635199</v>
      </c>
      <c r="O3537" s="2">
        <v>1.05498182801233</v>
      </c>
      <c r="P3537" s="2">
        <v>1.9657168980717599E-3</v>
      </c>
      <c r="R3537" s="2">
        <v>0</v>
      </c>
      <c r="S3537" s="2">
        <v>-3.4270833299999999</v>
      </c>
    </row>
    <row r="3538" spans="1:19" s="2" customFormat="1" x14ac:dyDescent="0.25">
      <c r="A3538" s="1">
        <v>41158</v>
      </c>
      <c r="B3538" s="2" t="s">
        <v>7</v>
      </c>
      <c r="C3538" s="2" t="s">
        <v>8</v>
      </c>
      <c r="D3538" s="2">
        <v>0</v>
      </c>
      <c r="E3538" s="2">
        <v>12.384375</v>
      </c>
      <c r="F3538" s="2">
        <v>2.4451000000000001</v>
      </c>
      <c r="G3538" s="2">
        <v>64</v>
      </c>
      <c r="I3538" s="2">
        <v>34.694892511844998</v>
      </c>
      <c r="J3538" s="2">
        <v>1.27728885119613</v>
      </c>
      <c r="K3538" s="2">
        <v>6.5021776338201095E-2</v>
      </c>
      <c r="L3538" s="2">
        <v>1.2122670748579301</v>
      </c>
      <c r="M3538" s="2">
        <v>0</v>
      </c>
      <c r="O3538" s="2">
        <v>2.9401856372285802</v>
      </c>
      <c r="P3538" s="2">
        <v>3.1444409017467E-3</v>
      </c>
      <c r="R3538" s="2">
        <v>0</v>
      </c>
      <c r="S3538" s="2">
        <v>-5.8920833300000002</v>
      </c>
    </row>
    <row r="3539" spans="1:19" s="2" customFormat="1" x14ac:dyDescent="0.25">
      <c r="A3539" s="1">
        <v>41159</v>
      </c>
      <c r="B3539" s="2" t="s">
        <v>7</v>
      </c>
      <c r="C3539" s="2" t="s">
        <v>8</v>
      </c>
      <c r="D3539" s="2">
        <v>0</v>
      </c>
      <c r="E3539" s="2">
        <v>13.938333330000001</v>
      </c>
      <c r="F3539" s="2">
        <v>2.4451000000000001</v>
      </c>
      <c r="G3539" s="2">
        <v>64</v>
      </c>
      <c r="I3539" s="2">
        <v>42.693721830398196</v>
      </c>
      <c r="J3539" s="2">
        <v>1.5804762469556899</v>
      </c>
      <c r="K3539" s="2">
        <v>8.6658449752428202E-2</v>
      </c>
      <c r="L3539" s="2">
        <v>1.49381779720326</v>
      </c>
      <c r="M3539" s="2">
        <v>0</v>
      </c>
      <c r="O3539" s="2">
        <v>4.3574231634002896</v>
      </c>
      <c r="P3539" s="2">
        <v>2.9880484361182302E-3</v>
      </c>
      <c r="R3539" s="2">
        <v>0</v>
      </c>
      <c r="S3539" s="2">
        <v>-4.3381249999999998</v>
      </c>
    </row>
    <row r="3540" spans="1:19" s="2" customFormat="1" x14ac:dyDescent="0.25">
      <c r="A3540" s="1">
        <v>41160</v>
      </c>
      <c r="B3540" s="2" t="s">
        <v>7</v>
      </c>
      <c r="C3540" s="2" t="s">
        <v>8</v>
      </c>
      <c r="D3540" s="2">
        <v>0</v>
      </c>
      <c r="E3540" s="2">
        <v>17.99625</v>
      </c>
      <c r="F3540" s="2">
        <v>2.4451000000000001</v>
      </c>
      <c r="G3540" s="2">
        <v>64</v>
      </c>
      <c r="I3540" s="2">
        <v>47.796393919163499</v>
      </c>
      <c r="J3540" s="2">
        <v>1.7966170921999201</v>
      </c>
      <c r="K3540" s="2">
        <v>0.11819301984699999</v>
      </c>
      <c r="L3540" s="2">
        <v>1.67842407235292</v>
      </c>
      <c r="M3540" s="2">
        <v>0</v>
      </c>
      <c r="O3540" s="2">
        <v>4.3338265989157403</v>
      </c>
      <c r="P3540" s="2">
        <v>2.8176592977066802E-3</v>
      </c>
      <c r="R3540" s="2">
        <v>0</v>
      </c>
      <c r="S3540" s="2">
        <v>-0.280208330000004</v>
      </c>
    </row>
    <row r="3541" spans="1:19" s="2" customFormat="1" x14ac:dyDescent="0.25">
      <c r="A3541" s="1">
        <v>41161</v>
      </c>
      <c r="B3541" s="2" t="s">
        <v>7</v>
      </c>
      <c r="C3541" s="2" t="s">
        <v>8</v>
      </c>
      <c r="D3541" s="2">
        <v>0</v>
      </c>
      <c r="E3541" s="2">
        <v>20.88291667</v>
      </c>
      <c r="F3541" s="2">
        <v>2.4451000000000001</v>
      </c>
      <c r="G3541" s="2">
        <v>64</v>
      </c>
      <c r="I3541" s="2">
        <v>56.611246464187303</v>
      </c>
      <c r="J3541" s="2">
        <v>1.9931120311678601</v>
      </c>
      <c r="K3541" s="2">
        <v>0</v>
      </c>
      <c r="L3541" s="2">
        <v>1.9931120311678601</v>
      </c>
      <c r="M3541" s="2">
        <v>0</v>
      </c>
      <c r="O3541" s="2">
        <v>5.0412640237374102</v>
      </c>
      <c r="P3541" s="2">
        <v>2.2180928413422199E-3</v>
      </c>
      <c r="R3541" s="2">
        <v>0</v>
      </c>
      <c r="S3541" s="2">
        <v>2.6064583400000001</v>
      </c>
    </row>
    <row r="3542" spans="1:19" s="2" customFormat="1" x14ac:dyDescent="0.25">
      <c r="A3542" s="1">
        <v>41162</v>
      </c>
      <c r="B3542" s="2" t="s">
        <v>7</v>
      </c>
      <c r="C3542" s="2" t="s">
        <v>8</v>
      </c>
      <c r="D3542" s="2">
        <v>0</v>
      </c>
      <c r="E3542" s="2">
        <v>22.179375</v>
      </c>
      <c r="F3542" s="2">
        <v>2.4451000000000001</v>
      </c>
      <c r="G3542" s="2">
        <v>64</v>
      </c>
      <c r="I3542" s="2">
        <v>60.1668299925675</v>
      </c>
      <c r="J3542" s="2">
        <v>2.1207582866685901</v>
      </c>
      <c r="K3542" s="2">
        <v>0</v>
      </c>
      <c r="L3542" s="2">
        <v>2.1207582866685901</v>
      </c>
      <c r="M3542" s="2">
        <v>0</v>
      </c>
      <c r="O3542" s="2">
        <v>6.5742339204573703</v>
      </c>
      <c r="P3542" s="2">
        <v>1.8495277361472899E-3</v>
      </c>
      <c r="R3542" s="2">
        <v>0</v>
      </c>
      <c r="S3542" s="2">
        <v>3.9029166700000002</v>
      </c>
    </row>
    <row r="3543" spans="1:19" s="2" customFormat="1" x14ac:dyDescent="0.25">
      <c r="A3543" s="1">
        <v>41163</v>
      </c>
      <c r="B3543" s="2" t="s">
        <v>7</v>
      </c>
      <c r="C3543" s="2" t="s">
        <v>8</v>
      </c>
      <c r="D3543" s="2">
        <v>10.7</v>
      </c>
      <c r="E3543" s="2">
        <v>17.791458330000001</v>
      </c>
      <c r="F3543" s="2">
        <v>2.4451000000000001</v>
      </c>
      <c r="G3543" s="2">
        <v>64</v>
      </c>
      <c r="I3543" s="2">
        <v>29.348241007944502</v>
      </c>
      <c r="J3543" s="2">
        <v>1.2787128204645299</v>
      </c>
      <c r="K3543" s="2">
        <v>8.6409351896667499E-2</v>
      </c>
      <c r="L3543" s="2">
        <v>1.0304077713299</v>
      </c>
      <c r="M3543" s="2">
        <v>0.16189569723795899</v>
      </c>
      <c r="O3543" s="2">
        <v>2.8719944244425699</v>
      </c>
      <c r="P3543" s="2">
        <v>1.95245604612254E-3</v>
      </c>
      <c r="R3543" s="2">
        <v>0</v>
      </c>
      <c r="S3543" s="2">
        <v>-0.48500000000000298</v>
      </c>
    </row>
    <row r="3544" spans="1:19" s="2" customFormat="1" x14ac:dyDescent="0.25">
      <c r="A3544" s="1">
        <v>41164</v>
      </c>
      <c r="B3544" s="2" t="s">
        <v>7</v>
      </c>
      <c r="C3544" s="2" t="s">
        <v>8</v>
      </c>
      <c r="D3544" s="2">
        <v>1.2</v>
      </c>
      <c r="E3544" s="2">
        <v>9.4875000000000007</v>
      </c>
      <c r="F3544" s="2">
        <v>2.4451000000000001</v>
      </c>
      <c r="G3544" s="2">
        <v>64</v>
      </c>
      <c r="I3544" s="2">
        <v>9.0182202018650806</v>
      </c>
      <c r="J3544" s="2">
        <v>0.523536025990193</v>
      </c>
      <c r="K3544" s="2">
        <v>8.4824897896617804E-2</v>
      </c>
      <c r="L3544" s="2">
        <v>0.31429372851583598</v>
      </c>
      <c r="M3544" s="2">
        <v>0.12441739957773899</v>
      </c>
      <c r="O3544" s="2">
        <v>1.1026858525379799</v>
      </c>
      <c r="P3544" s="2">
        <v>3.7091143741964398E-3</v>
      </c>
      <c r="R3544" s="2">
        <v>0</v>
      </c>
      <c r="S3544" s="2">
        <v>-8.7889583299999998</v>
      </c>
    </row>
    <row r="3545" spans="1:19" s="2" customFormat="1" x14ac:dyDescent="0.25">
      <c r="A3545" s="1">
        <v>41165</v>
      </c>
      <c r="B3545" s="2" t="s">
        <v>7</v>
      </c>
      <c r="C3545" s="2" t="s">
        <v>8</v>
      </c>
      <c r="D3545" s="2">
        <v>0</v>
      </c>
      <c r="E3545" s="2">
        <v>9.6168750000000003</v>
      </c>
      <c r="F3545" s="2">
        <v>2.4451000000000001</v>
      </c>
      <c r="G3545" s="2">
        <v>64</v>
      </c>
      <c r="I3545" s="2">
        <v>34.879489426003701</v>
      </c>
      <c r="J3545" s="2">
        <v>1.44338279560926</v>
      </c>
      <c r="K3545" s="2">
        <v>0.227659154228114</v>
      </c>
      <c r="L3545" s="2">
        <v>1.2157236413811501</v>
      </c>
      <c r="M3545" s="2">
        <v>0</v>
      </c>
      <c r="O3545" s="2">
        <v>3.2422974380595102</v>
      </c>
      <c r="P3545" s="2">
        <v>4.3183716097884997E-3</v>
      </c>
      <c r="R3545" s="2">
        <v>0</v>
      </c>
      <c r="S3545" s="2">
        <v>-8.6595833300000002</v>
      </c>
    </row>
    <row r="3546" spans="1:19" s="2" customFormat="1" x14ac:dyDescent="0.25">
      <c r="A3546" s="1">
        <v>41166</v>
      </c>
      <c r="B3546" s="2" t="s">
        <v>7</v>
      </c>
      <c r="C3546" s="2" t="s">
        <v>8</v>
      </c>
      <c r="D3546" s="2">
        <v>0.5</v>
      </c>
      <c r="E3546" s="2">
        <v>11.449375</v>
      </c>
      <c r="F3546" s="2">
        <v>2.4451000000000001</v>
      </c>
      <c r="G3546" s="2">
        <v>64</v>
      </c>
      <c r="I3546" s="2">
        <v>29.836681572952202</v>
      </c>
      <c r="J3546" s="2">
        <v>1.35481996061332</v>
      </c>
      <c r="K3546" s="2">
        <v>0.19151330393652299</v>
      </c>
      <c r="L3546" s="2">
        <v>1.0416508158740301</v>
      </c>
      <c r="M3546" s="2">
        <v>0.121655840802776</v>
      </c>
      <c r="O3546" s="2">
        <v>3.4333348753156301</v>
      </c>
      <c r="P3546" s="2">
        <v>3.7604756473060201E-3</v>
      </c>
      <c r="R3546" s="2">
        <v>0</v>
      </c>
      <c r="S3546" s="2">
        <v>-6.8270833299999998</v>
      </c>
    </row>
    <row r="3547" spans="1:19" s="2" customFormat="1" x14ac:dyDescent="0.25">
      <c r="A3547" s="1">
        <v>41167</v>
      </c>
      <c r="B3547" s="2" t="s">
        <v>7</v>
      </c>
      <c r="C3547" s="2" t="s">
        <v>8</v>
      </c>
      <c r="D3547" s="2">
        <v>0.1</v>
      </c>
      <c r="E3547" s="2">
        <v>11.64958333</v>
      </c>
      <c r="F3547" s="2">
        <v>0.3</v>
      </c>
      <c r="G3547" s="2">
        <v>64</v>
      </c>
      <c r="I3547" s="2">
        <v>3.0121674984816198</v>
      </c>
      <c r="J3547" s="2">
        <v>0.92024886002319795</v>
      </c>
      <c r="K3547" s="2">
        <v>0.80924655052312799</v>
      </c>
      <c r="L3547" s="2">
        <v>0.10517876285849501</v>
      </c>
      <c r="M3547" s="2">
        <v>5.8235466415751296E-3</v>
      </c>
      <c r="O3547" s="2">
        <v>2.1676859528813202</v>
      </c>
      <c r="P3547" s="2">
        <v>4.7569170919553897E-4</v>
      </c>
      <c r="R3547" s="2">
        <v>0</v>
      </c>
      <c r="S3547" s="2">
        <v>-6.6268750000000001</v>
      </c>
    </row>
    <row r="3548" spans="1:19" s="2" customFormat="1" x14ac:dyDescent="0.25">
      <c r="A3548" s="1">
        <v>41168</v>
      </c>
      <c r="B3548" s="2" t="s">
        <v>7</v>
      </c>
      <c r="C3548" s="2" t="s">
        <v>8</v>
      </c>
      <c r="D3548" s="2">
        <v>0</v>
      </c>
      <c r="E3548" s="2">
        <v>13.978958329999999</v>
      </c>
      <c r="F3548" s="2">
        <v>2.4451000000000001</v>
      </c>
      <c r="G3548" s="2">
        <v>64</v>
      </c>
      <c r="I3548" s="2">
        <v>42.8902560918768</v>
      </c>
      <c r="J3548" s="2">
        <v>1.57394449422029</v>
      </c>
      <c r="K3548" s="2">
        <v>7.3195808747562194E-2</v>
      </c>
      <c r="L3548" s="2">
        <v>1.5007486854727199</v>
      </c>
      <c r="M3548" s="2">
        <v>0</v>
      </c>
      <c r="O3548" s="2">
        <v>3.7563519707556901</v>
      </c>
      <c r="P3548" s="2">
        <v>3.42217889767191E-3</v>
      </c>
      <c r="R3548" s="2">
        <v>0</v>
      </c>
      <c r="S3548" s="2">
        <v>-4.2975000000000101</v>
      </c>
    </row>
    <row r="3549" spans="1:19" s="2" customFormat="1" x14ac:dyDescent="0.25">
      <c r="A3549" s="1">
        <v>41169</v>
      </c>
      <c r="B3549" s="2" t="s">
        <v>7</v>
      </c>
      <c r="C3549" s="2" t="s">
        <v>8</v>
      </c>
      <c r="D3549" s="2">
        <v>0</v>
      </c>
      <c r="E3549" s="2">
        <v>15.51354167</v>
      </c>
      <c r="F3549" s="2">
        <v>2.4451000000000001</v>
      </c>
      <c r="G3549" s="2">
        <v>64</v>
      </c>
      <c r="I3549" s="2">
        <v>42.775734351281898</v>
      </c>
      <c r="J3549" s="2">
        <v>1.56897718956698</v>
      </c>
      <c r="K3549" s="2">
        <v>7.0186444023350197E-2</v>
      </c>
      <c r="L3549" s="2">
        <v>1.49879074554363</v>
      </c>
      <c r="M3549" s="2">
        <v>0</v>
      </c>
      <c r="O3549" s="2">
        <v>3.7545579118629302</v>
      </c>
      <c r="P3549" s="2">
        <v>3.1232621408110199E-3</v>
      </c>
      <c r="R3549" s="2">
        <v>0</v>
      </c>
      <c r="S3549" s="2">
        <v>-2.7629166600000001</v>
      </c>
    </row>
    <row r="3550" spans="1:19" s="2" customFormat="1" x14ac:dyDescent="0.25">
      <c r="A3550" s="1">
        <v>41170</v>
      </c>
      <c r="B3550" s="2" t="s">
        <v>7</v>
      </c>
      <c r="C3550" s="2" t="s">
        <v>8</v>
      </c>
      <c r="D3550" s="2">
        <v>0</v>
      </c>
      <c r="E3550" s="2">
        <v>14.980833329999999</v>
      </c>
      <c r="F3550" s="2">
        <v>2.4451000000000001</v>
      </c>
      <c r="G3550" s="2">
        <v>64</v>
      </c>
      <c r="I3550" s="2">
        <v>40.200629658966697</v>
      </c>
      <c r="J3550" s="2">
        <v>1.42300809553998</v>
      </c>
      <c r="K3550" s="2">
        <v>1.5113877332365E-2</v>
      </c>
      <c r="L3550" s="2">
        <v>1.40789421820762</v>
      </c>
      <c r="M3550" s="2">
        <v>0</v>
      </c>
      <c r="O3550" s="2">
        <v>4.0584658483690497</v>
      </c>
      <c r="P3550" s="2">
        <v>3.2888494788774602E-3</v>
      </c>
      <c r="R3550" s="2">
        <v>0</v>
      </c>
      <c r="S3550" s="2">
        <v>-3.2956249999999998</v>
      </c>
    </row>
    <row r="3551" spans="1:19" s="2" customFormat="1" x14ac:dyDescent="0.25">
      <c r="A3551" s="1">
        <v>41171</v>
      </c>
      <c r="B3551" s="2" t="s">
        <v>7</v>
      </c>
      <c r="C3551" s="2" t="s">
        <v>8</v>
      </c>
      <c r="D3551" s="2">
        <v>0.9</v>
      </c>
      <c r="E3551" s="2">
        <v>8.8227083329999996</v>
      </c>
      <c r="F3551" s="2">
        <v>1.2</v>
      </c>
      <c r="G3551" s="2">
        <v>64</v>
      </c>
      <c r="I3551" s="2">
        <v>13.965050284536099</v>
      </c>
      <c r="J3551" s="2">
        <v>0.80410515707250796</v>
      </c>
      <c r="K3551" s="2">
        <v>0.25699992769929297</v>
      </c>
      <c r="L3551" s="2">
        <v>0.48640860614472198</v>
      </c>
      <c r="M3551" s="2">
        <v>6.0696623228493299E-2</v>
      </c>
      <c r="O3551" s="2">
        <v>2.1214838365982001</v>
      </c>
      <c r="P3551" s="2">
        <v>1.98684250820696E-3</v>
      </c>
      <c r="R3551" s="2">
        <v>0</v>
      </c>
      <c r="S3551" s="2">
        <v>-9.4537499969999992</v>
      </c>
    </row>
    <row r="3552" spans="1:19" s="2" customFormat="1" x14ac:dyDescent="0.25">
      <c r="A3552" s="1">
        <v>41172</v>
      </c>
      <c r="B3552" s="2" t="s">
        <v>7</v>
      </c>
      <c r="C3552" s="2" t="s">
        <v>8</v>
      </c>
      <c r="D3552" s="2">
        <v>0</v>
      </c>
      <c r="E3552" s="2">
        <v>8.2922916670000006</v>
      </c>
      <c r="F3552" s="2">
        <v>2.4451000000000001</v>
      </c>
      <c r="G3552" s="2">
        <v>64</v>
      </c>
      <c r="I3552" s="2">
        <v>30.4308238232055</v>
      </c>
      <c r="J3552" s="2">
        <v>1.1859736600134401</v>
      </c>
      <c r="K3552" s="2">
        <v>0.126553570750773</v>
      </c>
      <c r="L3552" s="2">
        <v>1.05942008926266</v>
      </c>
      <c r="M3552" s="2">
        <v>0</v>
      </c>
      <c r="O3552" s="2">
        <v>2.6016233486553202</v>
      </c>
      <c r="P3552" s="2">
        <v>3.90812286616942E-3</v>
      </c>
      <c r="R3552" s="2">
        <v>0</v>
      </c>
      <c r="S3552" s="2">
        <v>-9.9841666629999999</v>
      </c>
    </row>
    <row r="3553" spans="1:19" s="2" customFormat="1" x14ac:dyDescent="0.25">
      <c r="A3553" s="1">
        <v>41173</v>
      </c>
      <c r="B3553" s="2" t="s">
        <v>7</v>
      </c>
      <c r="C3553" s="2" t="s">
        <v>8</v>
      </c>
      <c r="D3553" s="2">
        <v>1.4</v>
      </c>
      <c r="E3553" s="2">
        <v>11.33520833</v>
      </c>
      <c r="F3553" s="2">
        <v>2.4451000000000001</v>
      </c>
      <c r="G3553" s="2">
        <v>64</v>
      </c>
      <c r="I3553" s="2">
        <v>36.521341392214303</v>
      </c>
      <c r="J3553" s="2">
        <v>1.5245130926341599</v>
      </c>
      <c r="K3553" s="2">
        <v>0.12441206525583</v>
      </c>
      <c r="L3553" s="2">
        <v>1.2748946110077499</v>
      </c>
      <c r="M3553" s="2">
        <v>0.12520641637058599</v>
      </c>
      <c r="O3553" s="2">
        <v>3.1031862275969901</v>
      </c>
      <c r="P3553" s="2">
        <v>2.7524110744615799E-3</v>
      </c>
      <c r="R3553" s="2">
        <v>0</v>
      </c>
      <c r="S3553" s="2">
        <v>-6.9412500000000001</v>
      </c>
    </row>
    <row r="3554" spans="1:19" s="2" customFormat="1" x14ac:dyDescent="0.25">
      <c r="A3554" s="1">
        <v>41174</v>
      </c>
      <c r="B3554" s="2" t="s">
        <v>7</v>
      </c>
      <c r="C3554" s="2" t="s">
        <v>8</v>
      </c>
      <c r="D3554" s="2">
        <v>0.4</v>
      </c>
      <c r="E3554" s="2">
        <v>9.6077083329999997</v>
      </c>
      <c r="F3554" s="2">
        <v>2.4451000000000001</v>
      </c>
      <c r="G3554" s="2">
        <v>64</v>
      </c>
      <c r="I3554" s="2">
        <v>24.5337786868688</v>
      </c>
      <c r="J3554" s="2">
        <v>1.11813484241467</v>
      </c>
      <c r="K3554" s="2">
        <v>0.14175628775160301</v>
      </c>
      <c r="L3554" s="2">
        <v>0.85511722225671505</v>
      </c>
      <c r="M3554" s="2">
        <v>0.12126133240635199</v>
      </c>
      <c r="O3554" s="2">
        <v>2.5166108492919999</v>
      </c>
      <c r="P3554" s="2">
        <v>3.7603811290638301E-3</v>
      </c>
      <c r="R3554" s="2">
        <v>0</v>
      </c>
      <c r="S3554" s="2">
        <v>-8.6687499970000008</v>
      </c>
    </row>
    <row r="3555" spans="1:19" s="2" customFormat="1" x14ac:dyDescent="0.25">
      <c r="A3555" s="1">
        <v>41175</v>
      </c>
      <c r="B3555" s="2" t="s">
        <v>7</v>
      </c>
      <c r="C3555" s="2" t="s">
        <v>8</v>
      </c>
      <c r="D3555" s="2">
        <v>0</v>
      </c>
      <c r="E3555" s="2">
        <v>9.2297916670000006</v>
      </c>
      <c r="F3555" s="2">
        <v>5</v>
      </c>
      <c r="G3555" s="2">
        <v>64</v>
      </c>
      <c r="I3555" s="2">
        <v>47.0412417111285</v>
      </c>
      <c r="J3555" s="2">
        <v>1.6544538714459001</v>
      </c>
      <c r="K3555" s="2">
        <v>1.53957729032021E-2</v>
      </c>
      <c r="L3555" s="2">
        <v>1.6390580985426999</v>
      </c>
      <c r="M3555" s="2">
        <v>0</v>
      </c>
      <c r="O3555" s="2">
        <v>2.59250919181427</v>
      </c>
      <c r="P3555" s="2">
        <v>5.4308856269384897E-3</v>
      </c>
      <c r="R3555" s="2">
        <v>0</v>
      </c>
      <c r="S3555" s="2">
        <v>-9.0466666629999999</v>
      </c>
    </row>
    <row r="3556" spans="1:19" s="2" customFormat="1" x14ac:dyDescent="0.25">
      <c r="A3556" s="1">
        <v>41176</v>
      </c>
      <c r="B3556" s="2" t="s">
        <v>7</v>
      </c>
      <c r="C3556" s="2" t="s">
        <v>8</v>
      </c>
      <c r="D3556" s="2">
        <v>1.2</v>
      </c>
      <c r="E3556" s="2">
        <v>12.170208329999999</v>
      </c>
      <c r="F3556" s="2">
        <v>2.4451000000000001</v>
      </c>
      <c r="G3556" s="2">
        <v>64</v>
      </c>
      <c r="I3556" s="2">
        <v>19.589442552422199</v>
      </c>
      <c r="J3556" s="2">
        <v>0.867320181567245</v>
      </c>
      <c r="K3556" s="2">
        <v>5.8562511355032897E-2</v>
      </c>
      <c r="L3556" s="2">
        <v>0.684340270634473</v>
      </c>
      <c r="M3556" s="2">
        <v>0.12441739957773899</v>
      </c>
      <c r="O3556" s="2">
        <v>1.80077476690926</v>
      </c>
      <c r="P3556" s="2">
        <v>2.6233483028152301E-3</v>
      </c>
      <c r="R3556" s="2">
        <v>0</v>
      </c>
      <c r="S3556" s="2">
        <v>-6.1062500000000099</v>
      </c>
    </row>
    <row r="3557" spans="1:19" s="2" customFormat="1" x14ac:dyDescent="0.25">
      <c r="A3557" s="1">
        <v>41177</v>
      </c>
      <c r="B3557" s="2" t="s">
        <v>7</v>
      </c>
      <c r="C3557" s="2" t="s">
        <v>8</v>
      </c>
      <c r="D3557" s="2">
        <v>1.8</v>
      </c>
      <c r="E3557" s="2">
        <v>13.018854169999999</v>
      </c>
      <c r="F3557" s="2">
        <v>2.4451000000000001</v>
      </c>
      <c r="G3557" s="2">
        <v>64</v>
      </c>
      <c r="I3557" s="2">
        <v>28.3852770003583</v>
      </c>
      <c r="J3557" s="2">
        <v>1.1838578086107101</v>
      </c>
      <c r="K3557" s="2">
        <v>6.4709073115132298E-2</v>
      </c>
      <c r="L3557" s="2">
        <v>0.992364285539302</v>
      </c>
      <c r="M3557" s="2">
        <v>0.12678444995627899</v>
      </c>
      <c r="O3557" s="2">
        <v>2.4322287197614001</v>
      </c>
      <c r="P3557" s="2">
        <v>2.6683620388405298E-3</v>
      </c>
      <c r="R3557" s="2">
        <v>0</v>
      </c>
      <c r="S3557" s="2">
        <v>-5.2576041600000103</v>
      </c>
    </row>
    <row r="3558" spans="1:19" s="2" customFormat="1" x14ac:dyDescent="0.25">
      <c r="A3558" s="1">
        <v>41178</v>
      </c>
      <c r="B3558" s="2" t="s">
        <v>7</v>
      </c>
      <c r="C3558" s="2" t="s">
        <v>8</v>
      </c>
      <c r="D3558" s="2">
        <v>4.3</v>
      </c>
      <c r="E3558" s="2">
        <v>12.6615625</v>
      </c>
      <c r="F3558" s="2">
        <v>2.4451000000000001</v>
      </c>
      <c r="G3558" s="2">
        <v>64</v>
      </c>
      <c r="I3558" s="2">
        <v>24.8441844226389</v>
      </c>
      <c r="J3558" s="2">
        <v>1.1171987249680999</v>
      </c>
      <c r="K3558" s="2">
        <v>0.112261916236498</v>
      </c>
      <c r="L3558" s="2">
        <v>0.86828964886473903</v>
      </c>
      <c r="M3558" s="2">
        <v>0.13664715986686299</v>
      </c>
      <c r="O3558" s="2">
        <v>2.1975909358727601</v>
      </c>
      <c r="P3558" s="2">
        <v>2.99183951224926E-3</v>
      </c>
      <c r="R3558" s="2">
        <v>0</v>
      </c>
      <c r="S3558" s="2">
        <v>-5.61489583</v>
      </c>
    </row>
    <row r="3559" spans="1:19" s="2" customFormat="1" x14ac:dyDescent="0.25">
      <c r="A3559" s="1">
        <v>41179</v>
      </c>
      <c r="B3559" s="2" t="s">
        <v>7</v>
      </c>
      <c r="C3559" s="2" t="s">
        <v>8</v>
      </c>
      <c r="D3559" s="2">
        <v>10.199999999999999</v>
      </c>
      <c r="E3559" s="2">
        <v>10.245416669999999</v>
      </c>
      <c r="F3559" s="2">
        <v>2.4451000000000001</v>
      </c>
      <c r="G3559" s="2">
        <v>64</v>
      </c>
      <c r="I3559" s="2">
        <v>9.3296598472702392</v>
      </c>
      <c r="J3559" s="2">
        <v>0.55367771792139997</v>
      </c>
      <c r="K3559" s="2">
        <v>6.8388024480216802E-2</v>
      </c>
      <c r="L3559" s="2">
        <v>0.325366538185342</v>
      </c>
      <c r="M3559" s="2">
        <v>0.159923155255842</v>
      </c>
      <c r="O3559" s="2">
        <v>1.3015211235064399</v>
      </c>
      <c r="P3559" s="2">
        <v>2.7078241926081401E-3</v>
      </c>
      <c r="R3559" s="2">
        <v>0</v>
      </c>
      <c r="S3559" s="2">
        <v>-8.0310416600000103</v>
      </c>
    </row>
    <row r="3560" spans="1:19" s="2" customFormat="1" x14ac:dyDescent="0.25">
      <c r="A3560" s="1">
        <v>41180</v>
      </c>
      <c r="B3560" s="2" t="s">
        <v>7</v>
      </c>
      <c r="C3560" s="2" t="s">
        <v>8</v>
      </c>
      <c r="D3560" s="2">
        <v>0</v>
      </c>
      <c r="E3560" s="2">
        <v>10.986041670000001</v>
      </c>
      <c r="F3560" s="2">
        <v>2.4451000000000001</v>
      </c>
      <c r="G3560" s="2">
        <v>64</v>
      </c>
      <c r="I3560" s="2">
        <v>24.807820860242799</v>
      </c>
      <c r="J3560" s="2">
        <v>1.00041703568075</v>
      </c>
      <c r="K3560" s="2">
        <v>0.13468913469102101</v>
      </c>
      <c r="L3560" s="2">
        <v>0.86572790098972696</v>
      </c>
      <c r="M3560" s="2">
        <v>0</v>
      </c>
      <c r="O3560" s="2">
        <v>2.3270033900229401</v>
      </c>
      <c r="P3560" s="2">
        <v>3.74473224279535E-3</v>
      </c>
      <c r="R3560" s="2">
        <v>0</v>
      </c>
      <c r="S3560" s="2">
        <v>-7.29041666</v>
      </c>
    </row>
    <row r="3561" spans="1:19" s="2" customFormat="1" x14ac:dyDescent="0.25">
      <c r="A3561" s="1">
        <v>41181</v>
      </c>
      <c r="B3561" s="2" t="s">
        <v>7</v>
      </c>
      <c r="C3561" s="2" t="s">
        <v>8</v>
      </c>
      <c r="D3561" s="2">
        <v>0</v>
      </c>
      <c r="E3561" s="2">
        <v>10.96291667</v>
      </c>
      <c r="F3561" s="2">
        <v>2.4451000000000001</v>
      </c>
      <c r="G3561" s="2">
        <v>64</v>
      </c>
      <c r="I3561" s="2">
        <v>27.017772647608901</v>
      </c>
      <c r="J3561" s="2">
        <v>0.99935403314132798</v>
      </c>
      <c r="K3561" s="2">
        <v>5.6523983241461399E-2</v>
      </c>
      <c r="L3561" s="2">
        <v>0.94283004989986596</v>
      </c>
      <c r="M3561" s="2">
        <v>0</v>
      </c>
      <c r="O3561" s="2">
        <v>2.0228018092349802</v>
      </c>
      <c r="P3561" s="2">
        <v>3.0876649762711099E-3</v>
      </c>
      <c r="R3561" s="2">
        <v>0</v>
      </c>
      <c r="S3561" s="2">
        <v>-7.3135416600000003</v>
      </c>
    </row>
    <row r="3562" spans="1:19" s="2" customFormat="1" x14ac:dyDescent="0.25">
      <c r="A3562" s="1">
        <v>41182</v>
      </c>
      <c r="B3562" s="2" t="s">
        <v>7</v>
      </c>
      <c r="C3562" s="2" t="s">
        <v>8</v>
      </c>
      <c r="D3562" s="2">
        <v>0</v>
      </c>
      <c r="E3562" s="2">
        <v>9.4860416670000003</v>
      </c>
      <c r="F3562" s="2">
        <v>2.4451000000000001</v>
      </c>
      <c r="G3562" s="2">
        <v>64</v>
      </c>
      <c r="I3562" s="2">
        <v>34.187093395233298</v>
      </c>
      <c r="J3562" s="2">
        <v>1.3199755805612601</v>
      </c>
      <c r="K3562" s="2">
        <v>0.128523730354142</v>
      </c>
      <c r="L3562" s="2">
        <v>1.1914518502071201</v>
      </c>
      <c r="M3562" s="2">
        <v>0</v>
      </c>
      <c r="O3562" s="2">
        <v>2.6261263940081498</v>
      </c>
      <c r="P3562" s="2">
        <v>3.80189550042451E-3</v>
      </c>
      <c r="R3562" s="2">
        <v>0</v>
      </c>
      <c r="S3562" s="2">
        <v>-8.7904166630000002</v>
      </c>
    </row>
    <row r="3563" spans="1:19" s="2" customFormat="1" x14ac:dyDescent="0.25">
      <c r="A3563" s="1">
        <v>41183</v>
      </c>
      <c r="B3563" s="2" t="s">
        <v>7</v>
      </c>
      <c r="C3563" s="2" t="s">
        <v>8</v>
      </c>
      <c r="D3563" s="2">
        <v>0</v>
      </c>
      <c r="E3563" s="2">
        <v>11.34604167</v>
      </c>
      <c r="F3563" s="2">
        <v>2.4451000000000001</v>
      </c>
      <c r="G3563" s="2">
        <v>64</v>
      </c>
      <c r="I3563" s="2">
        <v>36.039648720674997</v>
      </c>
      <c r="J3563" s="2">
        <v>1.2580916973102101</v>
      </c>
      <c r="K3563" s="2">
        <v>0</v>
      </c>
      <c r="L3563" s="2">
        <v>1.2580916973102101</v>
      </c>
      <c r="M3563" s="2">
        <v>0</v>
      </c>
      <c r="O3563" s="2">
        <v>2.9369148273449301</v>
      </c>
      <c r="P3563" s="2">
        <v>3.44216657101535E-3</v>
      </c>
      <c r="R3563" s="2">
        <v>0</v>
      </c>
      <c r="S3563" s="2">
        <v>-6.9304166599999997</v>
      </c>
    </row>
    <row r="3564" spans="1:19" s="2" customFormat="1" x14ac:dyDescent="0.25">
      <c r="A3564" s="1">
        <v>41184</v>
      </c>
      <c r="B3564" s="2" t="s">
        <v>7</v>
      </c>
      <c r="C3564" s="2" t="s">
        <v>8</v>
      </c>
      <c r="D3564" s="2">
        <v>0</v>
      </c>
      <c r="E3564" s="2">
        <v>11.25333333</v>
      </c>
      <c r="F3564" s="2">
        <v>2.4451000000000001</v>
      </c>
      <c r="G3564" s="2">
        <v>64</v>
      </c>
      <c r="I3564" s="2">
        <v>27.824991191124401</v>
      </c>
      <c r="J3564" s="2">
        <v>0.97124991875787503</v>
      </c>
      <c r="K3564" s="2">
        <v>0</v>
      </c>
      <c r="L3564" s="2">
        <v>0.97124991875787503</v>
      </c>
      <c r="M3564" s="2">
        <v>0</v>
      </c>
      <c r="O3564" s="2">
        <v>2.5784221955270299</v>
      </c>
      <c r="P3564" s="2">
        <v>3.6988256790701098E-3</v>
      </c>
      <c r="R3564" s="2">
        <v>0</v>
      </c>
      <c r="S3564" s="2">
        <v>-7.0231250000000003</v>
      </c>
    </row>
    <row r="3565" spans="1:19" s="2" customFormat="1" x14ac:dyDescent="0.25">
      <c r="A3565" s="1">
        <v>41185</v>
      </c>
      <c r="B3565" s="2" t="s">
        <v>7</v>
      </c>
      <c r="C3565" s="2" t="s">
        <v>8</v>
      </c>
      <c r="D3565" s="2">
        <v>0</v>
      </c>
      <c r="E3565" s="2">
        <v>12.90479167</v>
      </c>
      <c r="F3565" s="2">
        <v>2.4451000000000001</v>
      </c>
      <c r="G3565" s="2">
        <v>64</v>
      </c>
      <c r="I3565" s="2">
        <v>27.725619079456099</v>
      </c>
      <c r="J3565" s="2">
        <v>0.96920388469764795</v>
      </c>
      <c r="K3565" s="2">
        <v>0</v>
      </c>
      <c r="L3565" s="2">
        <v>0.96920388469764795</v>
      </c>
      <c r="M3565" s="2">
        <v>0</v>
      </c>
      <c r="O3565" s="2">
        <v>2.6413931939895101</v>
      </c>
      <c r="P3565" s="2">
        <v>2.8535259080619E-3</v>
      </c>
      <c r="R3565" s="2">
        <v>0</v>
      </c>
      <c r="S3565" s="2">
        <v>-5.3716666599999998</v>
      </c>
    </row>
    <row r="3566" spans="1:19" s="2" customFormat="1" x14ac:dyDescent="0.25">
      <c r="A3566" s="1">
        <v>41186</v>
      </c>
      <c r="B3566" s="2" t="s">
        <v>7</v>
      </c>
      <c r="C3566" s="2" t="s">
        <v>8</v>
      </c>
      <c r="D3566" s="2">
        <v>9.9</v>
      </c>
      <c r="E3566" s="2">
        <v>9.7891666669999999</v>
      </c>
      <c r="F3566" s="2">
        <v>2.4451000000000001</v>
      </c>
      <c r="G3566" s="2">
        <v>64</v>
      </c>
      <c r="I3566" s="2">
        <v>5.4701652752544199</v>
      </c>
      <c r="J3566" s="2">
        <v>0.34943124857063601</v>
      </c>
      <c r="K3566" s="2">
        <v>0</v>
      </c>
      <c r="L3566" s="2">
        <v>0.19069161850406499</v>
      </c>
      <c r="M3566" s="2">
        <v>0.15873963006657199</v>
      </c>
      <c r="O3566" s="2">
        <v>0.633033401040346</v>
      </c>
      <c r="P3566" s="2">
        <v>2.0321014603370698E-3</v>
      </c>
      <c r="R3566" s="2">
        <v>0</v>
      </c>
      <c r="S3566" s="2">
        <v>-8.4872916630000006</v>
      </c>
    </row>
    <row r="3567" spans="1:19" s="2" customFormat="1" x14ac:dyDescent="0.25">
      <c r="A3567" s="1">
        <v>41187</v>
      </c>
      <c r="B3567" s="2" t="s">
        <v>7</v>
      </c>
      <c r="C3567" s="2" t="s">
        <v>8</v>
      </c>
      <c r="D3567" s="2">
        <v>7.6</v>
      </c>
      <c r="E3567" s="2">
        <v>10.48479167</v>
      </c>
      <c r="F3567" s="2">
        <v>4.7</v>
      </c>
      <c r="G3567" s="2">
        <v>64</v>
      </c>
      <c r="I3567" s="2">
        <v>8.6826838286597408</v>
      </c>
      <c r="J3567" s="2">
        <v>0.58368967587946397</v>
      </c>
      <c r="K3567" s="2">
        <v>3.5264998970527899E-3</v>
      </c>
      <c r="L3567" s="2">
        <v>0.30286800005649001</v>
      </c>
      <c r="M3567" s="2">
        <v>0.27729517592592101</v>
      </c>
      <c r="O3567" s="2">
        <v>0.97675163619258698</v>
      </c>
      <c r="P3567" s="2">
        <v>2.7310172941443999E-3</v>
      </c>
      <c r="R3567" s="2">
        <v>0</v>
      </c>
      <c r="S3567" s="2">
        <v>-7.7916666599999997</v>
      </c>
    </row>
    <row r="3568" spans="1:19" s="2" customFormat="1" x14ac:dyDescent="0.25">
      <c r="A3568" s="1">
        <v>41188</v>
      </c>
      <c r="B3568" s="2" t="s">
        <v>7</v>
      </c>
      <c r="C3568" s="2" t="s">
        <v>8</v>
      </c>
      <c r="D3568" s="2">
        <v>9</v>
      </c>
      <c r="E3568" s="2">
        <v>11.70916667</v>
      </c>
      <c r="F3568" s="2">
        <v>2.4451000000000001</v>
      </c>
      <c r="G3568" s="2">
        <v>64</v>
      </c>
      <c r="I3568" s="2">
        <v>12.4987579856474</v>
      </c>
      <c r="J3568" s="2">
        <v>0.67164528306497895</v>
      </c>
      <c r="K3568" s="2">
        <v>8.0001898062497898E-2</v>
      </c>
      <c r="L3568" s="2">
        <v>0.43645433050371901</v>
      </c>
      <c r="M3568" s="2">
        <v>0.155189054498762</v>
      </c>
      <c r="O3568" s="2">
        <v>1.43175702258471</v>
      </c>
      <c r="P3568" s="2">
        <v>3.3364969372072901E-3</v>
      </c>
      <c r="R3568" s="2">
        <v>0</v>
      </c>
      <c r="S3568" s="2">
        <v>-6.5672916600000004</v>
      </c>
    </row>
    <row r="3569" spans="1:19" s="2" customFormat="1" x14ac:dyDescent="0.25">
      <c r="A3569" s="1">
        <v>41189</v>
      </c>
      <c r="B3569" s="2" t="s">
        <v>7</v>
      </c>
      <c r="C3569" s="2" t="s">
        <v>8</v>
      </c>
      <c r="D3569" s="2">
        <v>0</v>
      </c>
      <c r="E3569" s="2">
        <v>7.4897916670000004</v>
      </c>
      <c r="F3569" s="2">
        <v>2.4451000000000001</v>
      </c>
      <c r="G3569" s="2">
        <v>64</v>
      </c>
      <c r="I3569" s="2">
        <v>20.4333553623655</v>
      </c>
      <c r="J3569" s="2">
        <v>0.80545675883613299</v>
      </c>
      <c r="K3569" s="2">
        <v>9.4594693794181298E-2</v>
      </c>
      <c r="L3569" s="2">
        <v>0.71086206504195204</v>
      </c>
      <c r="M3569" s="2">
        <v>0</v>
      </c>
      <c r="O3569" s="2">
        <v>1.7776600993346099</v>
      </c>
      <c r="P3569" s="2">
        <v>3.9683103729489903E-3</v>
      </c>
      <c r="R3569" s="2">
        <v>0</v>
      </c>
      <c r="S3569" s="2">
        <v>-10.786666663</v>
      </c>
    </row>
    <row r="3570" spans="1:19" s="2" customFormat="1" x14ac:dyDescent="0.25">
      <c r="A3570" s="1">
        <v>41190</v>
      </c>
      <c r="B3570" s="2" t="s">
        <v>7</v>
      </c>
      <c r="C3570" s="2" t="s">
        <v>8</v>
      </c>
      <c r="D3570" s="2">
        <v>0</v>
      </c>
      <c r="E3570" s="2">
        <v>6.7414583329999997</v>
      </c>
      <c r="F3570" s="2">
        <v>2.4451000000000001</v>
      </c>
      <c r="G3570" s="2">
        <v>64</v>
      </c>
      <c r="I3570" s="2">
        <v>23.2302631907706</v>
      </c>
      <c r="J3570" s="2">
        <v>0.89813975491585996</v>
      </c>
      <c r="K3570" s="2">
        <v>9.0510612616861302E-2</v>
      </c>
      <c r="L3570" s="2">
        <v>0.80762914229899896</v>
      </c>
      <c r="M3570" s="2">
        <v>0</v>
      </c>
      <c r="O3570" s="2">
        <v>1.81114341735401</v>
      </c>
      <c r="P3570" s="2">
        <v>4.1333063952718498E-3</v>
      </c>
      <c r="R3570" s="2">
        <v>0</v>
      </c>
      <c r="S3570" s="2">
        <v>-11.534999997</v>
      </c>
    </row>
    <row r="3571" spans="1:19" s="2" customFormat="1" x14ac:dyDescent="0.25">
      <c r="A3571" s="1">
        <v>41191</v>
      </c>
      <c r="B3571" s="2" t="s">
        <v>7</v>
      </c>
      <c r="C3571" s="2" t="s">
        <v>8</v>
      </c>
      <c r="D3571" s="2">
        <v>0.3</v>
      </c>
      <c r="E3571" s="2">
        <v>7.1702083329999997</v>
      </c>
      <c r="F3571" s="2">
        <v>2.4451000000000001</v>
      </c>
      <c r="G3571" s="2">
        <v>64</v>
      </c>
      <c r="I3571" s="2">
        <v>20.704585194318099</v>
      </c>
      <c r="J3571" s="2">
        <v>0.84584425263779195</v>
      </c>
      <c r="K3571" s="2">
        <v>9.7182692576495092E-3</v>
      </c>
      <c r="L3571" s="2">
        <v>0.72009410207915303</v>
      </c>
      <c r="M3571" s="2">
        <v>0.11603188130099</v>
      </c>
      <c r="O3571" s="2">
        <v>1.3029476823891699</v>
      </c>
      <c r="P3571" s="2">
        <v>3.19923878412853E-3</v>
      </c>
      <c r="R3571" s="2">
        <v>0</v>
      </c>
      <c r="S3571" s="2">
        <v>-11.106249997000001</v>
      </c>
    </row>
    <row r="3572" spans="1:19" s="2" customFormat="1" x14ac:dyDescent="0.25">
      <c r="A3572" s="1">
        <v>41192</v>
      </c>
      <c r="B3572" s="2" t="s">
        <v>7</v>
      </c>
      <c r="C3572" s="2" t="s">
        <v>8</v>
      </c>
      <c r="D3572" s="2">
        <v>0</v>
      </c>
      <c r="E3572" s="2">
        <v>5.5470833329999998</v>
      </c>
      <c r="F3572" s="2">
        <v>2.4451000000000001</v>
      </c>
      <c r="G3572" s="2">
        <v>64</v>
      </c>
      <c r="I3572" s="2">
        <v>15.8829503576553</v>
      </c>
      <c r="J3572" s="2">
        <v>0.57975453345787398</v>
      </c>
      <c r="K3572" s="2">
        <v>2.8147134352561901E-2</v>
      </c>
      <c r="L3572" s="2">
        <v>0.55160739910531198</v>
      </c>
      <c r="M3572" s="2">
        <v>0</v>
      </c>
      <c r="O3572" s="2">
        <v>1.02134436258117</v>
      </c>
      <c r="P3572" s="2">
        <v>3.3549047485235098E-3</v>
      </c>
      <c r="R3572" s="2">
        <v>0</v>
      </c>
      <c r="S3572" s="2">
        <v>-12.729374997000001</v>
      </c>
    </row>
    <row r="3573" spans="1:19" s="2" customFormat="1" x14ac:dyDescent="0.25">
      <c r="A3573" s="1">
        <v>41193</v>
      </c>
      <c r="B3573" s="2" t="s">
        <v>7</v>
      </c>
      <c r="C3573" s="2" t="s">
        <v>8</v>
      </c>
      <c r="D3573" s="2">
        <v>0</v>
      </c>
      <c r="E3573" s="2">
        <v>7.1297916670000001</v>
      </c>
      <c r="F3573" s="2">
        <v>2.4451000000000001</v>
      </c>
      <c r="G3573" s="2">
        <v>64</v>
      </c>
      <c r="I3573" s="2">
        <v>26.510194861425202</v>
      </c>
      <c r="J3573" s="2">
        <v>0.98787491199847999</v>
      </c>
      <c r="K3573" s="2">
        <v>6.5897894014838101E-2</v>
      </c>
      <c r="L3573" s="2">
        <v>0.92197701798364196</v>
      </c>
      <c r="M3573" s="2">
        <v>0</v>
      </c>
      <c r="O3573" s="2">
        <v>1.65516255483024</v>
      </c>
      <c r="P3573" s="2">
        <v>3.9312157346150798E-3</v>
      </c>
      <c r="R3573" s="2">
        <v>0</v>
      </c>
      <c r="S3573" s="2">
        <v>-11.146666663</v>
      </c>
    </row>
    <row r="3574" spans="1:19" s="2" customFormat="1" x14ac:dyDescent="0.25">
      <c r="A3574" s="1">
        <v>41194</v>
      </c>
      <c r="B3574" s="2" t="s">
        <v>7</v>
      </c>
      <c r="C3574" s="2" t="s">
        <v>8</v>
      </c>
      <c r="D3574" s="2">
        <v>4.0999999999999996</v>
      </c>
      <c r="E3574" s="2">
        <v>6.3585416669999999</v>
      </c>
      <c r="F3574" s="2">
        <v>2.4451000000000001</v>
      </c>
      <c r="G3574" s="2">
        <v>64</v>
      </c>
      <c r="I3574" s="2">
        <v>2.5187526264778599</v>
      </c>
      <c r="J3574" s="2">
        <v>0.223396053682894</v>
      </c>
      <c r="K3574" s="2">
        <v>0</v>
      </c>
      <c r="L3574" s="2">
        <v>8.7537910608877806E-2</v>
      </c>
      <c r="M3574" s="2">
        <v>0.135858143074017</v>
      </c>
      <c r="O3574" s="2">
        <v>0.18600945456750001</v>
      </c>
      <c r="P3574" s="2">
        <v>2.1983069174587801E-3</v>
      </c>
      <c r="R3574" s="2">
        <v>0</v>
      </c>
      <c r="S3574" s="2">
        <v>-11.917916663</v>
      </c>
    </row>
    <row r="3575" spans="1:19" s="2" customFormat="1" x14ac:dyDescent="0.25">
      <c r="A3575" s="1">
        <v>41195</v>
      </c>
      <c r="B3575" s="2" t="s">
        <v>7</v>
      </c>
      <c r="C3575" s="2" t="s">
        <v>8</v>
      </c>
      <c r="D3575" s="2">
        <v>3</v>
      </c>
      <c r="E3575" s="2">
        <v>8.1352083329999996</v>
      </c>
      <c r="F3575" s="2">
        <v>2.4451000000000001</v>
      </c>
      <c r="G3575" s="2">
        <v>64</v>
      </c>
      <c r="I3575" s="2">
        <v>22.522796195819101</v>
      </c>
      <c r="J3575" s="2">
        <v>0.984115044313839</v>
      </c>
      <c r="K3575" s="2">
        <v>6.8596010682669295E-2</v>
      </c>
      <c r="L3575" s="2">
        <v>0.78400048291780999</v>
      </c>
      <c r="M3575" s="2">
        <v>0.13151855071335999</v>
      </c>
      <c r="O3575" s="2">
        <v>1.68067269988901</v>
      </c>
      <c r="P3575" s="2">
        <v>3.78030875186942E-3</v>
      </c>
      <c r="R3575" s="2">
        <v>0</v>
      </c>
      <c r="S3575" s="2">
        <v>-10.141249996999999</v>
      </c>
    </row>
    <row r="3576" spans="1:19" s="2" customFormat="1" x14ac:dyDescent="0.25">
      <c r="A3576" s="1">
        <v>41196</v>
      </c>
      <c r="B3576" s="2" t="s">
        <v>7</v>
      </c>
      <c r="C3576" s="2" t="s">
        <v>8</v>
      </c>
      <c r="D3576" s="2">
        <v>4</v>
      </c>
      <c r="E3576" s="2">
        <v>6.6495833329999998</v>
      </c>
      <c r="F3576" s="2">
        <v>2.4451000000000001</v>
      </c>
      <c r="G3576" s="2">
        <v>64</v>
      </c>
      <c r="I3576" s="2">
        <v>13.3668308425574</v>
      </c>
      <c r="J3576" s="2">
        <v>0.71818219564296104</v>
      </c>
      <c r="K3576" s="2">
        <v>0.118041768840698</v>
      </c>
      <c r="L3576" s="2">
        <v>0.46467679212467</v>
      </c>
      <c r="M3576" s="2">
        <v>0.13546363467759301</v>
      </c>
      <c r="O3576" s="2">
        <v>1.5029071149536</v>
      </c>
      <c r="P3576" s="2">
        <v>4.0801157270744697E-3</v>
      </c>
      <c r="R3576" s="2">
        <v>0</v>
      </c>
      <c r="S3576" s="2">
        <v>-11.626874997</v>
      </c>
    </row>
    <row r="3577" spans="1:19" s="2" customFormat="1" x14ac:dyDescent="0.25">
      <c r="A3577" s="1">
        <v>41197</v>
      </c>
      <c r="B3577" s="2" t="s">
        <v>7</v>
      </c>
      <c r="C3577" s="2" t="s">
        <v>8</v>
      </c>
      <c r="D3577" s="2">
        <v>1.5</v>
      </c>
      <c r="E3577" s="2">
        <v>6.193333333</v>
      </c>
      <c r="F3577" s="2">
        <v>2.4451000000000001</v>
      </c>
      <c r="G3577" s="2">
        <v>64</v>
      </c>
      <c r="I3577" s="2">
        <v>0.62756629471929803</v>
      </c>
      <c r="J3577" s="2">
        <v>0.16315971965138701</v>
      </c>
      <c r="K3577" s="2">
        <v>1.57512497100127E-2</v>
      </c>
      <c r="L3577" s="2">
        <v>2.1807545174365499E-2</v>
      </c>
      <c r="M3577" s="2">
        <v>0.12560092476700899</v>
      </c>
      <c r="O3577" s="2">
        <v>0.22161130640889101</v>
      </c>
      <c r="P3577" s="2">
        <v>1.1162364497597601E-3</v>
      </c>
      <c r="R3577" s="2">
        <v>0</v>
      </c>
      <c r="S3577" s="2">
        <v>-12.083124997000001</v>
      </c>
    </row>
    <row r="3578" spans="1:19" s="2" customFormat="1" x14ac:dyDescent="0.25">
      <c r="A3578" s="1">
        <v>41198</v>
      </c>
      <c r="B3578" s="2" t="s">
        <v>7</v>
      </c>
      <c r="C3578" s="2" t="s">
        <v>8</v>
      </c>
      <c r="D3578" s="2">
        <v>0.1</v>
      </c>
      <c r="E3578" s="2">
        <v>6.4918750000000003</v>
      </c>
      <c r="F3578" s="2">
        <v>2.4451000000000001</v>
      </c>
      <c r="G3578" s="2">
        <v>64</v>
      </c>
      <c r="I3578" s="2">
        <v>17.276199274207301</v>
      </c>
      <c r="J3578" s="2">
        <v>0.71858737539882001</v>
      </c>
      <c r="K3578" s="2">
        <v>7.9414091196261097E-2</v>
      </c>
      <c r="L3578" s="2">
        <v>0.60049599043556301</v>
      </c>
      <c r="M3578" s="2">
        <v>3.8677293766996503E-2</v>
      </c>
      <c r="O3578" s="2">
        <v>1.4404044258203501</v>
      </c>
      <c r="P3578" s="2">
        <v>4.0031673073116902E-3</v>
      </c>
      <c r="R3578" s="2">
        <v>0</v>
      </c>
      <c r="S3578" s="2">
        <v>-11.78458333</v>
      </c>
    </row>
    <row r="3579" spans="1:19" s="2" customFormat="1" x14ac:dyDescent="0.25">
      <c r="A3579" s="1">
        <v>41199</v>
      </c>
      <c r="B3579" s="2" t="s">
        <v>7</v>
      </c>
      <c r="C3579" s="2" t="s">
        <v>8</v>
      </c>
      <c r="D3579" s="2">
        <v>0</v>
      </c>
      <c r="E3579" s="2">
        <v>10.149791670000001</v>
      </c>
      <c r="F3579" s="2">
        <v>2.4451000000000001</v>
      </c>
      <c r="G3579" s="2">
        <v>64</v>
      </c>
      <c r="I3579" s="2">
        <v>19.340957453022099</v>
      </c>
      <c r="J3579" s="2">
        <v>0.67444753127909196</v>
      </c>
      <c r="K3579" s="2">
        <v>0</v>
      </c>
      <c r="L3579" s="2">
        <v>0.67444753127909196</v>
      </c>
      <c r="M3579" s="2">
        <v>0</v>
      </c>
      <c r="O3579" s="2">
        <v>1.3015266879740499</v>
      </c>
      <c r="P3579" s="2">
        <v>2.4034720090585402E-3</v>
      </c>
      <c r="R3579" s="2">
        <v>0</v>
      </c>
      <c r="S3579" s="2">
        <v>-8.1266666599999997</v>
      </c>
    </row>
    <row r="3580" spans="1:19" s="2" customFormat="1" x14ac:dyDescent="0.25">
      <c r="A3580" s="1">
        <v>41200</v>
      </c>
      <c r="B3580" s="2" t="s">
        <v>7</v>
      </c>
      <c r="C3580" s="2" t="s">
        <v>8</v>
      </c>
      <c r="D3580" s="2">
        <v>0</v>
      </c>
      <c r="E3580" s="2">
        <v>14.559791669999999</v>
      </c>
      <c r="F3580" s="2">
        <v>2.4451000000000001</v>
      </c>
      <c r="G3580" s="2">
        <v>64</v>
      </c>
      <c r="I3580" s="2">
        <v>34.386694535192397</v>
      </c>
      <c r="J3580" s="2">
        <v>1.23540025408747</v>
      </c>
      <c r="K3580" s="2">
        <v>3.1571899710589699E-2</v>
      </c>
      <c r="L3580" s="2">
        <v>1.20382835437688</v>
      </c>
      <c r="M3580" s="2">
        <v>0</v>
      </c>
      <c r="O3580" s="2">
        <v>2.3465023410823198</v>
      </c>
      <c r="P3580" s="2">
        <v>2.3002308732798199E-3</v>
      </c>
      <c r="R3580" s="2">
        <v>0</v>
      </c>
      <c r="S3580" s="2">
        <v>-3.7166666600000098</v>
      </c>
    </row>
    <row r="3581" spans="1:19" s="2" customFormat="1" x14ac:dyDescent="0.25">
      <c r="A3581" s="1">
        <v>41201</v>
      </c>
      <c r="B3581" s="2" t="s">
        <v>7</v>
      </c>
      <c r="C3581" s="2" t="s">
        <v>8</v>
      </c>
      <c r="D3581" s="2">
        <v>0</v>
      </c>
      <c r="E3581" s="2">
        <v>17.064374999999998</v>
      </c>
      <c r="F3581" s="2">
        <v>2.4451000000000001</v>
      </c>
      <c r="G3581" s="2">
        <v>64</v>
      </c>
      <c r="I3581" s="2">
        <v>40.555537401196098</v>
      </c>
      <c r="J3581" s="2">
        <v>1.44240793038829</v>
      </c>
      <c r="K3581" s="2">
        <v>1.94403517126291E-2</v>
      </c>
      <c r="L3581" s="2">
        <v>1.4229675786756599</v>
      </c>
      <c r="M3581" s="2">
        <v>0</v>
      </c>
      <c r="O3581" s="2">
        <v>2.9294024867797499</v>
      </c>
      <c r="P3581" s="2">
        <v>2.0125725703772301E-3</v>
      </c>
      <c r="R3581" s="2">
        <v>0</v>
      </c>
      <c r="S3581" s="2">
        <v>-1.21208333000001</v>
      </c>
    </row>
    <row r="3582" spans="1:19" s="2" customFormat="1" x14ac:dyDescent="0.25">
      <c r="A3582" s="1">
        <v>41202</v>
      </c>
      <c r="B3582" s="2" t="s">
        <v>7</v>
      </c>
      <c r="C3582" s="2" t="s">
        <v>8</v>
      </c>
      <c r="D3582" s="2">
        <v>0</v>
      </c>
      <c r="E3582" s="2">
        <v>17.548541669999999</v>
      </c>
      <c r="F3582" s="2">
        <v>2.4451000000000001</v>
      </c>
      <c r="G3582" s="2">
        <v>64</v>
      </c>
      <c r="I3582" s="2">
        <v>36.617216110086098</v>
      </c>
      <c r="J3582" s="2">
        <v>1.2853401322509901</v>
      </c>
      <c r="K3582" s="2">
        <v>0</v>
      </c>
      <c r="L3582" s="2">
        <v>1.2853401322509901</v>
      </c>
      <c r="M3582" s="2">
        <v>0</v>
      </c>
      <c r="O3582" s="2">
        <v>2.7135909835641598</v>
      </c>
      <c r="P3582" s="2">
        <v>2.1379425656892601E-3</v>
      </c>
      <c r="R3582" s="2">
        <v>0</v>
      </c>
      <c r="S3582" s="2">
        <v>-0.72791666000000499</v>
      </c>
    </row>
    <row r="3583" spans="1:19" s="2" customFormat="1" x14ac:dyDescent="0.25">
      <c r="A3583" s="1">
        <v>41203</v>
      </c>
      <c r="B3583" s="2" t="s">
        <v>7</v>
      </c>
      <c r="C3583" s="2" t="s">
        <v>8</v>
      </c>
      <c r="D3583" s="2">
        <v>0</v>
      </c>
      <c r="E3583" s="2">
        <v>15.00770833</v>
      </c>
      <c r="F3583" s="2">
        <v>0.5</v>
      </c>
      <c r="G3583" s="2">
        <v>64</v>
      </c>
      <c r="I3583" s="2">
        <v>6.7912811110880398</v>
      </c>
      <c r="J3583" s="2">
        <v>0.23784788062420101</v>
      </c>
      <c r="K3583" s="2">
        <v>0</v>
      </c>
      <c r="L3583" s="2">
        <v>0.23784788062420101</v>
      </c>
      <c r="M3583" s="2">
        <v>0</v>
      </c>
      <c r="O3583" s="2">
        <v>1.3483427660199401</v>
      </c>
      <c r="P3583" s="2">
        <v>7.2251625009093297E-4</v>
      </c>
      <c r="R3583" s="2">
        <v>0</v>
      </c>
      <c r="S3583" s="2">
        <v>-3.2687499999999998</v>
      </c>
    </row>
    <row r="3584" spans="1:19" s="2" customFormat="1" x14ac:dyDescent="0.25">
      <c r="A3584" s="1">
        <v>41204</v>
      </c>
      <c r="B3584" s="2" t="s">
        <v>7</v>
      </c>
      <c r="C3584" s="2" t="s">
        <v>8</v>
      </c>
      <c r="D3584" s="2">
        <v>0.1</v>
      </c>
      <c r="E3584" s="2">
        <v>8.9243749999999995</v>
      </c>
      <c r="F3584" s="2">
        <v>2.4451000000000001</v>
      </c>
      <c r="G3584" s="2">
        <v>64</v>
      </c>
      <c r="I3584" s="2">
        <v>0.91761020166958596</v>
      </c>
      <c r="J3584" s="2">
        <v>7.91731278629874E-2</v>
      </c>
      <c r="K3584" s="2">
        <v>8.53220072983054E-3</v>
      </c>
      <c r="L3584" s="2">
        <v>3.1963633366160399E-2</v>
      </c>
      <c r="M3584" s="2">
        <v>3.8677293766996503E-2</v>
      </c>
      <c r="O3584" s="2">
        <v>0.38273555856799302</v>
      </c>
      <c r="P3584" s="2">
        <v>2.5771255465318801E-3</v>
      </c>
      <c r="R3584" s="2">
        <v>0</v>
      </c>
      <c r="S3584" s="2">
        <v>-9.3520833299999993</v>
      </c>
    </row>
    <row r="3585" spans="1:19" s="2" customFormat="1" x14ac:dyDescent="0.25">
      <c r="A3585" s="1">
        <v>41205</v>
      </c>
      <c r="B3585" s="2" t="s">
        <v>7</v>
      </c>
      <c r="C3585" s="2" t="s">
        <v>8</v>
      </c>
      <c r="D3585" s="2">
        <v>0.1</v>
      </c>
      <c r="E3585" s="2">
        <v>8.0518750000000008</v>
      </c>
      <c r="F3585" s="2">
        <v>2.4451000000000001</v>
      </c>
      <c r="G3585" s="2">
        <v>64</v>
      </c>
      <c r="I3585" s="2">
        <v>0.28414831512626099</v>
      </c>
      <c r="J3585" s="2">
        <v>6.3545738249172895E-2</v>
      </c>
      <c r="K3585" s="2">
        <v>1.49781998998883E-2</v>
      </c>
      <c r="L3585" s="2">
        <v>9.8902445822880592E-3</v>
      </c>
      <c r="M3585" s="2">
        <v>3.8677293766996503E-2</v>
      </c>
      <c r="O3585" s="2">
        <v>0.29494585957514002</v>
      </c>
      <c r="P3585" s="2">
        <v>1.4725281206795901E-3</v>
      </c>
      <c r="R3585" s="2">
        <v>0</v>
      </c>
      <c r="S3585" s="2">
        <v>-10.22458333</v>
      </c>
    </row>
    <row r="3586" spans="1:19" s="2" customFormat="1" x14ac:dyDescent="0.25">
      <c r="A3586" s="1">
        <v>41206</v>
      </c>
      <c r="B3586" s="2" t="s">
        <v>7</v>
      </c>
      <c r="C3586" s="2" t="s">
        <v>8</v>
      </c>
      <c r="D3586" s="2">
        <v>0.3</v>
      </c>
      <c r="E3586" s="2">
        <v>6.55375</v>
      </c>
      <c r="F3586" s="2">
        <v>2.4451000000000001</v>
      </c>
      <c r="G3586" s="2">
        <v>64</v>
      </c>
      <c r="I3586" s="2">
        <v>0.99648110144492097</v>
      </c>
      <c r="J3586" s="2">
        <v>0.19401818588937</v>
      </c>
      <c r="K3586" s="2">
        <v>4.3348149088227698E-2</v>
      </c>
      <c r="L3586" s="2">
        <v>3.46381555001525E-2</v>
      </c>
      <c r="M3586" s="2">
        <v>0.11603188130099</v>
      </c>
      <c r="O3586" s="2">
        <v>0.37966536844019499</v>
      </c>
      <c r="P3586" s="2">
        <v>1.7861768387865201E-3</v>
      </c>
      <c r="R3586" s="2">
        <v>0</v>
      </c>
      <c r="S3586" s="2">
        <v>-11.72270833</v>
      </c>
    </row>
    <row r="3587" spans="1:19" s="2" customFormat="1" x14ac:dyDescent="0.25">
      <c r="A3587" s="1">
        <v>41207</v>
      </c>
      <c r="B3587" s="2" t="s">
        <v>7</v>
      </c>
      <c r="C3587" s="2" t="s">
        <v>8</v>
      </c>
      <c r="D3587" s="2">
        <v>0.4</v>
      </c>
      <c r="E3587" s="2">
        <v>6.3839583329999998</v>
      </c>
      <c r="F3587" s="2">
        <v>1.2</v>
      </c>
      <c r="G3587" s="2">
        <v>64</v>
      </c>
      <c r="I3587" s="2">
        <v>0.30277094538991101</v>
      </c>
      <c r="J3587" s="2">
        <v>0.20052588370684599</v>
      </c>
      <c r="K3587" s="2">
        <v>0.13039457820102601</v>
      </c>
      <c r="L3587" s="2">
        <v>1.05228801858872E-2</v>
      </c>
      <c r="M3587" s="2">
        <v>5.9608425319932802E-2</v>
      </c>
      <c r="O3587" s="2">
        <v>0.38973915351014099</v>
      </c>
      <c r="P3587" s="2">
        <v>1.19427261890873E-3</v>
      </c>
      <c r="R3587" s="2">
        <v>0</v>
      </c>
      <c r="S3587" s="2">
        <v>-11.892499997</v>
      </c>
    </row>
    <row r="3588" spans="1:19" s="2" customFormat="1" x14ac:dyDescent="0.25">
      <c r="A3588" s="1">
        <v>41208</v>
      </c>
      <c r="B3588" s="2" t="s">
        <v>7</v>
      </c>
      <c r="C3588" s="2" t="s">
        <v>8</v>
      </c>
      <c r="D3588" s="2">
        <v>2.2999999999999998</v>
      </c>
      <c r="E3588" s="2">
        <v>1.7804166669999999</v>
      </c>
      <c r="F3588" s="2">
        <v>2.4451000000000001</v>
      </c>
      <c r="G3588" s="2">
        <v>64</v>
      </c>
      <c r="I3588" s="2">
        <v>8.9877100680699602</v>
      </c>
      <c r="J3588" s="2">
        <v>0.48985430643032102</v>
      </c>
      <c r="K3588" s="2">
        <v>4.9994629222144302E-2</v>
      </c>
      <c r="L3588" s="2">
        <v>0.31110268526978002</v>
      </c>
      <c r="M3588" s="2">
        <v>0.12875699193839599</v>
      </c>
      <c r="O3588" s="2">
        <v>0.96230748782074305</v>
      </c>
      <c r="P3588" s="2">
        <v>3.0785796514575499E-3</v>
      </c>
      <c r="R3588" s="2">
        <v>0</v>
      </c>
      <c r="S3588" s="2">
        <v>-16.496041663</v>
      </c>
    </row>
    <row r="3589" spans="1:19" s="2" customFormat="1" x14ac:dyDescent="0.25">
      <c r="A3589" s="1">
        <v>41209</v>
      </c>
      <c r="B3589" s="2" t="s">
        <v>7</v>
      </c>
      <c r="C3589" s="2" t="s">
        <v>8</v>
      </c>
      <c r="D3589" s="2">
        <v>8.5</v>
      </c>
      <c r="E3589" s="2">
        <v>-1.4593750000000001</v>
      </c>
      <c r="F3589" s="2">
        <v>2.4451000000000001</v>
      </c>
      <c r="G3589" s="2">
        <v>64</v>
      </c>
      <c r="I3589" s="2">
        <v>0.90944120496074599</v>
      </c>
      <c r="J3589" s="2">
        <v>0.194966596876018</v>
      </c>
      <c r="K3589" s="2">
        <v>1.0360108891923601E-2</v>
      </c>
      <c r="L3589" s="2">
        <v>3.1389975467449302E-2</v>
      </c>
      <c r="M3589" s="2">
        <v>0.153216512516645</v>
      </c>
      <c r="O3589" s="2">
        <v>0.18161985299731301</v>
      </c>
      <c r="P3589" s="2">
        <v>2.1817511933956602E-3</v>
      </c>
      <c r="R3589" s="2">
        <v>0</v>
      </c>
      <c r="S3589" s="2">
        <v>-19.735833329999998</v>
      </c>
    </row>
    <row r="3590" spans="1:19" s="2" customFormat="1" x14ac:dyDescent="0.25">
      <c r="A3590" s="1">
        <v>41210</v>
      </c>
      <c r="B3590" s="2" t="s">
        <v>7</v>
      </c>
      <c r="C3590" s="2" t="s">
        <v>8</v>
      </c>
      <c r="D3590" s="2">
        <v>0.4</v>
      </c>
      <c r="E3590" s="2">
        <v>7.2291667000000004E-2</v>
      </c>
      <c r="F3590" s="2">
        <v>2.4451000000000001</v>
      </c>
      <c r="G3590" s="2">
        <v>64</v>
      </c>
      <c r="I3590" s="2">
        <v>10.5055856032096</v>
      </c>
      <c r="J3590" s="2">
        <v>0.48562510707071299</v>
      </c>
      <c r="K3590" s="2">
        <v>1.26763725138874E-3</v>
      </c>
      <c r="L3590" s="2">
        <v>0.36309613741297198</v>
      </c>
      <c r="M3590" s="2">
        <v>0.12126133240635199</v>
      </c>
      <c r="O3590" s="2">
        <v>0.44623386085593802</v>
      </c>
      <c r="P3590" s="2">
        <v>4.1978169488860097E-3</v>
      </c>
      <c r="R3590" s="2">
        <v>0</v>
      </c>
      <c r="S3590" s="2">
        <v>-18.204166662999999</v>
      </c>
    </row>
    <row r="3591" spans="1:19" s="2" customFormat="1" x14ac:dyDescent="0.25">
      <c r="A3591" s="1">
        <v>41211</v>
      </c>
      <c r="B3591" s="2" t="s">
        <v>7</v>
      </c>
      <c r="C3591" s="2" t="s">
        <v>8</v>
      </c>
      <c r="D3591" s="2">
        <v>0.1</v>
      </c>
      <c r="E3591" s="2">
        <v>-0.51770833299999997</v>
      </c>
      <c r="F3591" s="2">
        <v>5</v>
      </c>
      <c r="G3591" s="2">
        <v>64</v>
      </c>
      <c r="I3591" s="2">
        <v>18.2218803919816</v>
      </c>
      <c r="J3591" s="2">
        <v>0.69719938410581195</v>
      </c>
      <c r="K3591" s="2">
        <v>4.5259140051828297E-3</v>
      </c>
      <c r="L3591" s="2">
        <v>0.62946141421777302</v>
      </c>
      <c r="M3591" s="2">
        <v>6.3212055882855805E-2</v>
      </c>
      <c r="O3591" s="2">
        <v>1.0002440653897999</v>
      </c>
      <c r="P3591" s="2">
        <v>7.0176745794366504E-3</v>
      </c>
      <c r="R3591" s="2">
        <v>0</v>
      </c>
      <c r="S3591" s="2">
        <v>-18.794166662999999</v>
      </c>
    </row>
    <row r="3592" spans="1:19" s="2" customFormat="1" x14ac:dyDescent="0.25">
      <c r="A3592" s="1">
        <v>41212</v>
      </c>
      <c r="B3592" s="2" t="s">
        <v>7</v>
      </c>
      <c r="C3592" s="2" t="s">
        <v>8</v>
      </c>
      <c r="D3592" s="2">
        <v>4</v>
      </c>
      <c r="E3592" s="2">
        <v>1.5829166670000001</v>
      </c>
      <c r="F3592" s="2">
        <v>2.4451000000000001</v>
      </c>
      <c r="G3592" s="2">
        <v>64</v>
      </c>
      <c r="I3592" s="2">
        <v>0.130569320688286</v>
      </c>
      <c r="J3592" s="2">
        <v>0.15447726852358501</v>
      </c>
      <c r="K3592" s="2">
        <v>1.4494863626713201E-2</v>
      </c>
      <c r="L3592" s="2">
        <v>4.5187702192782796E-3</v>
      </c>
      <c r="M3592" s="2">
        <v>0.13546363467759301</v>
      </c>
      <c r="O3592" s="2">
        <v>0.157536056701641</v>
      </c>
      <c r="P3592" s="2">
        <v>7.7288962403433399E-4</v>
      </c>
      <c r="R3592" s="2">
        <v>0</v>
      </c>
      <c r="S3592" s="2">
        <v>-16.693541663000001</v>
      </c>
    </row>
    <row r="3593" spans="1:19" s="2" customFormat="1" x14ac:dyDescent="0.25">
      <c r="A3593" s="1">
        <v>41213</v>
      </c>
      <c r="B3593" s="2" t="s">
        <v>7</v>
      </c>
      <c r="C3593" s="2" t="s">
        <v>8</v>
      </c>
      <c r="D3593" s="2">
        <v>0</v>
      </c>
      <c r="E3593" s="2">
        <v>4.7927083330000002</v>
      </c>
      <c r="F3593" s="2">
        <v>2.4451000000000001</v>
      </c>
      <c r="G3593" s="2">
        <v>64</v>
      </c>
      <c r="I3593" s="2">
        <v>13.1029715624628</v>
      </c>
      <c r="J3593" s="2">
        <v>0.46938040608053699</v>
      </c>
      <c r="K3593" s="2">
        <v>1.46237347241203E-2</v>
      </c>
      <c r="L3593" s="2">
        <v>0.45475667135641701</v>
      </c>
      <c r="M3593" s="2">
        <v>0</v>
      </c>
      <c r="O3593" s="2">
        <v>0.75092957102662905</v>
      </c>
      <c r="P3593" s="2">
        <v>3.5974921243053298E-3</v>
      </c>
      <c r="R3593" s="2">
        <v>0</v>
      </c>
      <c r="S3593" s="2">
        <v>-13.483749997</v>
      </c>
    </row>
    <row r="3594" spans="1:19" s="2" customFormat="1" x14ac:dyDescent="0.25">
      <c r="A3594" s="1">
        <v>41214</v>
      </c>
      <c r="B3594" s="2" t="s">
        <v>7</v>
      </c>
      <c r="C3594" s="2" t="s">
        <v>8</v>
      </c>
      <c r="D3594" s="2">
        <v>1.2</v>
      </c>
      <c r="E3594" s="2">
        <v>5.5441666669999998</v>
      </c>
      <c r="F3594" s="2">
        <v>2.4451000000000001</v>
      </c>
      <c r="G3594" s="2">
        <v>64</v>
      </c>
      <c r="I3594" s="2">
        <v>11.904146470752799</v>
      </c>
      <c r="J3594" s="2">
        <v>0.57124945418279904</v>
      </c>
      <c r="K3594" s="2">
        <v>3.3407710323217703E-2</v>
      </c>
      <c r="L3594" s="2">
        <v>0.41342434428184199</v>
      </c>
      <c r="M3594" s="2">
        <v>0.12441739957773899</v>
      </c>
      <c r="O3594" s="2">
        <v>1.0343862670953901</v>
      </c>
      <c r="P3594" s="2">
        <v>2.70958259663944E-3</v>
      </c>
      <c r="R3594" s="2">
        <v>0</v>
      </c>
      <c r="S3594" s="2">
        <v>-12.732291663</v>
      </c>
    </row>
    <row r="3595" spans="1:19" s="2" customFormat="1" x14ac:dyDescent="0.25">
      <c r="A3595" s="1">
        <v>41215</v>
      </c>
      <c r="B3595" s="2" t="s">
        <v>7</v>
      </c>
      <c r="C3595" s="2" t="s">
        <v>8</v>
      </c>
      <c r="D3595" s="2">
        <v>5</v>
      </c>
      <c r="E3595" s="2">
        <v>5.487291667</v>
      </c>
      <c r="F3595" s="2">
        <v>5.6</v>
      </c>
      <c r="G3595" s="2">
        <v>64</v>
      </c>
      <c r="I3595" s="2">
        <v>20.890463877031198</v>
      </c>
      <c r="J3595" s="2">
        <v>1.03536018171421</v>
      </c>
      <c r="K3595" s="2">
        <v>1.41277521051138E-3</v>
      </c>
      <c r="L3595" s="2">
        <v>0.72547763006174604</v>
      </c>
      <c r="M3595" s="2">
        <v>0.308469776441952</v>
      </c>
      <c r="O3595" s="2">
        <v>1.32656861790981</v>
      </c>
      <c r="P3595" s="2">
        <v>4.0870513695551699E-3</v>
      </c>
      <c r="R3595" s="2">
        <v>0</v>
      </c>
      <c r="S3595" s="2">
        <v>-12.789166663</v>
      </c>
    </row>
    <row r="3596" spans="1:19" s="2" customFormat="1" x14ac:dyDescent="0.25">
      <c r="A3596" s="1">
        <v>41216</v>
      </c>
      <c r="B3596" s="2" t="s">
        <v>7</v>
      </c>
      <c r="C3596" s="2" t="s">
        <v>8</v>
      </c>
      <c r="D3596" s="2">
        <v>8.1999999999999993</v>
      </c>
      <c r="E3596" s="2">
        <v>5.2839583330000002</v>
      </c>
      <c r="F3596" s="2">
        <v>2.4451000000000001</v>
      </c>
      <c r="G3596" s="2">
        <v>64</v>
      </c>
      <c r="I3596" s="2">
        <v>2.6458167391468601</v>
      </c>
      <c r="J3596" s="2">
        <v>0.24389958278336399</v>
      </c>
      <c r="K3596" s="2">
        <v>0</v>
      </c>
      <c r="L3596" s="2">
        <v>9.1866595455989297E-2</v>
      </c>
      <c r="M3596" s="2">
        <v>0.152032987327375</v>
      </c>
      <c r="O3596" s="2">
        <v>0.36067017715935201</v>
      </c>
      <c r="P3596" s="2">
        <v>1.49813551968849E-3</v>
      </c>
      <c r="R3596" s="2">
        <v>0</v>
      </c>
      <c r="S3596" s="2">
        <v>-12.992499996999999</v>
      </c>
    </row>
    <row r="3597" spans="1:19" s="2" customFormat="1" x14ac:dyDescent="0.25">
      <c r="A3597" s="1">
        <v>41217</v>
      </c>
      <c r="B3597" s="2" t="s">
        <v>7</v>
      </c>
      <c r="C3597" s="2" t="s">
        <v>8</v>
      </c>
      <c r="D3597" s="2">
        <v>3.1</v>
      </c>
      <c r="E3597" s="2">
        <v>5.9556250000000004</v>
      </c>
      <c r="F3597" s="2">
        <v>2.4451000000000001</v>
      </c>
      <c r="G3597" s="2">
        <v>64</v>
      </c>
      <c r="I3597" s="2">
        <v>2.4291512780720099</v>
      </c>
      <c r="J3597" s="2">
        <v>0.21670898668451799</v>
      </c>
      <c r="K3597" s="2">
        <v>4.0215586673381998E-4</v>
      </c>
      <c r="L3597" s="2">
        <v>8.4393771708001594E-2</v>
      </c>
      <c r="M3597" s="2">
        <v>0.13191305910978299</v>
      </c>
      <c r="O3597" s="2">
        <v>0.24876780798385101</v>
      </c>
      <c r="P3597" s="2">
        <v>1.67928279099176E-3</v>
      </c>
      <c r="R3597" s="2">
        <v>0</v>
      </c>
      <c r="S3597" s="2">
        <v>-12.320833329999999</v>
      </c>
    </row>
    <row r="3598" spans="1:19" s="2" customFormat="1" x14ac:dyDescent="0.25">
      <c r="A3598" s="1">
        <v>41218</v>
      </c>
      <c r="B3598" s="2" t="s">
        <v>7</v>
      </c>
      <c r="C3598" s="2" t="s">
        <v>8</v>
      </c>
      <c r="D3598" s="2">
        <v>0.8</v>
      </c>
      <c r="E3598" s="2">
        <v>5.2670833330000004</v>
      </c>
      <c r="F3598" s="2">
        <v>2.4451000000000001</v>
      </c>
      <c r="G3598" s="2">
        <v>64</v>
      </c>
      <c r="I3598" s="2">
        <v>5.8701295241076501</v>
      </c>
      <c r="J3598" s="2">
        <v>0.32665573802339098</v>
      </c>
      <c r="K3598" s="2">
        <v>0</v>
      </c>
      <c r="L3598" s="2">
        <v>0.20381637203134501</v>
      </c>
      <c r="M3598" s="2">
        <v>0.12283936599204601</v>
      </c>
      <c r="O3598" s="2">
        <v>0.56251136028488602</v>
      </c>
      <c r="P3598" s="2">
        <v>2.1930034360952201E-3</v>
      </c>
      <c r="R3598" s="2">
        <v>0</v>
      </c>
      <c r="S3598" s="2">
        <v>-13.009374997</v>
      </c>
    </row>
    <row r="3599" spans="1:19" s="2" customFormat="1" x14ac:dyDescent="0.25">
      <c r="A3599" s="1">
        <v>41219</v>
      </c>
      <c r="B3599" s="2" t="s">
        <v>7</v>
      </c>
      <c r="C3599" s="2" t="s">
        <v>8</v>
      </c>
      <c r="D3599" s="2">
        <v>0.7</v>
      </c>
      <c r="E3599" s="2">
        <v>3.1002083329999999</v>
      </c>
      <c r="F3599" s="2">
        <v>5.8</v>
      </c>
      <c r="G3599" s="2">
        <v>64</v>
      </c>
      <c r="I3599" s="2">
        <v>7.739927804983</v>
      </c>
      <c r="J3599" s="2">
        <v>0.55730182671492101</v>
      </c>
      <c r="K3599" s="2">
        <v>2.7675929830316202E-4</v>
      </c>
      <c r="L3599" s="2">
        <v>0.26822366828154498</v>
      </c>
      <c r="M3599" s="2">
        <v>0.28880139913507202</v>
      </c>
      <c r="O3599" s="2">
        <v>0.51701589185553298</v>
      </c>
      <c r="P3599" s="2">
        <v>3.54565404762036E-3</v>
      </c>
      <c r="R3599" s="2">
        <v>0</v>
      </c>
      <c r="S3599" s="2">
        <v>-15.176249996999999</v>
      </c>
    </row>
    <row r="3600" spans="1:19" s="2" customFormat="1" x14ac:dyDescent="0.25">
      <c r="A3600" s="1">
        <v>41220</v>
      </c>
      <c r="B3600" s="2" t="s">
        <v>7</v>
      </c>
      <c r="C3600" s="2" t="s">
        <v>8</v>
      </c>
      <c r="D3600" s="2">
        <v>1.3</v>
      </c>
      <c r="E3600" s="2">
        <v>5.5881249999999998</v>
      </c>
      <c r="F3600" s="2">
        <v>2.4451000000000001</v>
      </c>
      <c r="G3600" s="2">
        <v>64</v>
      </c>
      <c r="I3600" s="2">
        <v>0.58463060878062301</v>
      </c>
      <c r="J3600" s="2">
        <v>0.15065108450560999</v>
      </c>
      <c r="K3600" s="2">
        <v>5.53449339744336E-3</v>
      </c>
      <c r="L3600" s="2">
        <v>2.0304683134003899E-2</v>
      </c>
      <c r="M3600" s="2">
        <v>0.124811907974162</v>
      </c>
      <c r="O3600" s="2">
        <v>0.19355687914617301</v>
      </c>
      <c r="P3600" s="2">
        <v>9.8304679639472795E-4</v>
      </c>
      <c r="R3600" s="2">
        <v>0</v>
      </c>
      <c r="S3600" s="2">
        <v>-12.688333330000001</v>
      </c>
    </row>
    <row r="3601" spans="1:19" s="2" customFormat="1" x14ac:dyDescent="0.25">
      <c r="A3601" s="1">
        <v>41221</v>
      </c>
      <c r="B3601" s="2" t="s">
        <v>7</v>
      </c>
      <c r="C3601" s="2" t="s">
        <v>8</v>
      </c>
      <c r="D3601" s="2">
        <v>0</v>
      </c>
      <c r="E3601" s="2">
        <v>5.7654166670000002</v>
      </c>
      <c r="F3601" s="2">
        <v>2.4451000000000001</v>
      </c>
      <c r="G3601" s="2">
        <v>64</v>
      </c>
      <c r="I3601" s="2">
        <v>4.8503792150002099</v>
      </c>
      <c r="J3601" s="2">
        <v>0.168483920071199</v>
      </c>
      <c r="K3601" s="2">
        <v>0</v>
      </c>
      <c r="L3601" s="2">
        <v>0.168483920071199</v>
      </c>
      <c r="M3601" s="2">
        <v>0</v>
      </c>
      <c r="O3601" s="2">
        <v>0.98003321008331901</v>
      </c>
      <c r="P3601" s="2">
        <v>1.22408713762901E-3</v>
      </c>
      <c r="R3601" s="2">
        <v>0</v>
      </c>
      <c r="S3601" s="2">
        <v>-12.511041663</v>
      </c>
    </row>
    <row r="3602" spans="1:19" s="2" customFormat="1" x14ac:dyDescent="0.25">
      <c r="A3602" s="1">
        <v>41222</v>
      </c>
      <c r="B3602" s="2" t="s">
        <v>7</v>
      </c>
      <c r="C3602" s="2" t="s">
        <v>8</v>
      </c>
      <c r="D3602" s="2">
        <v>0.6</v>
      </c>
      <c r="E3602" s="2">
        <v>5.672916667</v>
      </c>
      <c r="F3602" s="2">
        <v>2.4451000000000001</v>
      </c>
      <c r="G3602" s="2">
        <v>64</v>
      </c>
      <c r="I3602" s="2">
        <v>6.2476362835312296</v>
      </c>
      <c r="J3602" s="2">
        <v>0.339051967403112</v>
      </c>
      <c r="K3602" s="2">
        <v>0</v>
      </c>
      <c r="L3602" s="2">
        <v>0.217001618203913</v>
      </c>
      <c r="M3602" s="2">
        <v>0.12205034919919901</v>
      </c>
      <c r="O3602" s="2">
        <v>0.51256659131614801</v>
      </c>
      <c r="P3602" s="2">
        <v>1.9580200285851499E-3</v>
      </c>
      <c r="R3602" s="2">
        <v>0</v>
      </c>
      <c r="S3602" s="2">
        <v>-12.603541663</v>
      </c>
    </row>
    <row r="3603" spans="1:19" s="2" customFormat="1" x14ac:dyDescent="0.25">
      <c r="A3603" s="1">
        <v>41223</v>
      </c>
      <c r="B3603" s="2" t="s">
        <v>7</v>
      </c>
      <c r="C3603" s="2" t="s">
        <v>8</v>
      </c>
      <c r="D3603" s="2">
        <v>7</v>
      </c>
      <c r="E3603" s="2">
        <v>7.3502083330000003</v>
      </c>
      <c r="F3603" s="2">
        <v>4.8</v>
      </c>
      <c r="G3603" s="2">
        <v>64</v>
      </c>
      <c r="I3603" s="2">
        <v>4.5478193717877202</v>
      </c>
      <c r="J3603" s="2">
        <v>0.43720879334042501</v>
      </c>
      <c r="K3603" s="2">
        <v>0</v>
      </c>
      <c r="L3603" s="2">
        <v>0.15819587742671101</v>
      </c>
      <c r="M3603" s="2">
        <v>0.27901291591371402</v>
      </c>
      <c r="O3603" s="2">
        <v>0.45689209568688899</v>
      </c>
      <c r="P3603" s="2">
        <v>1.39613142047602E-3</v>
      </c>
      <c r="R3603" s="2">
        <v>0</v>
      </c>
      <c r="S3603" s="2">
        <v>-10.926249996999999</v>
      </c>
    </row>
    <row r="3604" spans="1:19" s="2" customFormat="1" x14ac:dyDescent="0.25">
      <c r="A3604" s="1">
        <v>41224</v>
      </c>
      <c r="B3604" s="2" t="s">
        <v>7</v>
      </c>
      <c r="C3604" s="2" t="s">
        <v>8</v>
      </c>
      <c r="D3604" s="2">
        <v>0</v>
      </c>
      <c r="E3604" s="2">
        <v>8.2270833329999995</v>
      </c>
      <c r="F3604" s="2">
        <v>2.4451000000000001</v>
      </c>
      <c r="G3604" s="2">
        <v>64</v>
      </c>
      <c r="I3604" s="2">
        <v>4.4122517743119198</v>
      </c>
      <c r="J3604" s="2">
        <v>0.15625868935425799</v>
      </c>
      <c r="K3604" s="2">
        <v>2.65923357414421E-3</v>
      </c>
      <c r="L3604" s="2">
        <v>0.153599455780114</v>
      </c>
      <c r="M3604" s="2">
        <v>0</v>
      </c>
      <c r="O3604" s="2">
        <v>0.37223040470926</v>
      </c>
      <c r="P3604" s="2">
        <v>1.65524268859986E-3</v>
      </c>
      <c r="R3604" s="2">
        <v>0</v>
      </c>
      <c r="S3604" s="2">
        <v>-10.049374996999999</v>
      </c>
    </row>
    <row r="3605" spans="1:19" s="2" customFormat="1" x14ac:dyDescent="0.25">
      <c r="A3605" s="1">
        <v>41225</v>
      </c>
      <c r="B3605" s="2" t="s">
        <v>7</v>
      </c>
      <c r="C3605" s="2" t="s">
        <v>8</v>
      </c>
      <c r="D3605" s="2">
        <v>0</v>
      </c>
      <c r="E3605" s="2">
        <v>4.1970833330000001</v>
      </c>
      <c r="F3605" s="2">
        <v>2.4451000000000001</v>
      </c>
      <c r="G3605" s="2">
        <v>64</v>
      </c>
      <c r="I3605" s="2">
        <v>5.1663074653375496</v>
      </c>
      <c r="J3605" s="2">
        <v>0.17920948428492101</v>
      </c>
      <c r="K3605" s="2">
        <v>0</v>
      </c>
      <c r="L3605" s="2">
        <v>0.17920948428492101</v>
      </c>
      <c r="M3605" s="2">
        <v>0</v>
      </c>
      <c r="O3605" s="2">
        <v>0.34181773189137599</v>
      </c>
      <c r="P3605" s="2">
        <v>2.4423877265689399E-3</v>
      </c>
      <c r="R3605" s="2">
        <v>0</v>
      </c>
      <c r="S3605" s="2">
        <v>-14.079374997</v>
      </c>
    </row>
    <row r="3606" spans="1:19" s="2" customFormat="1" x14ac:dyDescent="0.25">
      <c r="A3606" s="1">
        <v>41226</v>
      </c>
      <c r="B3606" s="2" t="s">
        <v>7</v>
      </c>
      <c r="C3606" s="2" t="s">
        <v>8</v>
      </c>
      <c r="D3606" s="2">
        <v>0.3</v>
      </c>
      <c r="E3606" s="2">
        <v>3.9466666670000001</v>
      </c>
      <c r="F3606" s="2">
        <v>2.4451000000000001</v>
      </c>
      <c r="G3606" s="2">
        <v>64</v>
      </c>
      <c r="I3606" s="2">
        <v>14.5976291720755</v>
      </c>
      <c r="J3606" s="2">
        <v>0.62228419351855302</v>
      </c>
      <c r="K3606" s="2">
        <v>0</v>
      </c>
      <c r="L3606" s="2">
        <v>0.50625231221756295</v>
      </c>
      <c r="M3606" s="2">
        <v>0.11603188130099</v>
      </c>
      <c r="O3606" s="2">
        <v>0.723485338664688</v>
      </c>
      <c r="P3606" s="2">
        <v>3.3384951187878202E-3</v>
      </c>
      <c r="R3606" s="2">
        <v>0</v>
      </c>
      <c r="S3606" s="2">
        <v>-14.329791663</v>
      </c>
    </row>
    <row r="3607" spans="1:19" s="2" customFormat="1" x14ac:dyDescent="0.25">
      <c r="A3607" s="1">
        <v>41227</v>
      </c>
      <c r="B3607" s="2" t="s">
        <v>7</v>
      </c>
      <c r="C3607" s="2" t="s">
        <v>8</v>
      </c>
      <c r="D3607" s="2">
        <v>0</v>
      </c>
      <c r="E3607" s="2">
        <v>2.9112499999999999</v>
      </c>
      <c r="F3607" s="2">
        <v>1.1000000000000001</v>
      </c>
      <c r="G3607" s="2">
        <v>64</v>
      </c>
      <c r="I3607" s="2">
        <v>4.8965607582273396</v>
      </c>
      <c r="J3607" s="2">
        <v>0.169659791223472</v>
      </c>
      <c r="K3607" s="2">
        <v>0</v>
      </c>
      <c r="L3607" s="2">
        <v>0.169659791223472</v>
      </c>
      <c r="M3607" s="2">
        <v>0</v>
      </c>
      <c r="O3607" s="2">
        <v>0.32495911539875</v>
      </c>
      <c r="P3607" s="2">
        <v>1.93023390854623E-3</v>
      </c>
      <c r="R3607" s="2">
        <v>0</v>
      </c>
      <c r="S3607" s="2">
        <v>-15.36520833</v>
      </c>
    </row>
    <row r="3608" spans="1:19" s="2" customFormat="1" x14ac:dyDescent="0.25">
      <c r="A3608" s="1">
        <v>41228</v>
      </c>
      <c r="B3608" s="2" t="s">
        <v>7</v>
      </c>
      <c r="C3608" s="2" t="s">
        <v>8</v>
      </c>
      <c r="D3608" s="2">
        <v>0</v>
      </c>
      <c r="E3608" s="2">
        <v>-0.61062499999999997</v>
      </c>
      <c r="F3608" s="2">
        <v>2.4451000000000001</v>
      </c>
      <c r="G3608" s="2">
        <v>64</v>
      </c>
      <c r="I3608" s="2">
        <v>0.64645605051299504</v>
      </c>
      <c r="J3608" s="2">
        <v>2.44737024335063E-2</v>
      </c>
      <c r="K3608" s="2">
        <v>2.1441800966048902E-3</v>
      </c>
      <c r="L3608" s="2">
        <v>2.23295223369014E-2</v>
      </c>
      <c r="M3608" s="2">
        <v>0</v>
      </c>
      <c r="O3608" s="2">
        <v>7.5905434660045804E-2</v>
      </c>
      <c r="P3608" s="2">
        <v>1.79435805598596E-3</v>
      </c>
      <c r="R3608" s="2">
        <v>0</v>
      </c>
      <c r="S3608" s="2">
        <v>-18.887083329999999</v>
      </c>
    </row>
    <row r="3609" spans="1:19" s="2" customFormat="1" x14ac:dyDescent="0.25">
      <c r="A3609" s="1">
        <v>41229</v>
      </c>
      <c r="B3609" s="2" t="s">
        <v>7</v>
      </c>
      <c r="C3609" s="2" t="s">
        <v>8</v>
      </c>
      <c r="D3609" s="2">
        <v>0</v>
      </c>
      <c r="E3609" s="2">
        <v>-0.74062499999999998</v>
      </c>
      <c r="F3609" s="2">
        <v>2.4451000000000001</v>
      </c>
      <c r="G3609" s="2">
        <v>64</v>
      </c>
      <c r="I3609" s="2">
        <v>0.27256309462580702</v>
      </c>
      <c r="J3609" s="2">
        <v>2.54359770527962E-2</v>
      </c>
      <c r="K3609" s="2">
        <v>1.6022331845792E-2</v>
      </c>
      <c r="L3609" s="2">
        <v>9.4136452070042297E-3</v>
      </c>
      <c r="M3609" s="2">
        <v>0</v>
      </c>
      <c r="O3609" s="2">
        <v>0.161156002677493</v>
      </c>
      <c r="P3609" s="2">
        <v>1.1715380987506699E-3</v>
      </c>
      <c r="R3609" s="2">
        <v>0</v>
      </c>
      <c r="S3609" s="2">
        <v>-19.017083329999998</v>
      </c>
    </row>
    <row r="3610" spans="1:19" s="2" customFormat="1" x14ac:dyDescent="0.25">
      <c r="A3610" s="1">
        <v>41230</v>
      </c>
      <c r="B3610" s="2" t="s">
        <v>7</v>
      </c>
      <c r="C3610" s="2" t="s">
        <v>8</v>
      </c>
      <c r="D3610" s="2">
        <v>0</v>
      </c>
      <c r="E3610" s="2">
        <v>0.44958333299999997</v>
      </c>
      <c r="F3610" s="2">
        <v>2.4451000000000001</v>
      </c>
      <c r="G3610" s="2">
        <v>64</v>
      </c>
      <c r="I3610" s="2">
        <v>4.2663899638072298</v>
      </c>
      <c r="J3610" s="2">
        <v>0.14750479496284799</v>
      </c>
      <c r="K3610" s="2">
        <v>0</v>
      </c>
      <c r="L3610" s="2">
        <v>0.14750479496284799</v>
      </c>
      <c r="M3610" s="2">
        <v>0</v>
      </c>
      <c r="O3610" s="2">
        <v>0.50644286276615502</v>
      </c>
      <c r="P3610" s="2">
        <v>4.0524027620387898E-3</v>
      </c>
      <c r="R3610" s="2">
        <v>0</v>
      </c>
      <c r="S3610" s="2">
        <v>-17.826874997000001</v>
      </c>
    </row>
    <row r="3611" spans="1:19" s="2" customFormat="1" x14ac:dyDescent="0.25">
      <c r="A3611" s="1">
        <v>41231</v>
      </c>
      <c r="B3611" s="2" t="s">
        <v>7</v>
      </c>
      <c r="C3611" s="2" t="s">
        <v>8</v>
      </c>
      <c r="D3611" s="2">
        <v>0</v>
      </c>
      <c r="E3611" s="2">
        <v>3.072708333</v>
      </c>
      <c r="F3611" s="2">
        <v>2.4451000000000001</v>
      </c>
      <c r="G3611" s="2">
        <v>64</v>
      </c>
      <c r="I3611" s="2">
        <v>0.56380225931946304</v>
      </c>
      <c r="J3611" s="2">
        <v>1.9537836065164502E-2</v>
      </c>
      <c r="K3611" s="2">
        <v>0</v>
      </c>
      <c r="L3611" s="2">
        <v>1.9537836065164502E-2</v>
      </c>
      <c r="M3611" s="2">
        <v>0</v>
      </c>
      <c r="O3611" s="2">
        <v>0.36578438848349099</v>
      </c>
      <c r="P3611" s="2">
        <v>1.81883280402623E-3</v>
      </c>
      <c r="R3611" s="2">
        <v>0</v>
      </c>
      <c r="S3611" s="2">
        <v>-15.203749996999999</v>
      </c>
    </row>
    <row r="3612" spans="1:19" s="2" customFormat="1" x14ac:dyDescent="0.25">
      <c r="A3612" s="1">
        <v>41232</v>
      </c>
      <c r="B3612" s="2" t="s">
        <v>7</v>
      </c>
      <c r="C3612" s="2" t="s">
        <v>8</v>
      </c>
      <c r="D3612" s="2">
        <v>0</v>
      </c>
      <c r="E3612" s="2">
        <v>4.8981250000000003</v>
      </c>
      <c r="F3612" s="2">
        <v>2.4451000000000001</v>
      </c>
      <c r="G3612" s="2">
        <v>64</v>
      </c>
      <c r="I3612" s="2">
        <v>0.34981996251667102</v>
      </c>
      <c r="J3612" s="2">
        <v>1.21421146685377E-2</v>
      </c>
      <c r="K3612" s="2">
        <v>0</v>
      </c>
      <c r="L3612" s="2">
        <v>1.21421146685377E-2</v>
      </c>
      <c r="M3612" s="2">
        <v>0</v>
      </c>
      <c r="O3612" s="2">
        <v>0.16012710854426199</v>
      </c>
      <c r="P3612" s="2">
        <v>1.8041264083694399E-3</v>
      </c>
      <c r="R3612" s="2">
        <v>0</v>
      </c>
      <c r="S3612" s="2">
        <v>-13.37833333</v>
      </c>
    </row>
    <row r="3613" spans="1:19" s="2" customFormat="1" x14ac:dyDescent="0.25">
      <c r="A3613" s="1">
        <v>41233</v>
      </c>
      <c r="B3613" s="2" t="s">
        <v>7</v>
      </c>
      <c r="C3613" s="2" t="s">
        <v>8</v>
      </c>
      <c r="D3613" s="2">
        <v>0.3</v>
      </c>
      <c r="E3613" s="2">
        <v>2.7083333330000001</v>
      </c>
      <c r="F3613" s="2">
        <v>2.4451000000000001</v>
      </c>
      <c r="G3613" s="2">
        <v>64</v>
      </c>
      <c r="I3613" s="2">
        <v>8.1631087243068307E-2</v>
      </c>
      <c r="J3613" s="2">
        <v>0.11885979152881899</v>
      </c>
      <c r="K3613" s="2">
        <v>0</v>
      </c>
      <c r="L3613" s="2">
        <v>2.8279102278292701E-3</v>
      </c>
      <c r="M3613" s="2">
        <v>0.11603188130099</v>
      </c>
      <c r="O3613" s="2">
        <v>4.9411682818940404E-3</v>
      </c>
      <c r="P3613" s="2">
        <v>2.2020042735618299E-3</v>
      </c>
      <c r="R3613" s="2">
        <v>0</v>
      </c>
      <c r="S3613" s="2">
        <v>-15.568124997</v>
      </c>
    </row>
    <row r="3614" spans="1:19" s="2" customFormat="1" x14ac:dyDescent="0.25">
      <c r="A3614" s="1">
        <v>41234</v>
      </c>
      <c r="B3614" s="2" t="s">
        <v>7</v>
      </c>
      <c r="C3614" s="2" t="s">
        <v>8</v>
      </c>
      <c r="D3614" s="2">
        <v>0</v>
      </c>
      <c r="E3614" s="2">
        <v>3.3106249999999999</v>
      </c>
      <c r="F3614" s="2">
        <v>2.4451000000000001</v>
      </c>
      <c r="G3614" s="2">
        <v>64</v>
      </c>
      <c r="I3614" s="2">
        <v>3.41666717911624</v>
      </c>
      <c r="J3614" s="2">
        <v>0.12493486744745901</v>
      </c>
      <c r="K3614" s="2">
        <v>6.5098361723368399E-3</v>
      </c>
      <c r="L3614" s="2">
        <v>0.11842503127512299</v>
      </c>
      <c r="M3614" s="2">
        <v>0</v>
      </c>
      <c r="O3614" s="2">
        <v>0.20563223861234101</v>
      </c>
      <c r="P3614" s="2">
        <v>3.8495503739065799E-3</v>
      </c>
      <c r="R3614" s="2">
        <v>0</v>
      </c>
      <c r="S3614" s="2">
        <v>-14.965833330000001</v>
      </c>
    </row>
    <row r="3615" spans="1:19" s="2" customFormat="1" x14ac:dyDescent="0.25">
      <c r="A3615" s="1">
        <v>41235</v>
      </c>
      <c r="B3615" s="2" t="s">
        <v>7</v>
      </c>
      <c r="C3615" s="2" t="s">
        <v>8</v>
      </c>
      <c r="D3615" s="2">
        <v>0</v>
      </c>
      <c r="E3615" s="2">
        <v>5.2670833330000004</v>
      </c>
      <c r="F3615" s="2">
        <v>2.4451000000000001</v>
      </c>
      <c r="G3615" s="2">
        <v>64</v>
      </c>
      <c r="I3615" s="2">
        <v>7.2989959539067</v>
      </c>
      <c r="J3615" s="2">
        <v>0.253427947149578</v>
      </c>
      <c r="K3615" s="2">
        <v>0</v>
      </c>
      <c r="L3615" s="2">
        <v>0.253427947149578</v>
      </c>
      <c r="M3615" s="2">
        <v>0</v>
      </c>
      <c r="O3615" s="2">
        <v>0.49061956390412698</v>
      </c>
      <c r="P3615" s="2">
        <v>2.9436308713190699E-3</v>
      </c>
      <c r="R3615" s="2">
        <v>0</v>
      </c>
      <c r="S3615" s="2">
        <v>-13.009374997</v>
      </c>
    </row>
    <row r="3616" spans="1:19" s="2" customFormat="1" x14ac:dyDescent="0.25">
      <c r="A3616" s="1">
        <v>41236</v>
      </c>
      <c r="B3616" s="2" t="s">
        <v>7</v>
      </c>
      <c r="C3616" s="2" t="s">
        <v>8</v>
      </c>
      <c r="D3616" s="2">
        <v>0</v>
      </c>
      <c r="E3616" s="2">
        <v>3.9706250000000001</v>
      </c>
      <c r="F3616" s="2">
        <v>2.4451000000000001</v>
      </c>
      <c r="G3616" s="2">
        <v>64</v>
      </c>
      <c r="I3616" s="2">
        <v>1.4225958978812701</v>
      </c>
      <c r="J3616" s="2">
        <v>4.9337306179162703E-2</v>
      </c>
      <c r="K3616" s="2">
        <v>0</v>
      </c>
      <c r="L3616" s="2">
        <v>4.9337306179162703E-2</v>
      </c>
      <c r="M3616" s="2">
        <v>0</v>
      </c>
      <c r="O3616" s="2">
        <v>0.23196081800804699</v>
      </c>
      <c r="P3616" s="2">
        <v>1.1396501688247301E-3</v>
      </c>
      <c r="R3616" s="2">
        <v>0</v>
      </c>
      <c r="S3616" s="2">
        <v>-14.30583333</v>
      </c>
    </row>
    <row r="3617" spans="1:19" s="2" customFormat="1" x14ac:dyDescent="0.25">
      <c r="A3617" s="1">
        <v>41237</v>
      </c>
      <c r="B3617" s="2" t="s">
        <v>7</v>
      </c>
      <c r="C3617" s="2" t="s">
        <v>8</v>
      </c>
      <c r="D3617" s="2">
        <v>0.8</v>
      </c>
      <c r="E3617" s="2">
        <v>5.5804166669999997</v>
      </c>
      <c r="F3617" s="2">
        <v>2.4451000000000001</v>
      </c>
      <c r="G3617" s="2">
        <v>64</v>
      </c>
      <c r="I3617" s="2">
        <v>1.59213816444212</v>
      </c>
      <c r="J3617" s="2">
        <v>0.19888360464562499</v>
      </c>
      <c r="K3617" s="2">
        <v>2.07483987229066E-2</v>
      </c>
      <c r="L3617" s="2">
        <v>5.5295839930672899E-2</v>
      </c>
      <c r="M3617" s="2">
        <v>0.12283936599204601</v>
      </c>
      <c r="O3617" s="2">
        <v>0.30396391181968102</v>
      </c>
      <c r="P3617" s="2">
        <v>1.49433400084125E-3</v>
      </c>
      <c r="R3617" s="2">
        <v>0</v>
      </c>
      <c r="S3617" s="2">
        <v>-12.696041663000001</v>
      </c>
    </row>
    <row r="3618" spans="1:19" s="2" customFormat="1" x14ac:dyDescent="0.25">
      <c r="A3618" s="1">
        <v>41238</v>
      </c>
      <c r="B3618" s="2" t="s">
        <v>7</v>
      </c>
      <c r="C3618" s="2" t="s">
        <v>8</v>
      </c>
      <c r="D3618" s="2">
        <v>0.1</v>
      </c>
      <c r="E3618" s="2">
        <v>7.9762500000000003</v>
      </c>
      <c r="F3618" s="2">
        <v>2.4451000000000001</v>
      </c>
      <c r="G3618" s="2">
        <v>64</v>
      </c>
      <c r="I3618" s="2">
        <v>10.813592533074999</v>
      </c>
      <c r="J3618" s="2">
        <v>0.41503675641433502</v>
      </c>
      <c r="K3618" s="2">
        <v>0</v>
      </c>
      <c r="L3618" s="2">
        <v>0.37635946264733899</v>
      </c>
      <c r="M3618" s="2">
        <v>3.8677293766996503E-2</v>
      </c>
      <c r="O3618" s="2">
        <v>1.39786235787749</v>
      </c>
      <c r="P3618" s="2">
        <v>1.5685957941847001E-3</v>
      </c>
      <c r="R3618" s="2">
        <v>0</v>
      </c>
      <c r="S3618" s="2">
        <v>-10.30020833</v>
      </c>
    </row>
    <row r="3619" spans="1:19" s="2" customFormat="1" x14ac:dyDescent="0.25">
      <c r="A3619" s="1">
        <v>41239</v>
      </c>
      <c r="B3619" s="2" t="s">
        <v>7</v>
      </c>
      <c r="C3619" s="2" t="s">
        <v>8</v>
      </c>
      <c r="D3619" s="2">
        <v>1.8</v>
      </c>
      <c r="E3619" s="2">
        <v>6.6068749999999996</v>
      </c>
      <c r="F3619" s="2">
        <v>0.5</v>
      </c>
      <c r="G3619" s="2">
        <v>64</v>
      </c>
      <c r="I3619" s="2">
        <v>1.03989117267892</v>
      </c>
      <c r="J3619" s="2">
        <v>6.2370106168054398E-2</v>
      </c>
      <c r="K3619" s="2">
        <v>0</v>
      </c>
      <c r="L3619" s="2">
        <v>3.6148809916076198E-2</v>
      </c>
      <c r="M3619" s="2">
        <v>2.62212962519782E-2</v>
      </c>
      <c r="O3619" s="2">
        <v>0.63716660493441402</v>
      </c>
      <c r="P3619" s="2">
        <v>2.7518224889350602E-4</v>
      </c>
      <c r="R3619" s="2">
        <v>0</v>
      </c>
      <c r="S3619" s="2">
        <v>-11.66958333</v>
      </c>
    </row>
    <row r="3620" spans="1:19" s="2" customFormat="1" x14ac:dyDescent="0.25">
      <c r="A3620" s="1">
        <v>41240</v>
      </c>
      <c r="B3620" s="2" t="s">
        <v>7</v>
      </c>
      <c r="C3620" s="2" t="s">
        <v>8</v>
      </c>
      <c r="D3620" s="2">
        <v>0.1</v>
      </c>
      <c r="E3620" s="2">
        <v>6.2014583329999997</v>
      </c>
      <c r="F3620" s="2">
        <v>2.4451000000000001</v>
      </c>
      <c r="G3620" s="2">
        <v>64</v>
      </c>
      <c r="I3620" s="2">
        <v>2.3780740458460001</v>
      </c>
      <c r="J3620" s="2">
        <v>0.121314507480522</v>
      </c>
      <c r="K3620" s="2">
        <v>0</v>
      </c>
      <c r="L3620" s="2">
        <v>8.2637213713525406E-2</v>
      </c>
      <c r="M3620" s="2">
        <v>3.8677293766996503E-2</v>
      </c>
      <c r="O3620" s="2">
        <v>0.25468892107955299</v>
      </c>
      <c r="P3620" s="2">
        <v>1.30848728785581E-3</v>
      </c>
      <c r="R3620" s="2">
        <v>0</v>
      </c>
      <c r="S3620" s="2">
        <v>-12.074999997000001</v>
      </c>
    </row>
    <row r="3621" spans="1:19" s="2" customFormat="1" x14ac:dyDescent="0.25">
      <c r="A3621" s="1">
        <v>41241</v>
      </c>
      <c r="B3621" s="2" t="s">
        <v>7</v>
      </c>
      <c r="C3621" s="2" t="s">
        <v>8</v>
      </c>
      <c r="D3621" s="2">
        <v>9.3000000000000007</v>
      </c>
      <c r="E3621" s="2">
        <v>4.0237499999999997</v>
      </c>
      <c r="F3621" s="2">
        <v>2.4451000000000001</v>
      </c>
      <c r="G3621" s="2">
        <v>64</v>
      </c>
      <c r="I3621" s="2">
        <v>0.287832943428945</v>
      </c>
      <c r="J3621" s="2">
        <v>0.18946914449025601</v>
      </c>
      <c r="K3621" s="2">
        <v>2.3113709986703899E-2</v>
      </c>
      <c r="L3621" s="2">
        <v>9.9828548155206E-3</v>
      </c>
      <c r="M3621" s="2">
        <v>0.156372579688032</v>
      </c>
      <c r="O3621" s="2">
        <v>0.24005900225979801</v>
      </c>
      <c r="P3621" s="2">
        <v>8.0164937025078704E-4</v>
      </c>
      <c r="R3621" s="2">
        <v>0</v>
      </c>
      <c r="S3621" s="2">
        <v>-14.252708330000001</v>
      </c>
    </row>
    <row r="3622" spans="1:19" s="2" customFormat="1" x14ac:dyDescent="0.25">
      <c r="A3622" s="1">
        <v>41242</v>
      </c>
      <c r="B3622" s="2" t="s">
        <v>7</v>
      </c>
      <c r="C3622" s="2" t="s">
        <v>8</v>
      </c>
      <c r="D3622" s="2">
        <v>4.5</v>
      </c>
      <c r="E3622" s="2">
        <v>0.57416666699999996</v>
      </c>
      <c r="F3622" s="2">
        <v>2.4451000000000001</v>
      </c>
      <c r="G3622" s="2">
        <v>64</v>
      </c>
      <c r="I3622" s="2">
        <v>0.26021110026266098</v>
      </c>
      <c r="J3622" s="2">
        <v>0.154933872024967</v>
      </c>
      <c r="K3622" s="2">
        <v>8.5002536327838905E-3</v>
      </c>
      <c r="L3622" s="2">
        <v>8.9974417324729106E-3</v>
      </c>
      <c r="M3622" s="2">
        <v>0.13743617665971</v>
      </c>
      <c r="O3622" s="2">
        <v>0.14928361451985001</v>
      </c>
      <c r="P3622" s="2">
        <v>7.2519762828762095E-4</v>
      </c>
      <c r="R3622" s="2">
        <v>0</v>
      </c>
      <c r="S3622" s="2">
        <v>-17.702291663</v>
      </c>
    </row>
    <row r="3623" spans="1:19" s="2" customFormat="1" x14ac:dyDescent="0.25">
      <c r="A3623" s="1">
        <v>41243</v>
      </c>
      <c r="B3623" s="2" t="s">
        <v>7</v>
      </c>
      <c r="C3623" s="2" t="s">
        <v>8</v>
      </c>
      <c r="D3623" s="2">
        <v>0.4</v>
      </c>
      <c r="E3623" s="2">
        <v>-0.92562500000000003</v>
      </c>
      <c r="F3623" s="2">
        <v>0.5</v>
      </c>
      <c r="G3623" s="2">
        <v>64</v>
      </c>
      <c r="I3623" s="2">
        <v>0.677945382756589</v>
      </c>
      <c r="J3623" s="2">
        <v>4.8273097804997799E-2</v>
      </c>
      <c r="K3623" s="2">
        <v>0</v>
      </c>
      <c r="L3623" s="2">
        <v>2.3410723223466101E-2</v>
      </c>
      <c r="M3623" s="2">
        <v>2.4862374581531701E-2</v>
      </c>
      <c r="O3623" s="2">
        <v>0.303344983989145</v>
      </c>
      <c r="P3623" s="2">
        <v>3.6446430929951102E-4</v>
      </c>
      <c r="R3623" s="2">
        <v>0</v>
      </c>
      <c r="S3623" s="2">
        <v>-19.202083330000001</v>
      </c>
    </row>
    <row r="3624" spans="1:19" s="2" customFormat="1" x14ac:dyDescent="0.25">
      <c r="A3624" s="1">
        <v>41244</v>
      </c>
      <c r="B3624" s="2" t="s">
        <v>7</v>
      </c>
      <c r="C3624" s="2" t="s">
        <v>8</v>
      </c>
      <c r="D3624" s="2">
        <v>0</v>
      </c>
      <c r="E3624" s="2">
        <v>-2.045833333</v>
      </c>
      <c r="F3624" s="2">
        <v>2.4451000000000001</v>
      </c>
      <c r="G3624" s="2">
        <v>64</v>
      </c>
      <c r="I3624" s="2">
        <v>4.4687916768648197</v>
      </c>
      <c r="J3624" s="2">
        <v>0.154163893955409</v>
      </c>
      <c r="K3624" s="2">
        <v>0</v>
      </c>
      <c r="L3624" s="2">
        <v>0.154163893955409</v>
      </c>
      <c r="M3624" s="2">
        <v>0</v>
      </c>
      <c r="O3624" s="2">
        <v>0.48883191493083999</v>
      </c>
      <c r="P3624" s="2">
        <v>2.05632640681409E-3</v>
      </c>
      <c r="R3624" s="2">
        <v>0</v>
      </c>
      <c r="S3624" s="2">
        <v>-20.322291663000001</v>
      </c>
    </row>
    <row r="3625" spans="1:19" s="2" customFormat="1" x14ac:dyDescent="0.25">
      <c r="A3625" s="1">
        <v>41245</v>
      </c>
      <c r="B3625" s="2" t="s">
        <v>7</v>
      </c>
      <c r="C3625" s="2" t="s">
        <v>8</v>
      </c>
      <c r="D3625" s="2">
        <v>4</v>
      </c>
      <c r="E3625" s="2">
        <v>-1.7291666670000001</v>
      </c>
      <c r="F3625" s="2">
        <v>2.4451000000000001</v>
      </c>
      <c r="G3625" s="2">
        <v>64</v>
      </c>
      <c r="I3625" s="2">
        <v>0.67694330298682104</v>
      </c>
      <c r="J3625" s="2">
        <v>0.162111712433094</v>
      </c>
      <c r="K3625" s="2">
        <v>3.28846275178036E-3</v>
      </c>
      <c r="L3625" s="2">
        <v>2.3359615003720399E-2</v>
      </c>
      <c r="M3625" s="2">
        <v>0.13546363467759301</v>
      </c>
      <c r="O3625" s="2">
        <v>0.16978788516058299</v>
      </c>
      <c r="P3625" s="2">
        <v>1.08338835669821E-3</v>
      </c>
      <c r="R3625" s="2">
        <v>0</v>
      </c>
      <c r="S3625" s="2">
        <v>-20.005624997000002</v>
      </c>
    </row>
    <row r="3626" spans="1:19" s="2" customFormat="1" x14ac:dyDescent="0.25">
      <c r="A3626" s="1">
        <v>41246</v>
      </c>
      <c r="B3626" s="2" t="s">
        <v>7</v>
      </c>
      <c r="C3626" s="2" t="s">
        <v>8</v>
      </c>
      <c r="D3626" s="2">
        <v>2.8</v>
      </c>
      <c r="E3626" s="2">
        <v>-1.5745833330000001</v>
      </c>
      <c r="F3626" s="2">
        <v>2.4451000000000001</v>
      </c>
      <c r="G3626" s="2">
        <v>64</v>
      </c>
      <c r="I3626" s="2">
        <v>1.89337013458919</v>
      </c>
      <c r="J3626" s="2">
        <v>0.196073862492121</v>
      </c>
      <c r="K3626" s="2">
        <v>0</v>
      </c>
      <c r="L3626" s="2">
        <v>6.5344328571608296E-2</v>
      </c>
      <c r="M3626" s="2">
        <v>0.13072953392051301</v>
      </c>
      <c r="O3626" s="2">
        <v>0.19667742992208001</v>
      </c>
      <c r="P3626" s="2">
        <v>2.3090929121618699E-3</v>
      </c>
      <c r="R3626" s="2">
        <v>0</v>
      </c>
      <c r="S3626" s="2">
        <v>-19.851041663</v>
      </c>
    </row>
    <row r="3627" spans="1:19" s="2" customFormat="1" x14ac:dyDescent="0.25">
      <c r="A3627" s="1">
        <v>41247</v>
      </c>
      <c r="B3627" s="2" t="s">
        <v>7</v>
      </c>
      <c r="C3627" s="2" t="s">
        <v>8</v>
      </c>
      <c r="D3627" s="2">
        <v>3.1</v>
      </c>
      <c r="E3627" s="2">
        <v>0.26104166699999998</v>
      </c>
      <c r="F3627" s="2">
        <v>2.4451000000000001</v>
      </c>
      <c r="G3627" s="2">
        <v>64</v>
      </c>
      <c r="I3627" s="2">
        <v>0.30920352062462902</v>
      </c>
      <c r="J3627" s="2">
        <v>0.150678715518691</v>
      </c>
      <c r="K3627" s="2">
        <v>8.07712740286275E-3</v>
      </c>
      <c r="L3627" s="2">
        <v>1.0688529006045199E-2</v>
      </c>
      <c r="M3627" s="2">
        <v>0.13191305910978299</v>
      </c>
      <c r="O3627" s="2">
        <v>0.14993375980826401</v>
      </c>
      <c r="P3627" s="2">
        <v>8.67888868045334E-4</v>
      </c>
      <c r="R3627" s="2">
        <v>0</v>
      </c>
      <c r="S3627" s="2">
        <v>-18.015416663</v>
      </c>
    </row>
    <row r="3628" spans="1:19" s="2" customFormat="1" x14ac:dyDescent="0.25">
      <c r="A3628" s="1">
        <v>41248</v>
      </c>
      <c r="B3628" s="2" t="s">
        <v>7</v>
      </c>
      <c r="C3628" s="2" t="s">
        <v>8</v>
      </c>
      <c r="D3628" s="2">
        <v>3.7</v>
      </c>
      <c r="E3628" s="2">
        <v>-1.6679166670000001</v>
      </c>
      <c r="F3628" s="2">
        <v>2.4451000000000001</v>
      </c>
      <c r="G3628" s="2">
        <v>64</v>
      </c>
      <c r="I3628" s="2">
        <v>1.4502050257252399</v>
      </c>
      <c r="J3628" s="2">
        <v>0.184910875393067</v>
      </c>
      <c r="K3628" s="2">
        <v>5.8513552377966295E-4</v>
      </c>
      <c r="L3628" s="2">
        <v>5.0045630380964198E-2</v>
      </c>
      <c r="M3628" s="2">
        <v>0.134280109488323</v>
      </c>
      <c r="O3628" s="2">
        <v>0.14807899844334599</v>
      </c>
      <c r="P3628" s="2">
        <v>1.8824272562372301E-3</v>
      </c>
      <c r="R3628" s="2">
        <v>0</v>
      </c>
      <c r="S3628" s="2">
        <v>-19.944374997000001</v>
      </c>
    </row>
    <row r="3629" spans="1:19" s="2" customFormat="1" x14ac:dyDescent="0.25">
      <c r="A3629" s="1">
        <v>41249</v>
      </c>
      <c r="B3629" s="2" t="s">
        <v>7</v>
      </c>
      <c r="C3629" s="2" t="s">
        <v>8</v>
      </c>
      <c r="D3629" s="2">
        <v>0.3</v>
      </c>
      <c r="E3629" s="2">
        <v>-3.6331250000000002</v>
      </c>
      <c r="F3629" s="2">
        <v>2.4451000000000001</v>
      </c>
      <c r="G3629" s="2">
        <v>64</v>
      </c>
      <c r="I3629" s="2">
        <v>4.1828105118094703</v>
      </c>
      <c r="J3629" s="2">
        <v>0.26012911212758799</v>
      </c>
      <c r="K3629" s="2">
        <v>0</v>
      </c>
      <c r="L3629" s="2">
        <v>0.14409723082659801</v>
      </c>
      <c r="M3629" s="2">
        <v>0.11603188130099</v>
      </c>
      <c r="O3629" s="2">
        <v>0.53788720650406896</v>
      </c>
      <c r="P3629" s="2">
        <v>2.0090052311599401E-3</v>
      </c>
      <c r="R3629" s="2">
        <v>0</v>
      </c>
      <c r="S3629" s="2">
        <v>-21.90958333</v>
      </c>
    </row>
    <row r="3630" spans="1:19" s="2" customFormat="1" x14ac:dyDescent="0.25">
      <c r="A3630" s="1">
        <v>41250</v>
      </c>
      <c r="B3630" s="2" t="s">
        <v>7</v>
      </c>
      <c r="C3630" s="2" t="s">
        <v>8</v>
      </c>
      <c r="D3630" s="2">
        <v>0</v>
      </c>
      <c r="E3630" s="2">
        <v>-5.0193750000000001</v>
      </c>
      <c r="F3630" s="2">
        <v>2.4451000000000001</v>
      </c>
      <c r="G3630" s="2">
        <v>64</v>
      </c>
      <c r="I3630" s="2">
        <v>4.6830583729536199</v>
      </c>
      <c r="J3630" s="2">
        <v>0.16113475709047101</v>
      </c>
      <c r="K3630" s="2">
        <v>0</v>
      </c>
      <c r="L3630" s="2">
        <v>0.16113475709047101</v>
      </c>
      <c r="M3630" s="2">
        <v>0</v>
      </c>
      <c r="O3630" s="2">
        <v>0.32446728745131298</v>
      </c>
      <c r="P3630" s="2">
        <v>2.7677163564921799E-3</v>
      </c>
      <c r="R3630" s="2">
        <v>0</v>
      </c>
      <c r="S3630" s="2">
        <v>-23.295833330000001</v>
      </c>
    </row>
    <row r="3631" spans="1:19" s="2" customFormat="1" x14ac:dyDescent="0.25">
      <c r="A3631" s="1">
        <v>41251</v>
      </c>
      <c r="B3631" s="2" t="s">
        <v>7</v>
      </c>
      <c r="C3631" s="2" t="s">
        <v>8</v>
      </c>
      <c r="D3631" s="2">
        <v>0</v>
      </c>
      <c r="E3631" s="2">
        <v>-5.4056249999999997</v>
      </c>
      <c r="F3631" s="2">
        <v>2.4451000000000001</v>
      </c>
      <c r="G3631" s="2">
        <v>64</v>
      </c>
      <c r="I3631" s="2">
        <v>7.8005317631432902</v>
      </c>
      <c r="J3631" s="2">
        <v>0.26831004028808397</v>
      </c>
      <c r="K3631" s="2">
        <v>0</v>
      </c>
      <c r="L3631" s="2">
        <v>0.26831004028808397</v>
      </c>
      <c r="M3631" s="2">
        <v>0</v>
      </c>
      <c r="O3631" s="2">
        <v>0.54961134817448598</v>
      </c>
      <c r="P3631" s="2">
        <v>2.8405211792779002E-3</v>
      </c>
      <c r="R3631" s="2">
        <v>0</v>
      </c>
      <c r="S3631" s="2">
        <v>-23.682083330000001</v>
      </c>
    </row>
    <row r="3632" spans="1:19" s="2" customFormat="1" x14ac:dyDescent="0.25">
      <c r="A3632" s="1">
        <v>41252</v>
      </c>
      <c r="B3632" s="2" t="s">
        <v>7</v>
      </c>
      <c r="C3632" s="2" t="s">
        <v>8</v>
      </c>
      <c r="D3632" s="2">
        <v>4.4000000000000004</v>
      </c>
      <c r="E3632" s="2">
        <v>-4.7422916669999999</v>
      </c>
      <c r="F3632" s="2">
        <v>2.4451000000000001</v>
      </c>
      <c r="G3632" s="2">
        <v>64</v>
      </c>
      <c r="I3632" s="2">
        <v>0.89625221254629495</v>
      </c>
      <c r="J3632" s="2">
        <v>0.16866705436272</v>
      </c>
      <c r="K3632" s="2">
        <v>7.7963563378136396E-4</v>
      </c>
      <c r="L3632" s="2">
        <v>3.08457504656518E-2</v>
      </c>
      <c r="M3632" s="2">
        <v>0.13704166826328701</v>
      </c>
      <c r="O3632" s="2">
        <v>0.31635486529180001</v>
      </c>
      <c r="P3632" s="2">
        <v>1.0295614933713E-3</v>
      </c>
      <c r="R3632" s="2">
        <v>0</v>
      </c>
      <c r="S3632" s="2">
        <v>-23.018749997</v>
      </c>
    </row>
    <row r="3633" spans="1:19" s="2" customFormat="1" x14ac:dyDescent="0.25">
      <c r="A3633" s="1">
        <v>41253</v>
      </c>
      <c r="B3633" s="2" t="s">
        <v>7</v>
      </c>
      <c r="C3633" s="2" t="s">
        <v>8</v>
      </c>
      <c r="D3633" s="2">
        <v>5.0999999999999996</v>
      </c>
      <c r="E3633" s="2">
        <v>-0.95062500000000005</v>
      </c>
      <c r="F3633" s="2">
        <v>2.4451000000000001</v>
      </c>
      <c r="G3633" s="2">
        <v>64</v>
      </c>
      <c r="I3633" s="2">
        <v>0.178387513982319</v>
      </c>
      <c r="J3633" s="2">
        <v>0.16069289608425799</v>
      </c>
      <c r="K3633" s="2">
        <v>1.4729749643355199E-2</v>
      </c>
      <c r="L3633" s="2">
        <v>6.1599194026526602E-3</v>
      </c>
      <c r="M3633" s="2">
        <v>0.13980322703824999</v>
      </c>
      <c r="O3633" s="2">
        <v>0.15613595165491201</v>
      </c>
      <c r="P3633" s="2">
        <v>1.2248803769961401E-3</v>
      </c>
      <c r="R3633" s="2">
        <v>0</v>
      </c>
      <c r="S3633" s="2">
        <v>-19.227083329999999</v>
      </c>
    </row>
    <row r="3634" spans="1:19" s="2" customFormat="1" x14ac:dyDescent="0.25">
      <c r="A3634" s="1">
        <v>41254</v>
      </c>
      <c r="B3634" s="2" t="s">
        <v>7</v>
      </c>
      <c r="C3634" s="2" t="s">
        <v>8</v>
      </c>
      <c r="D3634" s="2">
        <v>3.9</v>
      </c>
      <c r="E3634" s="2">
        <v>-4.780208333</v>
      </c>
      <c r="F3634" s="2">
        <v>2.4451000000000001</v>
      </c>
      <c r="G3634" s="2">
        <v>64</v>
      </c>
      <c r="I3634" s="2">
        <v>1.2639757535296601</v>
      </c>
      <c r="J3634" s="2">
        <v>0.18770937013450401</v>
      </c>
      <c r="K3634" s="2">
        <v>9.1402282519645901E-3</v>
      </c>
      <c r="L3634" s="2">
        <v>4.35000156013692E-2</v>
      </c>
      <c r="M3634" s="2">
        <v>0.13506912628116999</v>
      </c>
      <c r="O3634" s="2">
        <v>0.18202521066449101</v>
      </c>
      <c r="P3634" s="2">
        <v>2.5145087729269498E-3</v>
      </c>
      <c r="R3634" s="2">
        <v>0</v>
      </c>
      <c r="S3634" s="2">
        <v>-23.056666663000001</v>
      </c>
    </row>
    <row r="3635" spans="1:19" s="2" customFormat="1" x14ac:dyDescent="0.25">
      <c r="A3635" s="1">
        <v>41255</v>
      </c>
      <c r="B3635" s="2" t="s">
        <v>7</v>
      </c>
      <c r="C3635" s="2" t="s">
        <v>8</v>
      </c>
      <c r="D3635" s="2">
        <v>1.8</v>
      </c>
      <c r="E3635" s="2">
        <v>-5.3289583330000001</v>
      </c>
      <c r="F3635" s="2">
        <v>5.4</v>
      </c>
      <c r="G3635" s="2">
        <v>64</v>
      </c>
      <c r="I3635" s="2">
        <v>0.88803427429798298</v>
      </c>
      <c r="J3635" s="2">
        <v>0.30735525582436302</v>
      </c>
      <c r="K3635" s="2">
        <v>3.62614336897462E-4</v>
      </c>
      <c r="L3635" s="2">
        <v>3.0547213869426802E-2</v>
      </c>
      <c r="M3635" s="2">
        <v>0.27644542761803798</v>
      </c>
      <c r="O3635" s="2">
        <v>0.13727822233207801</v>
      </c>
      <c r="P3635" s="2">
        <v>2.6659786557826598E-3</v>
      </c>
      <c r="R3635" s="2">
        <v>0</v>
      </c>
      <c r="S3635" s="2">
        <v>-23.605416663</v>
      </c>
    </row>
    <row r="3636" spans="1:19" s="2" customFormat="1" x14ac:dyDescent="0.25">
      <c r="A3636" s="1">
        <v>41256</v>
      </c>
      <c r="B3636" s="2" t="s">
        <v>7</v>
      </c>
      <c r="C3636" s="2" t="s">
        <v>8</v>
      </c>
      <c r="D3636" s="2">
        <v>0</v>
      </c>
      <c r="E3636" s="2">
        <v>-4.6077083329999997</v>
      </c>
      <c r="F3636" s="2">
        <v>2.4451000000000001</v>
      </c>
      <c r="G3636" s="2">
        <v>64</v>
      </c>
      <c r="I3636" s="2">
        <v>1.7896686216281299</v>
      </c>
      <c r="J3636" s="2">
        <v>6.1601168173462603E-2</v>
      </c>
      <c r="K3636" s="2">
        <v>0</v>
      </c>
      <c r="L3636" s="2">
        <v>6.1601168173462603E-2</v>
      </c>
      <c r="M3636" s="2">
        <v>0</v>
      </c>
      <c r="O3636" s="2">
        <v>0.15043646148229101</v>
      </c>
      <c r="P3636" s="2">
        <v>2.2444091876583899E-3</v>
      </c>
      <c r="R3636" s="2">
        <v>0</v>
      </c>
      <c r="S3636" s="2">
        <v>-22.884166662999998</v>
      </c>
    </row>
    <row r="3637" spans="1:19" s="2" customFormat="1" x14ac:dyDescent="0.25">
      <c r="A3637" s="1">
        <v>41257</v>
      </c>
      <c r="B3637" s="2" t="s">
        <v>7</v>
      </c>
      <c r="C3637" s="2" t="s">
        <v>8</v>
      </c>
      <c r="D3637" s="2">
        <v>3.7</v>
      </c>
      <c r="E3637" s="2">
        <v>-0.246458333</v>
      </c>
      <c r="F3637" s="2">
        <v>2.4451000000000001</v>
      </c>
      <c r="G3637" s="2">
        <v>64</v>
      </c>
      <c r="I3637" s="2">
        <v>2.6695376017113999</v>
      </c>
      <c r="J3637" s="2">
        <v>0.25534793068325501</v>
      </c>
      <c r="K3637" s="2">
        <v>2.8828606828035098E-2</v>
      </c>
      <c r="L3637" s="2">
        <v>9.2239214366897096E-2</v>
      </c>
      <c r="M3637" s="2">
        <v>0.134280109488323</v>
      </c>
      <c r="O3637" s="2">
        <v>0.45504505184939897</v>
      </c>
      <c r="P3637" s="2">
        <v>2.0082394526920698E-3</v>
      </c>
      <c r="R3637" s="2">
        <v>0</v>
      </c>
      <c r="S3637" s="2">
        <v>-18.522916663</v>
      </c>
    </row>
    <row r="3638" spans="1:19" s="2" customFormat="1" x14ac:dyDescent="0.25">
      <c r="A3638" s="1">
        <v>41258</v>
      </c>
      <c r="B3638" s="2" t="s">
        <v>7</v>
      </c>
      <c r="C3638" s="2" t="s">
        <v>8</v>
      </c>
      <c r="D3638" s="2">
        <v>2.8</v>
      </c>
      <c r="E3638" s="2">
        <v>4.2185416670000002</v>
      </c>
      <c r="F3638" s="2">
        <v>2.4451000000000001</v>
      </c>
      <c r="G3638" s="2">
        <v>64</v>
      </c>
      <c r="I3638" s="2">
        <v>0.72433645417612003</v>
      </c>
      <c r="J3638" s="2">
        <v>0.15585587872543899</v>
      </c>
      <c r="K3638" s="2">
        <v>0</v>
      </c>
      <c r="L3638" s="2">
        <v>2.5126344804925801E-2</v>
      </c>
      <c r="M3638" s="2">
        <v>0.13072953392051301</v>
      </c>
      <c r="O3638" s="2">
        <v>0.13249815434582499</v>
      </c>
      <c r="P3638" s="2">
        <v>1.1161806488868299E-3</v>
      </c>
      <c r="R3638" s="2">
        <v>0</v>
      </c>
      <c r="S3638" s="2">
        <v>-14.057916663</v>
      </c>
    </row>
    <row r="3639" spans="1:19" s="2" customFormat="1" x14ac:dyDescent="0.25">
      <c r="A3639" s="1">
        <v>41259</v>
      </c>
      <c r="B3639" s="2" t="s">
        <v>7</v>
      </c>
      <c r="C3639" s="2" t="s">
        <v>8</v>
      </c>
      <c r="D3639" s="2">
        <v>3.1</v>
      </c>
      <c r="E3639" s="2">
        <v>4.1950000000000003</v>
      </c>
      <c r="F3639" s="2">
        <v>2.4451000000000001</v>
      </c>
      <c r="G3639" s="2">
        <v>64</v>
      </c>
      <c r="I3639" s="2">
        <v>1.0290905206933201</v>
      </c>
      <c r="J3639" s="2">
        <v>0.17095640656245401</v>
      </c>
      <c r="K3639" s="2">
        <v>3.34619946600209E-3</v>
      </c>
      <c r="L3639" s="2">
        <v>3.56971479866686E-2</v>
      </c>
      <c r="M3639" s="2">
        <v>0.13191305910978299</v>
      </c>
      <c r="O3639" s="2">
        <v>0.203107018434626</v>
      </c>
      <c r="P3639" s="2">
        <v>1.08898900106685E-3</v>
      </c>
      <c r="R3639" s="2">
        <v>0</v>
      </c>
      <c r="S3639" s="2">
        <v>-14.08145833</v>
      </c>
    </row>
    <row r="3640" spans="1:19" s="2" customFormat="1" x14ac:dyDescent="0.25">
      <c r="A3640" s="1">
        <v>41260</v>
      </c>
      <c r="B3640" s="2" t="s">
        <v>7</v>
      </c>
      <c r="C3640" s="2" t="s">
        <v>8</v>
      </c>
      <c r="D3640" s="2">
        <v>0.9</v>
      </c>
      <c r="E3640" s="2">
        <v>3.6031249999999999</v>
      </c>
      <c r="F3640" s="2">
        <v>2.4451000000000001</v>
      </c>
      <c r="G3640" s="2">
        <v>64</v>
      </c>
      <c r="I3640" s="2">
        <v>1.03885453212891</v>
      </c>
      <c r="J3640" s="2">
        <v>0.18383586765641799</v>
      </c>
      <c r="K3640" s="2">
        <v>2.4584979691777701E-2</v>
      </c>
      <c r="L3640" s="2">
        <v>3.6017013576171798E-2</v>
      </c>
      <c r="M3640" s="2">
        <v>0.123233874388469</v>
      </c>
      <c r="O3640" s="2">
        <v>0.31986627279537799</v>
      </c>
      <c r="P3640" s="2">
        <v>1.3564408652117501E-3</v>
      </c>
      <c r="R3640" s="2">
        <v>0</v>
      </c>
      <c r="S3640" s="2">
        <v>-14.67333333</v>
      </c>
    </row>
    <row r="3641" spans="1:19" s="2" customFormat="1" x14ac:dyDescent="0.25">
      <c r="A3641" s="1">
        <v>41261</v>
      </c>
      <c r="B3641" s="2" t="s">
        <v>7</v>
      </c>
      <c r="C3641" s="2" t="s">
        <v>8</v>
      </c>
      <c r="D3641" s="2">
        <v>0.4</v>
      </c>
      <c r="E3641" s="2">
        <v>3.0629166670000001</v>
      </c>
      <c r="F3641" s="2">
        <v>2.4451000000000001</v>
      </c>
      <c r="G3641" s="2">
        <v>64</v>
      </c>
      <c r="I3641" s="2">
        <v>0.445706200939682</v>
      </c>
      <c r="J3641" s="2">
        <v>0.14235813572207101</v>
      </c>
      <c r="K3641" s="2">
        <v>5.6515664345909399E-3</v>
      </c>
      <c r="L3641" s="2">
        <v>1.54452368811281E-2</v>
      </c>
      <c r="M3641" s="2">
        <v>0.12126133240635199</v>
      </c>
      <c r="O3641" s="2">
        <v>0.11500218531452699</v>
      </c>
      <c r="P3641" s="2">
        <v>1.05280074420293E-3</v>
      </c>
      <c r="R3641" s="2">
        <v>0</v>
      </c>
      <c r="S3641" s="2">
        <v>-15.213541663000001</v>
      </c>
    </row>
    <row r="3642" spans="1:19" s="2" customFormat="1" x14ac:dyDescent="0.25">
      <c r="A3642" s="1">
        <v>41262</v>
      </c>
      <c r="B3642" s="2" t="s">
        <v>7</v>
      </c>
      <c r="C3642" s="2" t="s">
        <v>8</v>
      </c>
      <c r="D3642" s="2">
        <v>0.4</v>
      </c>
      <c r="E3642" s="2">
        <v>2.0843750000000001</v>
      </c>
      <c r="F3642" s="2">
        <v>2.4451000000000001</v>
      </c>
      <c r="G3642" s="2">
        <v>64</v>
      </c>
      <c r="I3642" s="2">
        <v>1.02732183643951</v>
      </c>
      <c r="J3642" s="2">
        <v>0.156830818403392</v>
      </c>
      <c r="K3642" s="2">
        <v>0</v>
      </c>
      <c r="L3642" s="2">
        <v>3.55694859970394E-2</v>
      </c>
      <c r="M3642" s="2">
        <v>0.12126133240635199</v>
      </c>
      <c r="O3642" s="2">
        <v>9.1154032834581095E-2</v>
      </c>
      <c r="P3642" s="2">
        <v>1.6124945457167701E-3</v>
      </c>
      <c r="R3642" s="2">
        <v>0</v>
      </c>
      <c r="S3642" s="2">
        <v>-16.192083329999999</v>
      </c>
    </row>
    <row r="3643" spans="1:19" s="2" customFormat="1" x14ac:dyDescent="0.25">
      <c r="A3643" s="1">
        <v>41263</v>
      </c>
      <c r="B3643" s="2" t="s">
        <v>7</v>
      </c>
      <c r="C3643" s="2" t="s">
        <v>8</v>
      </c>
      <c r="D3643" s="2">
        <v>0</v>
      </c>
      <c r="E3643" s="2">
        <v>-0.65625</v>
      </c>
      <c r="F3643" s="2">
        <v>1.4</v>
      </c>
      <c r="G3643" s="2">
        <v>64</v>
      </c>
      <c r="I3643" s="2">
        <v>0.12595596279994201</v>
      </c>
      <c r="J3643" s="2">
        <v>4.9609000712850602E-3</v>
      </c>
      <c r="K3643" s="2">
        <v>6.1037442547949897E-4</v>
      </c>
      <c r="L3643" s="2">
        <v>4.3505256458055601E-3</v>
      </c>
      <c r="M3643" s="2">
        <v>0</v>
      </c>
      <c r="O3643" s="2">
        <v>2.8871298459602901E-2</v>
      </c>
      <c r="P3643" s="2">
        <v>7.9670281526977903E-4</v>
      </c>
      <c r="R3643" s="2">
        <v>0</v>
      </c>
      <c r="S3643" s="2">
        <v>-18.932708330000001</v>
      </c>
    </row>
    <row r="3644" spans="1:19" s="2" customFormat="1" x14ac:dyDescent="0.25">
      <c r="A3644" s="1">
        <v>41264</v>
      </c>
      <c r="B3644" s="2" t="s">
        <v>7</v>
      </c>
      <c r="C3644" s="2" t="s">
        <v>8</v>
      </c>
      <c r="D3644" s="2">
        <v>5.9</v>
      </c>
      <c r="E3644" s="2">
        <v>-2.640625</v>
      </c>
      <c r="F3644" s="2">
        <v>2.4451000000000001</v>
      </c>
      <c r="G3644" s="2">
        <v>64</v>
      </c>
      <c r="I3644" s="2">
        <v>0.30626081662788202</v>
      </c>
      <c r="J3644" s="2">
        <v>0.17310680359379699</v>
      </c>
      <c r="K3644" s="2">
        <v>1.95876739790233E-2</v>
      </c>
      <c r="L3644" s="2">
        <v>1.05598354051369E-2</v>
      </c>
      <c r="M3644" s="2">
        <v>0.14295929420963699</v>
      </c>
      <c r="O3644" s="2">
        <v>0.19394529968122001</v>
      </c>
      <c r="P3644" s="2">
        <v>1.14603388694953E-3</v>
      </c>
      <c r="R3644" s="2">
        <v>0</v>
      </c>
      <c r="S3644" s="2">
        <v>-20.917083330000001</v>
      </c>
    </row>
    <row r="3645" spans="1:19" s="2" customFormat="1" x14ac:dyDescent="0.25">
      <c r="A3645" s="1">
        <v>41265</v>
      </c>
      <c r="B3645" s="2" t="s">
        <v>7</v>
      </c>
      <c r="C3645" s="2" t="s">
        <v>8</v>
      </c>
      <c r="D3645" s="2">
        <v>2.2000000000000002</v>
      </c>
      <c r="E3645" s="2">
        <v>1.4366666669999999</v>
      </c>
      <c r="F3645" s="2">
        <v>2.4451000000000001</v>
      </c>
      <c r="G3645" s="2">
        <v>64</v>
      </c>
      <c r="I3645" s="2">
        <v>0.47759929759777497</v>
      </c>
      <c r="J3645" s="2">
        <v>0.16664968100967201</v>
      </c>
      <c r="K3645" s="2">
        <v>2.17604715540335E-2</v>
      </c>
      <c r="L3645" s="2">
        <v>1.6526725913665798E-2</v>
      </c>
      <c r="M3645" s="2">
        <v>0.12836248354197299</v>
      </c>
      <c r="O3645" s="2">
        <v>0.22323195755318401</v>
      </c>
      <c r="P3645" s="2">
        <v>1.51267530782351E-3</v>
      </c>
      <c r="R3645" s="2">
        <v>0</v>
      </c>
      <c r="S3645" s="2">
        <v>-16.839791663</v>
      </c>
    </row>
    <row r="3646" spans="1:19" s="2" customFormat="1" x14ac:dyDescent="0.25">
      <c r="A3646" s="1">
        <v>41266</v>
      </c>
      <c r="B3646" s="2" t="s">
        <v>7</v>
      </c>
      <c r="C3646" s="2" t="s">
        <v>8</v>
      </c>
      <c r="D3646" s="2">
        <v>30.7</v>
      </c>
      <c r="E3646" s="2">
        <v>6.5787500000000003</v>
      </c>
      <c r="F3646" s="2">
        <v>2.4451000000000001</v>
      </c>
      <c r="G3646" s="2">
        <v>64</v>
      </c>
      <c r="I3646" s="2">
        <v>7.7694267372276402E-2</v>
      </c>
      <c r="J3646" s="2">
        <v>0.257474766232274</v>
      </c>
      <c r="K3646" s="2">
        <v>1.3976640381169299E-2</v>
      </c>
      <c r="L3646" s="2">
        <v>2.7007493284732001E-3</v>
      </c>
      <c r="M3646" s="2">
        <v>0.240797376522632</v>
      </c>
      <c r="O3646" s="2">
        <v>0.166904010526433</v>
      </c>
      <c r="P3646" s="2">
        <v>2.7082749916598899E-4</v>
      </c>
      <c r="R3646" s="2">
        <v>0</v>
      </c>
      <c r="S3646" s="2">
        <v>-11.697708329999999</v>
      </c>
    </row>
    <row r="3647" spans="1:19" s="2" customFormat="1" x14ac:dyDescent="0.25">
      <c r="A3647" s="1">
        <v>41267</v>
      </c>
      <c r="B3647" s="2" t="s">
        <v>7</v>
      </c>
      <c r="C3647" s="2" t="s">
        <v>8</v>
      </c>
      <c r="D3647" s="2">
        <v>7.4</v>
      </c>
      <c r="E3647" s="2">
        <v>7.85</v>
      </c>
      <c r="F3647" s="2">
        <v>2.4451000000000001</v>
      </c>
      <c r="G3647" s="2">
        <v>64</v>
      </c>
      <c r="I3647" s="2">
        <v>2.8421683190240898</v>
      </c>
      <c r="J3647" s="2">
        <v>0.24778551785436101</v>
      </c>
      <c r="K3647" s="2">
        <v>0</v>
      </c>
      <c r="L3647" s="2">
        <v>9.8908597698372999E-2</v>
      </c>
      <c r="M3647" s="2">
        <v>0.148876920155988</v>
      </c>
      <c r="O3647" s="2">
        <v>0.49072435379003299</v>
      </c>
      <c r="P3647" s="2">
        <v>1.0250268682921999E-3</v>
      </c>
      <c r="R3647" s="2">
        <v>0</v>
      </c>
      <c r="S3647" s="2">
        <v>-10.426458330000001</v>
      </c>
    </row>
    <row r="3648" spans="1:19" s="2" customFormat="1" x14ac:dyDescent="0.25">
      <c r="A3648" s="1">
        <v>41268</v>
      </c>
      <c r="B3648" s="2" t="s">
        <v>7</v>
      </c>
      <c r="C3648" s="2" t="s">
        <v>8</v>
      </c>
      <c r="D3648" s="2">
        <v>1.2</v>
      </c>
      <c r="E3648" s="2">
        <v>8.0822916669999998</v>
      </c>
      <c r="F3648" s="2">
        <v>2.4451000000000001</v>
      </c>
      <c r="G3648" s="2">
        <v>64</v>
      </c>
      <c r="I3648" s="2">
        <v>4.0723229170606903</v>
      </c>
      <c r="J3648" s="2">
        <v>0.26616504792798501</v>
      </c>
      <c r="K3648" s="2">
        <v>0</v>
      </c>
      <c r="L3648" s="2">
        <v>0.141747648350246</v>
      </c>
      <c r="M3648" s="2">
        <v>0.12441739957773899</v>
      </c>
      <c r="O3648" s="2">
        <v>1.26472973433435</v>
      </c>
      <c r="P3648" s="2">
        <v>6.13696059944757E-4</v>
      </c>
      <c r="R3648" s="2">
        <v>0</v>
      </c>
      <c r="S3648" s="2">
        <v>-10.194166663000001</v>
      </c>
    </row>
    <row r="3649" spans="1:19" s="2" customFormat="1" x14ac:dyDescent="0.25">
      <c r="A3649" s="1">
        <v>41269</v>
      </c>
      <c r="B3649" s="2" t="s">
        <v>7</v>
      </c>
      <c r="C3649" s="2" t="s">
        <v>8</v>
      </c>
      <c r="D3649" s="2">
        <v>4.8</v>
      </c>
      <c r="E3649" s="2">
        <v>4.9077083330000004</v>
      </c>
      <c r="F3649" s="2">
        <v>2.4451000000000001</v>
      </c>
      <c r="G3649" s="2">
        <v>64</v>
      </c>
      <c r="I3649" s="2">
        <v>2.77598361431283</v>
      </c>
      <c r="J3649" s="2">
        <v>0.234973828154389</v>
      </c>
      <c r="K3649" s="2">
        <v>0</v>
      </c>
      <c r="L3649" s="2">
        <v>9.6354126305408794E-2</v>
      </c>
      <c r="M3649" s="2">
        <v>0.13861970184898001</v>
      </c>
      <c r="O3649" s="2">
        <v>0.66384499304975397</v>
      </c>
      <c r="P3649" s="2">
        <v>1.0059432438994801E-3</v>
      </c>
      <c r="R3649" s="2">
        <v>0</v>
      </c>
      <c r="S3649" s="2">
        <v>-13.368749997</v>
      </c>
    </row>
    <row r="3650" spans="1:19" s="2" customFormat="1" x14ac:dyDescent="0.25">
      <c r="A3650" s="1">
        <v>41270</v>
      </c>
      <c r="B3650" s="2" t="s">
        <v>7</v>
      </c>
      <c r="C3650" s="2" t="s">
        <v>8</v>
      </c>
      <c r="D3650" s="2">
        <v>7</v>
      </c>
      <c r="E3650" s="2">
        <v>5.1639583330000001</v>
      </c>
      <c r="F3650" s="2">
        <v>2.4451000000000001</v>
      </c>
      <c r="G3650" s="2">
        <v>64</v>
      </c>
      <c r="I3650" s="2">
        <v>3.8803977334365198</v>
      </c>
      <c r="J3650" s="2">
        <v>0.28201763238913302</v>
      </c>
      <c r="K3650" s="2">
        <v>0</v>
      </c>
      <c r="L3650" s="2">
        <v>0.134718745818839</v>
      </c>
      <c r="M3650" s="2">
        <v>0.147298886570294</v>
      </c>
      <c r="O3650" s="2">
        <v>0.69580143524425397</v>
      </c>
      <c r="P3650" s="2">
        <v>1.26388760086487E-3</v>
      </c>
      <c r="R3650" s="2">
        <v>0</v>
      </c>
      <c r="S3650" s="2">
        <v>-13.112499997</v>
      </c>
    </row>
    <row r="3651" spans="1:19" s="2" customFormat="1" x14ac:dyDescent="0.25">
      <c r="A3651" s="1">
        <v>41271</v>
      </c>
      <c r="B3651" s="2" t="s">
        <v>7</v>
      </c>
      <c r="C3651" s="2" t="s">
        <v>8</v>
      </c>
      <c r="D3651" s="2">
        <v>0</v>
      </c>
      <c r="E3651" s="2">
        <v>1.2027083329999999</v>
      </c>
      <c r="F3651" s="2">
        <v>2.4451000000000001</v>
      </c>
      <c r="G3651" s="2">
        <v>64</v>
      </c>
      <c r="I3651" s="2">
        <v>5.7310027967683004</v>
      </c>
      <c r="J3651" s="2">
        <v>0.20023716672758399</v>
      </c>
      <c r="K3651" s="2">
        <v>1.96386090900611E-3</v>
      </c>
      <c r="L3651" s="2">
        <v>0.19827330581857699</v>
      </c>
      <c r="M3651" s="2">
        <v>0</v>
      </c>
      <c r="O3651" s="2">
        <v>0.421976277371508</v>
      </c>
      <c r="P3651" s="2">
        <v>2.6167315090642402E-3</v>
      </c>
      <c r="R3651" s="2">
        <v>0</v>
      </c>
      <c r="S3651" s="2">
        <v>-17.073749997</v>
      </c>
    </row>
    <row r="3652" spans="1:19" s="2" customFormat="1" x14ac:dyDescent="0.25">
      <c r="A3652" s="1">
        <v>41272</v>
      </c>
      <c r="B3652" s="2" t="s">
        <v>7</v>
      </c>
      <c r="C3652" s="2" t="s">
        <v>8</v>
      </c>
      <c r="D3652" s="2">
        <v>0</v>
      </c>
      <c r="E3652" s="2">
        <v>5.353541667</v>
      </c>
      <c r="F3652" s="2">
        <v>0.5</v>
      </c>
      <c r="G3652" s="2">
        <v>64</v>
      </c>
      <c r="I3652" s="2">
        <v>1.1855882849984201</v>
      </c>
      <c r="J3652" s="2">
        <v>4.1167877804814998E-2</v>
      </c>
      <c r="K3652" s="2">
        <v>0</v>
      </c>
      <c r="L3652" s="2">
        <v>4.1167877804814998E-2</v>
      </c>
      <c r="M3652" s="2">
        <v>0</v>
      </c>
      <c r="O3652" s="2">
        <v>0.61839904404032697</v>
      </c>
      <c r="P3652" s="2">
        <v>3.6635073191058199E-4</v>
      </c>
      <c r="R3652" s="2">
        <v>0</v>
      </c>
      <c r="S3652" s="2">
        <v>-12.922916663000001</v>
      </c>
    </row>
    <row r="3653" spans="1:19" s="2" customFormat="1" x14ac:dyDescent="0.25">
      <c r="A3653" s="1">
        <v>41273</v>
      </c>
      <c r="B3653" s="2" t="s">
        <v>7</v>
      </c>
      <c r="C3653" s="2" t="s">
        <v>8</v>
      </c>
      <c r="D3653" s="2">
        <v>1.8</v>
      </c>
      <c r="E3653" s="2">
        <v>5.2193750000000003</v>
      </c>
      <c r="F3653" s="2">
        <v>2.4451000000000001</v>
      </c>
      <c r="G3653" s="2">
        <v>64</v>
      </c>
      <c r="I3653" s="2">
        <v>7.5922411542021999</v>
      </c>
      <c r="J3653" s="2">
        <v>0.39038302568375199</v>
      </c>
      <c r="K3653" s="2">
        <v>0</v>
      </c>
      <c r="L3653" s="2">
        <v>0.26359857572747297</v>
      </c>
      <c r="M3653" s="2">
        <v>0.12678444995627899</v>
      </c>
      <c r="O3653" s="2">
        <v>1.19385716142029</v>
      </c>
      <c r="P3653" s="2">
        <v>1.4516589982854699E-3</v>
      </c>
      <c r="R3653" s="2">
        <v>0</v>
      </c>
      <c r="S3653" s="2">
        <v>-13.057083329999999</v>
      </c>
    </row>
    <row r="3654" spans="1:19" s="2" customFormat="1" x14ac:dyDescent="0.25">
      <c r="A3654" s="1">
        <v>41274</v>
      </c>
      <c r="B3654" s="2" t="s">
        <v>7</v>
      </c>
      <c r="C3654" s="2" t="s">
        <v>8</v>
      </c>
      <c r="D3654" s="2">
        <v>0</v>
      </c>
      <c r="E3654" s="2">
        <v>5.2643750000000002</v>
      </c>
      <c r="F3654" s="2">
        <v>2.4451000000000001</v>
      </c>
      <c r="G3654" s="2">
        <v>64</v>
      </c>
      <c r="I3654" s="2">
        <v>5.53111721740171</v>
      </c>
      <c r="J3654" s="2">
        <v>0.19204508871363199</v>
      </c>
      <c r="K3654" s="2">
        <v>0</v>
      </c>
      <c r="L3654" s="2">
        <v>0.19204508871363199</v>
      </c>
      <c r="M3654" s="2">
        <v>0</v>
      </c>
      <c r="O3654" s="2">
        <v>1.19827467480127</v>
      </c>
      <c r="P3654" s="2">
        <v>1.1458548381730899E-3</v>
      </c>
      <c r="R3654" s="2">
        <v>0</v>
      </c>
      <c r="S3654" s="2">
        <v>-13.012083329999999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4"/>
  <sheetViews>
    <sheetView tabSelected="1" workbookViewId="0">
      <selection activeCell="J2" sqref="J2:J109"/>
    </sheetView>
  </sheetViews>
  <sheetFormatPr defaultRowHeight="13.8" x14ac:dyDescent="0.25"/>
  <cols>
    <col min="1" max="1" width="12.6640625" customWidth="1"/>
    <col min="8" max="8" width="9.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37746</v>
      </c>
      <c r="B2" s="2">
        <v>0</v>
      </c>
      <c r="C2" s="2">
        <v>2.9650892947398698E-3</v>
      </c>
      <c r="D2" s="2">
        <v>2.1148187708733002E-3</v>
      </c>
      <c r="E2" s="2">
        <v>0</v>
      </c>
      <c r="F2" s="2">
        <v>1.42270834</v>
      </c>
      <c r="G2" s="2">
        <f>(D3-D2)/(F3-F2)</f>
        <v>-9.1495857121850805E-4</v>
      </c>
      <c r="H2" s="2">
        <f>VLOOKUP(A2, All!A:E, 5, 0)</f>
        <v>19.69916667</v>
      </c>
      <c r="I2" s="2">
        <f>((D3-D2)/D2)/((H3-H2)/H2)</f>
        <v>-8.5226789353376322</v>
      </c>
    </row>
    <row r="3" spans="1:9" s="2" customFormat="1" x14ac:dyDescent="0.25">
      <c r="A3" s="1">
        <v>37747</v>
      </c>
      <c r="B3" s="2">
        <v>0</v>
      </c>
      <c r="C3" s="2">
        <v>4.0602699517016099E-3</v>
      </c>
      <c r="D3" s="2">
        <v>5.3265139783190002E-3</v>
      </c>
      <c r="E3" s="2">
        <v>0</v>
      </c>
      <c r="F3" s="2">
        <v>-2.0875000000000101</v>
      </c>
      <c r="G3" s="2">
        <f t="shared" ref="G3:G66" si="0">(D4-D3)/(F4-F3)</f>
        <v>-1.9943498623350482E-4</v>
      </c>
      <c r="H3" s="2">
        <f>VLOOKUP(A3, All!A:E, 5, 0)</f>
        <v>16.188958329999998</v>
      </c>
      <c r="I3" s="2">
        <f t="shared" ref="I3:I66" si="1">((D4-D3)/D3)/((H4-H3)/H3)</f>
        <v>-0.60614591359755798</v>
      </c>
    </row>
    <row r="4" spans="1:9" s="2" customFormat="1" x14ac:dyDescent="0.25">
      <c r="A4" s="1">
        <v>37748</v>
      </c>
      <c r="B4" s="2">
        <v>0</v>
      </c>
      <c r="C4" s="2">
        <v>3.9300321148604597E-3</v>
      </c>
      <c r="D4" s="2">
        <v>5.8376492271237203E-3</v>
      </c>
      <c r="E4" s="2">
        <v>0</v>
      </c>
      <c r="F4" s="2">
        <v>-4.6504166600000101</v>
      </c>
      <c r="G4" s="2">
        <f t="shared" si="0"/>
        <v>-9.7846800357162338E-4</v>
      </c>
      <c r="H4" s="2">
        <f>VLOOKUP(A4, All!A:E, 5, 0)</f>
        <v>13.626041669999999</v>
      </c>
      <c r="I4" s="2">
        <f t="shared" si="1"/>
        <v>-2.2839066327385082</v>
      </c>
    </row>
    <row r="5" spans="1:9" s="2" customFormat="1" x14ac:dyDescent="0.25">
      <c r="A5" s="1">
        <v>37749</v>
      </c>
      <c r="B5" s="2">
        <v>0</v>
      </c>
      <c r="C5" s="2">
        <v>3.3428030368055201E-3</v>
      </c>
      <c r="D5" s="2">
        <v>2.8877720503791299E-3</v>
      </c>
      <c r="E5" s="2">
        <v>0</v>
      </c>
      <c r="F5" s="2">
        <v>-1.6356250000000001</v>
      </c>
      <c r="G5" s="2">
        <f t="shared" si="0"/>
        <v>-4.3261583047366018E-4</v>
      </c>
      <c r="H5" s="2">
        <f>VLOOKUP(A5, All!A:E, 5, 0)</f>
        <v>16.64083333</v>
      </c>
      <c r="I5" s="2">
        <f t="shared" si="1"/>
        <v>-2.4929557476278505</v>
      </c>
    </row>
    <row r="6" spans="1:9" s="2" customFormat="1" x14ac:dyDescent="0.25">
      <c r="A6" s="1">
        <v>37751</v>
      </c>
      <c r="B6" s="2">
        <v>0.2</v>
      </c>
      <c r="C6" s="2">
        <v>4.3020031986576003E-3</v>
      </c>
      <c r="D6" s="2">
        <v>4.3490221446598797E-3</v>
      </c>
      <c r="E6" s="2">
        <v>0</v>
      </c>
      <c r="F6" s="2">
        <v>-5.01333333</v>
      </c>
      <c r="G6" s="2">
        <f t="shared" si="0"/>
        <v>1.5436957786355522E-3</v>
      </c>
      <c r="H6" s="2">
        <f>VLOOKUP(A6, All!A:E, 5, 0)</f>
        <v>13.263125</v>
      </c>
      <c r="I6" s="2">
        <f t="shared" si="1"/>
        <v>4.7077778390150202</v>
      </c>
    </row>
    <row r="7" spans="1:9" s="2" customFormat="1" x14ac:dyDescent="0.25">
      <c r="A7" s="1">
        <v>37752</v>
      </c>
      <c r="B7" s="2">
        <v>0</v>
      </c>
      <c r="C7" s="2">
        <v>4.4811192101360297E-3</v>
      </c>
      <c r="D7" s="2">
        <v>5.2893901616243404E-3</v>
      </c>
      <c r="E7" s="2">
        <v>0</v>
      </c>
      <c r="F7" s="2">
        <v>-4.4041666600000102</v>
      </c>
      <c r="G7" s="2">
        <f t="shared" si="0"/>
        <v>-5.9309652870505195E-4</v>
      </c>
      <c r="H7" s="2">
        <f>VLOOKUP(A7, All!A:E, 5, 0)</f>
        <v>13.872291669999999</v>
      </c>
      <c r="I7" s="2">
        <f t="shared" si="1"/>
        <v>-1.5554927474161491</v>
      </c>
    </row>
    <row r="8" spans="1:9" s="2" customFormat="1" x14ac:dyDescent="0.25">
      <c r="A8" s="1">
        <v>37755</v>
      </c>
      <c r="B8" s="2">
        <v>0.5</v>
      </c>
      <c r="C8" s="2">
        <v>5.0771762886235201E-3</v>
      </c>
      <c r="D8" s="2">
        <v>8.4471349318484702E-3</v>
      </c>
      <c r="E8" s="2">
        <v>0</v>
      </c>
      <c r="F8" s="2">
        <v>-9.7283333299999999</v>
      </c>
      <c r="G8" s="2">
        <f t="shared" si="0"/>
        <v>-2.22702311660973E-3</v>
      </c>
      <c r="H8" s="2">
        <f>VLOOKUP(A8, All!A:E, 5, 0)</f>
        <v>8.5481250000000006</v>
      </c>
      <c r="I8" s="2">
        <f t="shared" si="1"/>
        <v>-2.2536483828255305</v>
      </c>
    </row>
    <row r="9" spans="1:9" s="2" customFormat="1" x14ac:dyDescent="0.25">
      <c r="A9" s="1">
        <v>37756</v>
      </c>
      <c r="B9" s="2">
        <v>0</v>
      </c>
      <c r="C9" s="2">
        <v>4.6925514921551696E-3</v>
      </c>
      <c r="D9" s="2">
        <v>6.5263274937726002E-3</v>
      </c>
      <c r="E9" s="2">
        <v>0</v>
      </c>
      <c r="F9" s="2">
        <v>-8.8658333300000098</v>
      </c>
      <c r="G9" s="2">
        <f t="shared" si="0"/>
        <v>-1.9903497557724882E-3</v>
      </c>
      <c r="H9" s="2">
        <f>VLOOKUP(A9, All!A:E, 5, 0)</f>
        <v>9.4106249999999996</v>
      </c>
      <c r="I9" s="2">
        <f t="shared" si="1"/>
        <v>-2.86998088715118</v>
      </c>
    </row>
    <row r="10" spans="1:9" s="2" customFormat="1" x14ac:dyDescent="0.25">
      <c r="A10" s="1">
        <v>37757</v>
      </c>
      <c r="B10" s="2">
        <v>0</v>
      </c>
      <c r="C10" s="2">
        <v>4.2662895010763596E-3</v>
      </c>
      <c r="D10" s="2">
        <v>4.4016291294854499E-3</v>
      </c>
      <c r="E10" s="2">
        <v>0</v>
      </c>
      <c r="F10" s="2">
        <v>-7.7983333300000002</v>
      </c>
      <c r="G10" s="2">
        <f t="shared" si="0"/>
        <v>5.7308655412599326E-3</v>
      </c>
      <c r="H10" s="2">
        <f>VLOOKUP(A10, All!A:E, 5, 0)</f>
        <v>10.478125</v>
      </c>
      <c r="I10" s="2">
        <f t="shared" si="1"/>
        <v>13.642386428529914</v>
      </c>
    </row>
    <row r="11" spans="1:9" s="2" customFormat="1" x14ac:dyDescent="0.25">
      <c r="A11" s="1">
        <v>37758</v>
      </c>
      <c r="B11" s="2">
        <v>0.1</v>
      </c>
      <c r="C11" s="2">
        <v>3.67628190932701E-3</v>
      </c>
      <c r="D11" s="2">
        <v>1.17311673515898E-2</v>
      </c>
      <c r="E11" s="2">
        <v>0</v>
      </c>
      <c r="F11" s="2">
        <v>-6.5193750000000001</v>
      </c>
      <c r="G11" s="2">
        <f t="shared" si="0"/>
        <v>-9.064177705633494E-3</v>
      </c>
      <c r="H11" s="2">
        <f>VLOOKUP(A11, All!A:E, 5, 0)</f>
        <v>11.75708333</v>
      </c>
      <c r="I11" s="2">
        <f t="shared" si="1"/>
        <v>-9.0842018879407735</v>
      </c>
    </row>
    <row r="12" spans="1:9" s="2" customFormat="1" x14ac:dyDescent="0.25">
      <c r="A12" s="1">
        <v>37761</v>
      </c>
      <c r="B12" s="2">
        <v>0.1</v>
      </c>
      <c r="C12" s="2">
        <v>4.1365720008344296E-3</v>
      </c>
      <c r="D12" s="2">
        <v>5.3371452981935798E-3</v>
      </c>
      <c r="E12" s="2">
        <v>0</v>
      </c>
      <c r="F12" s="2">
        <v>-5.8139583300000002</v>
      </c>
      <c r="G12" s="2">
        <f t="shared" si="0"/>
        <v>-3.9870370409794088E-3</v>
      </c>
      <c r="H12" s="2">
        <f>VLOOKUP(A12, All!A:E, 5, 0)</f>
        <v>12.4625</v>
      </c>
      <c r="I12" s="2">
        <f t="shared" si="1"/>
        <v>-9.309929999474349</v>
      </c>
    </row>
    <row r="13" spans="1:9" s="2" customFormat="1" x14ac:dyDescent="0.25">
      <c r="A13" s="1">
        <v>37763</v>
      </c>
      <c r="B13" s="2">
        <v>0.2</v>
      </c>
      <c r="C13" s="2">
        <v>3.9553038968694497E-3</v>
      </c>
      <c r="D13" s="2">
        <v>4.6028659631897496E-3</v>
      </c>
      <c r="E13" s="2">
        <v>0</v>
      </c>
      <c r="F13" s="2">
        <v>-5.6297916600000004</v>
      </c>
      <c r="G13" s="2">
        <f t="shared" si="0"/>
        <v>-4.5334016486780005E-6</v>
      </c>
      <c r="H13" s="2">
        <f>VLOOKUP(A13, All!A:E, 5, 0)</f>
        <v>12.64666667</v>
      </c>
      <c r="I13" s="2">
        <f t="shared" si="1"/>
        <v>-1.2455809052568651E-2</v>
      </c>
    </row>
    <row r="14" spans="1:9" s="2" customFormat="1" x14ac:dyDescent="0.25">
      <c r="A14" s="1">
        <v>37764</v>
      </c>
      <c r="B14" s="2">
        <v>0</v>
      </c>
      <c r="C14" s="2">
        <v>3.6336957452403301E-3</v>
      </c>
      <c r="D14" s="2">
        <v>4.5835158938344204E-3</v>
      </c>
      <c r="E14" s="2">
        <v>0</v>
      </c>
      <c r="F14" s="2">
        <v>-1.36145833000001</v>
      </c>
      <c r="G14" s="2">
        <f t="shared" si="0"/>
        <v>-3.5465798903391139E-4</v>
      </c>
      <c r="H14" s="2">
        <f>VLOOKUP(A14, All!A:E, 5, 0)</f>
        <v>16.914999999999999</v>
      </c>
      <c r="I14" s="2">
        <f t="shared" si="1"/>
        <v>-1.3088292968675692</v>
      </c>
    </row>
    <row r="15" spans="1:9" s="2" customFormat="1" x14ac:dyDescent="0.25">
      <c r="A15" s="1">
        <v>37765</v>
      </c>
      <c r="B15" s="2">
        <v>0</v>
      </c>
      <c r="C15" s="2">
        <v>2.9667490894007401E-3</v>
      </c>
      <c r="D15" s="2">
        <v>3.6359879652832902E-3</v>
      </c>
      <c r="E15" s="2">
        <v>0</v>
      </c>
      <c r="F15" s="2">
        <v>1.31020834</v>
      </c>
      <c r="G15" s="2">
        <f t="shared" si="0"/>
        <v>-5.8926282205128556E-4</v>
      </c>
      <c r="H15" s="2">
        <f>VLOOKUP(A15, All!A:E, 5, 0)</f>
        <v>19.58666667</v>
      </c>
      <c r="I15" s="2">
        <f t="shared" si="1"/>
        <v>-3.174293915915865</v>
      </c>
    </row>
    <row r="16" spans="1:9" s="2" customFormat="1" x14ac:dyDescent="0.25">
      <c r="A16" s="1">
        <v>37766</v>
      </c>
      <c r="B16" s="2">
        <v>0</v>
      </c>
      <c r="C16" s="2">
        <v>4.1913817910368403E-3</v>
      </c>
      <c r="D16" s="2">
        <v>5.3739450010708003E-3</v>
      </c>
      <c r="E16" s="2">
        <v>0</v>
      </c>
      <c r="F16" s="2">
        <v>-1.6391666600000001</v>
      </c>
      <c r="G16" s="2">
        <f t="shared" si="0"/>
        <v>7.5877215135564037E-4</v>
      </c>
      <c r="H16" s="2">
        <f>VLOOKUP(A16, All!A:E, 5, 0)</f>
        <v>16.63729167</v>
      </c>
      <c r="I16" s="2">
        <f t="shared" si="1"/>
        <v>2.3490961650448163</v>
      </c>
    </row>
    <row r="17" spans="1:9" s="2" customFormat="1" x14ac:dyDescent="0.25">
      <c r="A17" s="1">
        <v>37767</v>
      </c>
      <c r="B17" s="2">
        <v>0</v>
      </c>
      <c r="C17" s="2">
        <v>3.20774280231995E-3</v>
      </c>
      <c r="D17" s="2">
        <v>3.9386010122271402E-3</v>
      </c>
      <c r="E17" s="2">
        <v>0</v>
      </c>
      <c r="F17" s="2">
        <v>-3.5308333300000001</v>
      </c>
      <c r="G17" s="2">
        <f t="shared" si="0"/>
        <v>2.0550082873623944E-3</v>
      </c>
      <c r="H17" s="2">
        <f>VLOOKUP(A17, All!A:E, 5, 0)</f>
        <v>14.745625</v>
      </c>
      <c r="I17" s="2">
        <f t="shared" si="1"/>
        <v>7.6936916136633933</v>
      </c>
    </row>
    <row r="18" spans="1:9" s="2" customFormat="1" x14ac:dyDescent="0.25">
      <c r="A18" s="1">
        <v>37768</v>
      </c>
      <c r="B18" s="2">
        <v>0</v>
      </c>
      <c r="C18" s="2">
        <v>3.8651129585955202E-3</v>
      </c>
      <c r="D18" s="2">
        <v>6.6589182326231098E-3</v>
      </c>
      <c r="E18" s="2">
        <v>0</v>
      </c>
      <c r="F18" s="2">
        <v>-2.2070833300000001</v>
      </c>
      <c r="G18" s="2">
        <f t="shared" si="0"/>
        <v>-1.5677535494860308E-3</v>
      </c>
      <c r="H18" s="2">
        <f>VLOOKUP(A18, All!A:E, 5, 0)</f>
        <v>16.069375000000001</v>
      </c>
      <c r="I18" s="2">
        <f t="shared" si="1"/>
        <v>-3.7833201751672112</v>
      </c>
    </row>
    <row r="19" spans="1:9" s="2" customFormat="1" x14ac:dyDescent="0.25">
      <c r="A19" s="1">
        <v>37769</v>
      </c>
      <c r="B19" s="2">
        <v>0</v>
      </c>
      <c r="C19" s="2">
        <v>3.7015225284408701E-3</v>
      </c>
      <c r="D19" s="2">
        <v>5.6081967443705203E-3</v>
      </c>
      <c r="E19" s="2">
        <v>0</v>
      </c>
      <c r="F19" s="2">
        <v>-1.53687500000001</v>
      </c>
      <c r="G19" s="2">
        <f t="shared" si="0"/>
        <v>-7.6696325272223307E-4</v>
      </c>
      <c r="H19" s="2">
        <f>VLOOKUP(A19, All!A:E, 5, 0)</f>
        <v>16.739583329999999</v>
      </c>
      <c r="I19" s="2">
        <f t="shared" si="1"/>
        <v>-2.2892644222724665</v>
      </c>
    </row>
    <row r="20" spans="1:9" s="2" customFormat="1" x14ac:dyDescent="0.25">
      <c r="A20" s="1">
        <v>37770</v>
      </c>
      <c r="B20" s="2">
        <v>0</v>
      </c>
      <c r="C20" s="2">
        <v>3.2503241866377801E-3</v>
      </c>
      <c r="D20" s="2">
        <v>4.4082188167690996E-3</v>
      </c>
      <c r="E20" s="2">
        <v>0</v>
      </c>
      <c r="F20" s="2">
        <v>2.7708339999996699E-2</v>
      </c>
      <c r="G20" s="2">
        <f t="shared" si="0"/>
        <v>-1.1908337158997276E-3</v>
      </c>
      <c r="H20" s="2">
        <f>VLOOKUP(A20, All!A:E, 5, 0)</f>
        <v>18.304166670000001</v>
      </c>
      <c r="I20" s="2">
        <f t="shared" si="1"/>
        <v>-4.9446771401561032</v>
      </c>
    </row>
    <row r="21" spans="1:9" s="2" customFormat="1" x14ac:dyDescent="0.25">
      <c r="A21" s="1">
        <v>37771</v>
      </c>
      <c r="B21" s="2">
        <v>0</v>
      </c>
      <c r="C21" s="2">
        <v>3.2312975353236198E-3</v>
      </c>
      <c r="D21" s="2">
        <v>3.2156484723364601E-3</v>
      </c>
      <c r="E21" s="2">
        <v>0</v>
      </c>
      <c r="F21" s="2">
        <v>1.02916667</v>
      </c>
      <c r="G21" s="2">
        <f t="shared" si="0"/>
        <v>-4.031473770885835E-3</v>
      </c>
      <c r="H21" s="2">
        <f>VLOOKUP(A21, All!A:E, 5, 0)</f>
        <v>19.305624999999999</v>
      </c>
      <c r="I21" s="2">
        <f t="shared" si="1"/>
        <v>-24.203553804967907</v>
      </c>
    </row>
    <row r="22" spans="1:9" s="2" customFormat="1" x14ac:dyDescent="0.25">
      <c r="A22" s="1">
        <v>37773</v>
      </c>
      <c r="B22" s="2">
        <v>0</v>
      </c>
      <c r="C22" s="2">
        <v>4.2949127441088402E-3</v>
      </c>
      <c r="D22" s="2">
        <v>6.3769958344443598E-3</v>
      </c>
      <c r="E22" s="2">
        <v>1</v>
      </c>
      <c r="F22" s="2">
        <v>0.244999999999997</v>
      </c>
      <c r="G22" s="2">
        <f t="shared" si="0"/>
        <v>-1.1551174807635364E-3</v>
      </c>
      <c r="H22" s="2">
        <f>VLOOKUP(A22, All!A:E, 5, 0)</f>
        <v>18.521458330000002</v>
      </c>
      <c r="I22" s="2">
        <f t="shared" si="1"/>
        <v>-3.3549434313031186</v>
      </c>
    </row>
    <row r="23" spans="1:9" s="2" customFormat="1" x14ac:dyDescent="0.25">
      <c r="A23" s="1">
        <v>37774</v>
      </c>
      <c r="B23" s="2">
        <v>0</v>
      </c>
      <c r="C23" s="2">
        <v>3.2830897977739202E-3</v>
      </c>
      <c r="D23" s="2">
        <v>4.0749429512223004E-3</v>
      </c>
      <c r="E23" s="2">
        <v>1</v>
      </c>
      <c r="F23" s="2">
        <v>2.2379166700000002</v>
      </c>
      <c r="G23" s="2">
        <f t="shared" si="0"/>
        <v>-2.1066162673037866E-5</v>
      </c>
      <c r="H23" s="2">
        <f>VLOOKUP(A23, All!A:E, 5, 0)</f>
        <v>20.514375000000001</v>
      </c>
      <c r="I23" s="2">
        <f t="shared" si="1"/>
        <v>-0.10605281253227686</v>
      </c>
    </row>
    <row r="24" spans="1:9" s="2" customFormat="1" x14ac:dyDescent="0.25">
      <c r="A24" s="1">
        <v>37776</v>
      </c>
      <c r="B24" s="2">
        <v>0</v>
      </c>
      <c r="C24" s="2">
        <v>2.8075554497894901E-3</v>
      </c>
      <c r="D24" s="2">
        <v>4.0193326704791501E-3</v>
      </c>
      <c r="E24" s="2">
        <v>1</v>
      </c>
      <c r="F24" s="2">
        <v>4.8777083399999999</v>
      </c>
      <c r="G24" s="2">
        <f t="shared" si="0"/>
        <v>-3.2258276708271551E-4</v>
      </c>
      <c r="H24" s="2">
        <f>VLOOKUP(A24, All!A:E, 5, 0)</f>
        <v>23.154166669999999</v>
      </c>
      <c r="I24" s="2">
        <f t="shared" si="1"/>
        <v>-1.8583023019621279</v>
      </c>
    </row>
    <row r="25" spans="1:9" s="2" customFormat="1" x14ac:dyDescent="0.25">
      <c r="A25" s="1">
        <v>37779</v>
      </c>
      <c r="B25" s="2">
        <v>0</v>
      </c>
      <c r="C25" s="2">
        <v>3.6045816608997702E-3</v>
      </c>
      <c r="D25" s="2">
        <v>4.8736393674537601E-3</v>
      </c>
      <c r="E25" s="2">
        <v>1</v>
      </c>
      <c r="F25" s="2">
        <v>2.2293750000000001</v>
      </c>
      <c r="G25" s="2">
        <f t="shared" si="0"/>
        <v>-8.4497736275435944E-4</v>
      </c>
      <c r="H25" s="2">
        <f>VLOOKUP(A25, All!A:E, 5, 0)</f>
        <v>20.505833330000002</v>
      </c>
      <c r="I25" s="2">
        <f t="shared" si="1"/>
        <v>-3.5552415067831244</v>
      </c>
    </row>
    <row r="26" spans="1:9" s="2" customFormat="1" x14ac:dyDescent="0.25">
      <c r="A26" s="1">
        <v>37781</v>
      </c>
      <c r="B26" s="2">
        <v>0</v>
      </c>
      <c r="C26" s="2">
        <v>3.6711537699701501E-3</v>
      </c>
      <c r="D26" s="2">
        <v>7.2135225088478597E-3</v>
      </c>
      <c r="E26" s="2">
        <v>0</v>
      </c>
      <c r="F26" s="2">
        <v>-0.539791660000002</v>
      </c>
      <c r="G26" s="2">
        <f t="shared" si="0"/>
        <v>1.715605637089461E-4</v>
      </c>
      <c r="H26" s="2">
        <f>VLOOKUP(A26, All!A:E, 5, 0)</f>
        <v>17.736666670000002</v>
      </c>
      <c r="I26" s="2">
        <f t="shared" si="1"/>
        <v>0.42183448218128483</v>
      </c>
    </row>
    <row r="27" spans="1:9" s="2" customFormat="1" x14ac:dyDescent="0.25">
      <c r="A27" s="1">
        <v>37783</v>
      </c>
      <c r="B27" s="2">
        <v>0</v>
      </c>
      <c r="C27" s="2">
        <v>4.0431425098253699E-3</v>
      </c>
      <c r="D27" s="2">
        <v>7.65328941991659E-3</v>
      </c>
      <c r="E27" s="2">
        <v>1</v>
      </c>
      <c r="F27" s="2">
        <v>2.0235416700000002</v>
      </c>
      <c r="G27" s="2">
        <f t="shared" si="0"/>
        <v>2.0163794313309202E-3</v>
      </c>
      <c r="H27" s="2">
        <f>VLOOKUP(A27, All!A:E, 5, 0)</f>
        <v>20.3</v>
      </c>
      <c r="I27" s="2">
        <f t="shared" si="1"/>
        <v>5.3483541795109426</v>
      </c>
    </row>
    <row r="28" spans="1:9" s="2" customFormat="1" x14ac:dyDescent="0.25">
      <c r="A28" s="1">
        <v>37785</v>
      </c>
      <c r="B28" s="2">
        <v>0</v>
      </c>
      <c r="C28" s="2">
        <v>4.1751706126392403E-3</v>
      </c>
      <c r="D28" s="2">
        <v>4.8391798760653703E-3</v>
      </c>
      <c r="E28" s="2">
        <v>1</v>
      </c>
      <c r="F28" s="2">
        <v>0.62791666999999796</v>
      </c>
      <c r="G28" s="2">
        <f t="shared" si="0"/>
        <v>-1.5608629037769271E-3</v>
      </c>
      <c r="H28" s="2">
        <f>VLOOKUP(A28, All!A:E, 5, 0)</f>
        <v>18.904375000000002</v>
      </c>
      <c r="I28" s="2">
        <f t="shared" si="1"/>
        <v>-6.0975492567512557</v>
      </c>
    </row>
    <row r="29" spans="1:9" s="2" customFormat="1" x14ac:dyDescent="0.25">
      <c r="A29" s="1">
        <v>37786</v>
      </c>
      <c r="B29" s="2">
        <v>0</v>
      </c>
      <c r="C29" s="2">
        <v>3.9342904652462504E-3</v>
      </c>
      <c r="D29" s="2">
        <v>7.7306784053121401E-3</v>
      </c>
      <c r="E29" s="2">
        <v>0</v>
      </c>
      <c r="F29" s="2">
        <v>-1.22458333000001</v>
      </c>
      <c r="G29" s="2">
        <f t="shared" si="0"/>
        <v>-4.4762034977227066E-3</v>
      </c>
      <c r="H29" s="2">
        <f>VLOOKUP(A29, All!A:E, 5, 0)</f>
        <v>17.051874999999999</v>
      </c>
      <c r="I29" s="2">
        <f t="shared" si="1"/>
        <v>-9.8733459750806816</v>
      </c>
    </row>
    <row r="30" spans="1:9" s="2" customFormat="1" x14ac:dyDescent="0.25">
      <c r="A30" s="1">
        <v>37787</v>
      </c>
      <c r="B30" s="2">
        <v>0</v>
      </c>
      <c r="C30" s="2">
        <v>3.82513691677446E-3</v>
      </c>
      <c r="D30" s="2">
        <v>6.4698810718662103E-3</v>
      </c>
      <c r="E30" s="2">
        <v>0</v>
      </c>
      <c r="F30" s="2">
        <v>-0.94291666000000496</v>
      </c>
      <c r="G30" s="2">
        <f t="shared" si="0"/>
        <v>4.9097107566757137E-4</v>
      </c>
      <c r="H30" s="2">
        <f>VLOOKUP(A30, All!A:E, 5, 0)</f>
        <v>17.333541669999999</v>
      </c>
      <c r="I30" s="2">
        <f t="shared" si="1"/>
        <v>1.3153669293636197</v>
      </c>
    </row>
    <row r="31" spans="1:9" s="2" customFormat="1" x14ac:dyDescent="0.25">
      <c r="A31" s="1">
        <v>37788</v>
      </c>
      <c r="B31" s="2">
        <v>0</v>
      </c>
      <c r="C31" s="2">
        <v>3.7665760566694502E-3</v>
      </c>
      <c r="D31" s="2">
        <v>6.3326137386876804E-3</v>
      </c>
      <c r="E31" s="2">
        <v>0</v>
      </c>
      <c r="F31" s="2">
        <v>-1.2224999999999999</v>
      </c>
      <c r="G31" s="2">
        <f t="shared" si="0"/>
        <v>2.1489280886021487E-3</v>
      </c>
      <c r="H31" s="2">
        <f>VLOOKUP(A31, All!A:E, 5, 0)</f>
        <v>17.05395833</v>
      </c>
      <c r="I31" s="2">
        <f t="shared" si="1"/>
        <v>5.7871412325839868</v>
      </c>
    </row>
    <row r="32" spans="1:9" s="2" customFormat="1" x14ac:dyDescent="0.25">
      <c r="A32" s="1">
        <v>37789</v>
      </c>
      <c r="B32" s="2">
        <v>0</v>
      </c>
      <c r="C32" s="2">
        <v>3.69788236648566E-3</v>
      </c>
      <c r="D32" s="2">
        <v>7.4630394591258496E-3</v>
      </c>
      <c r="E32" s="2">
        <v>0</v>
      </c>
      <c r="F32" s="2">
        <v>-0.69645833000000601</v>
      </c>
      <c r="G32" s="2">
        <f t="shared" si="0"/>
        <v>-1.6968015725800931E-3</v>
      </c>
      <c r="H32" s="2">
        <f>VLOOKUP(A32, All!A:E, 5, 0)</f>
        <v>17.579999999999998</v>
      </c>
      <c r="I32" s="2">
        <f t="shared" si="1"/>
        <v>-3.9970003923109405</v>
      </c>
    </row>
    <row r="33" spans="1:9" s="2" customFormat="1" x14ac:dyDescent="0.25">
      <c r="A33" s="1">
        <v>37791</v>
      </c>
      <c r="B33" s="2">
        <v>0</v>
      </c>
      <c r="C33" s="2">
        <v>3.7324815126052601E-3</v>
      </c>
      <c r="D33" s="2">
        <v>5.80229491996308E-3</v>
      </c>
      <c r="E33" s="2">
        <v>0</v>
      </c>
      <c r="F33" s="2">
        <v>0.282291669999996</v>
      </c>
      <c r="G33" s="2">
        <f t="shared" si="0"/>
        <v>-5.9453092726693534E-4</v>
      </c>
      <c r="H33" s="2">
        <f>VLOOKUP(A33, All!A:E, 5, 0)</f>
        <v>18.55875</v>
      </c>
      <c r="I33" s="2">
        <f t="shared" si="1"/>
        <v>-1.9016184110968035</v>
      </c>
    </row>
    <row r="34" spans="1:9" s="2" customFormat="1" x14ac:dyDescent="0.25">
      <c r="A34" s="1">
        <v>37793</v>
      </c>
      <c r="B34" s="2">
        <v>0</v>
      </c>
      <c r="C34" s="2">
        <v>4.0442677345333203E-3</v>
      </c>
      <c r="D34" s="2">
        <v>8.7781699341355594E-3</v>
      </c>
      <c r="E34" s="2">
        <v>0</v>
      </c>
      <c r="F34" s="2">
        <v>-4.7231250000000102</v>
      </c>
      <c r="G34" s="2">
        <f t="shared" si="0"/>
        <v>-8.1498698174320742E-4</v>
      </c>
      <c r="H34" s="2">
        <f>VLOOKUP(A34, All!A:E, 5, 0)</f>
        <v>13.553333329999999</v>
      </c>
      <c r="I34" s="2">
        <f t="shared" si="1"/>
        <v>-1.2583249476890042</v>
      </c>
    </row>
    <row r="35" spans="1:9" s="2" customFormat="1" x14ac:dyDescent="0.25">
      <c r="A35" s="1">
        <v>37794</v>
      </c>
      <c r="B35" s="2">
        <v>0</v>
      </c>
      <c r="C35" s="2">
        <v>3.85753653337085E-3</v>
      </c>
      <c r="D35" s="2">
        <v>6.7829799294554698E-3</v>
      </c>
      <c r="E35" s="2">
        <v>0</v>
      </c>
      <c r="F35" s="2">
        <v>-2.2750000000000101</v>
      </c>
      <c r="G35" s="2">
        <f t="shared" si="0"/>
        <v>-2.940199329223222E-4</v>
      </c>
      <c r="H35" s="2">
        <f>VLOOKUP(A35, All!A:E, 5, 0)</f>
        <v>16.001458329999998</v>
      </c>
      <c r="I35" s="2">
        <f t="shared" si="1"/>
        <v>-0.69361073654594074</v>
      </c>
    </row>
    <row r="36" spans="1:9" s="2" customFormat="1" x14ac:dyDescent="0.25">
      <c r="A36" s="1">
        <v>37796</v>
      </c>
      <c r="B36" s="2">
        <v>0</v>
      </c>
      <c r="C36" s="2">
        <v>3.3883497671649602E-3</v>
      </c>
      <c r="D36" s="2">
        <v>5.9494946727933103E-3</v>
      </c>
      <c r="E36" s="2">
        <v>0</v>
      </c>
      <c r="F36" s="2">
        <v>0.55979166999999597</v>
      </c>
      <c r="G36" s="2">
        <f t="shared" si="0"/>
        <v>-3.5166329100651803E-4</v>
      </c>
      <c r="H36" s="2">
        <f>VLOOKUP(A36, All!A:E, 5, 0)</f>
        <v>18.83625</v>
      </c>
      <c r="I36" s="2">
        <f t="shared" si="1"/>
        <v>-1.1133748376165062</v>
      </c>
    </row>
    <row r="37" spans="1:9" s="2" customFormat="1" x14ac:dyDescent="0.25">
      <c r="A37" s="1">
        <v>37797</v>
      </c>
      <c r="B37" s="2">
        <v>0</v>
      </c>
      <c r="C37" s="2">
        <v>3.8358773682251402E-3</v>
      </c>
      <c r="D37" s="2">
        <v>6.9255068328798602E-3</v>
      </c>
      <c r="E37" s="2">
        <v>0</v>
      </c>
      <c r="F37" s="2">
        <v>-2.2156250000000002</v>
      </c>
      <c r="G37" s="2">
        <f t="shared" si="0"/>
        <v>-1.3194159358108008E-3</v>
      </c>
      <c r="H37" s="2">
        <f>VLOOKUP(A37, All!A:E, 5, 0)</f>
        <v>16.060833330000001</v>
      </c>
      <c r="I37" s="2">
        <f t="shared" si="1"/>
        <v>-3.0598366226997591</v>
      </c>
    </row>
    <row r="38" spans="1:9" s="2" customFormat="1" x14ac:dyDescent="0.25">
      <c r="A38" s="1">
        <v>37798</v>
      </c>
      <c r="B38" s="2">
        <v>0</v>
      </c>
      <c r="C38" s="2">
        <v>4.2823633304574201E-3</v>
      </c>
      <c r="D38" s="2">
        <v>8.3939068093131907E-3</v>
      </c>
      <c r="E38" s="2">
        <v>0</v>
      </c>
      <c r="F38" s="2">
        <v>-3.32854166</v>
      </c>
      <c r="G38" s="2">
        <f t="shared" si="0"/>
        <v>-9.0622893141062964E-4</v>
      </c>
      <c r="H38" s="2">
        <f>VLOOKUP(A38, All!A:E, 5, 0)</f>
        <v>14.94791667</v>
      </c>
      <c r="I38" s="2">
        <f t="shared" si="1"/>
        <v>-1.6138176010769412</v>
      </c>
    </row>
    <row r="39" spans="1:9" s="2" customFormat="1" x14ac:dyDescent="0.25">
      <c r="A39" s="1">
        <v>37799</v>
      </c>
      <c r="B39" s="2">
        <v>0</v>
      </c>
      <c r="C39" s="2">
        <v>3.3545719644463099E-3</v>
      </c>
      <c r="D39" s="2">
        <v>6.0218525813458702E-3</v>
      </c>
      <c r="E39" s="2">
        <v>0</v>
      </c>
      <c r="F39" s="2">
        <v>-0.71104166000000302</v>
      </c>
      <c r="G39" s="2">
        <f t="shared" si="0"/>
        <v>-3.5350117100849884E-3</v>
      </c>
      <c r="H39" s="2">
        <f>VLOOKUP(A39, All!A:E, 5, 0)</f>
        <v>17.565416670000001</v>
      </c>
      <c r="I39" s="2">
        <f t="shared" si="1"/>
        <v>-10.311437017459205</v>
      </c>
    </row>
    <row r="40" spans="1:9" s="2" customFormat="1" x14ac:dyDescent="0.25">
      <c r="A40" s="1">
        <v>37800</v>
      </c>
      <c r="B40" s="2">
        <v>0</v>
      </c>
      <c r="C40" s="2">
        <v>3.03919239170109E-3</v>
      </c>
      <c r="D40" s="2">
        <v>3.5613371625388798E-3</v>
      </c>
      <c r="E40" s="2">
        <v>0</v>
      </c>
      <c r="F40" s="2">
        <v>-1.50000000000041E-2</v>
      </c>
      <c r="G40" s="2">
        <f t="shared" si="0"/>
        <v>3.5304766036178923E-4</v>
      </c>
      <c r="H40" s="2">
        <f>VLOOKUP(A40, All!A:E, 5, 0)</f>
        <v>18.26145833</v>
      </c>
      <c r="I40" s="2">
        <f t="shared" si="1"/>
        <v>1.8103214730740707</v>
      </c>
    </row>
    <row r="41" spans="1:9" s="2" customFormat="1" x14ac:dyDescent="0.25">
      <c r="A41" s="1">
        <v>37801</v>
      </c>
      <c r="B41" s="2">
        <v>0</v>
      </c>
      <c r="C41" s="2">
        <v>2.9093515219026801E-3</v>
      </c>
      <c r="D41" s="2">
        <v>4.46182935124917E-3</v>
      </c>
      <c r="E41" s="2">
        <v>0</v>
      </c>
      <c r="F41" s="2">
        <v>2.535625</v>
      </c>
      <c r="G41" s="2">
        <f t="shared" si="0"/>
        <v>-3.5789601823368135E-4</v>
      </c>
      <c r="H41" s="2">
        <f>VLOOKUP(A41, All!A:E, 5, 0)</f>
        <v>20.81208333</v>
      </c>
      <c r="I41" s="2">
        <f t="shared" si="1"/>
        <v>-1.6693963772660243</v>
      </c>
    </row>
    <row r="42" spans="1:9" s="2" customFormat="1" x14ac:dyDescent="0.25">
      <c r="A42" s="1">
        <v>37806</v>
      </c>
      <c r="B42" s="2">
        <v>0.1</v>
      </c>
      <c r="C42" s="2">
        <v>3.50675522295046E-3</v>
      </c>
      <c r="D42" s="2">
        <v>5.9582820774887503E-3</v>
      </c>
      <c r="E42" s="2">
        <v>0</v>
      </c>
      <c r="F42" s="2">
        <v>-1.6456249999999999</v>
      </c>
      <c r="G42" s="2">
        <f t="shared" si="0"/>
        <v>1.4710243241918657E-3</v>
      </c>
      <c r="H42" s="2">
        <f>VLOOKUP(A42, All!A:E, 5, 0)</f>
        <v>16.630833330000002</v>
      </c>
      <c r="I42" s="2">
        <f t="shared" si="1"/>
        <v>4.1059419547189036</v>
      </c>
    </row>
    <row r="43" spans="1:9" s="2" customFormat="1" x14ac:dyDescent="0.25">
      <c r="A43" s="1">
        <v>37807</v>
      </c>
      <c r="B43" s="2">
        <v>0</v>
      </c>
      <c r="C43" s="2">
        <v>3.0508593776974102E-3</v>
      </c>
      <c r="D43" s="2">
        <v>4.5503892187801999E-3</v>
      </c>
      <c r="E43" s="2">
        <v>0</v>
      </c>
      <c r="F43" s="2">
        <v>-2.60270833</v>
      </c>
      <c r="G43" s="2">
        <f t="shared" si="0"/>
        <v>3.2850907320453569E-4</v>
      </c>
      <c r="H43" s="2">
        <f>VLOOKUP(A43, All!A:E, 5, 0)</f>
        <v>15.67375</v>
      </c>
      <c r="I43" s="2">
        <f t="shared" si="1"/>
        <v>1.1315447621247299</v>
      </c>
    </row>
    <row r="44" spans="1:9" s="2" customFormat="1" x14ac:dyDescent="0.25">
      <c r="A44" s="1">
        <v>37808</v>
      </c>
      <c r="B44" s="2">
        <v>0</v>
      </c>
      <c r="C44" s="2">
        <v>3.2428965321508602E-3</v>
      </c>
      <c r="D44" s="2">
        <v>4.6503107296416097E-3</v>
      </c>
      <c r="E44" s="2">
        <v>0</v>
      </c>
      <c r="F44" s="2">
        <v>-2.2985416600000002</v>
      </c>
      <c r="G44" s="2">
        <f t="shared" si="0"/>
        <v>-3.1027296219108207E-4</v>
      </c>
      <c r="H44" s="2">
        <f>VLOOKUP(A44, All!A:E, 5, 0)</f>
        <v>15.977916670000001</v>
      </c>
      <c r="I44" s="2">
        <f t="shared" si="1"/>
        <v>-1.0660611350642446</v>
      </c>
    </row>
    <row r="45" spans="1:9" s="2" customFormat="1" x14ac:dyDescent="0.25">
      <c r="A45" s="1">
        <v>37809</v>
      </c>
      <c r="B45" s="2">
        <v>0</v>
      </c>
      <c r="C45" s="2">
        <v>3.2519722114222999E-3</v>
      </c>
      <c r="D45" s="2">
        <v>4.6208994405023997E-3</v>
      </c>
      <c r="E45" s="2">
        <v>0</v>
      </c>
      <c r="F45" s="2">
        <v>-2.2037499999999999</v>
      </c>
      <c r="G45" s="2">
        <f t="shared" si="0"/>
        <v>-7.4429863877487992E-5</v>
      </c>
      <c r="H45" s="2">
        <f>VLOOKUP(A45, All!A:E, 5, 0)</f>
        <v>16.072708330000001</v>
      </c>
      <c r="I45" s="2">
        <f t="shared" si="1"/>
        <v>-0.25888671860264517</v>
      </c>
    </row>
    <row r="46" spans="1:9" s="2" customFormat="1" x14ac:dyDescent="0.25">
      <c r="A46" s="1">
        <v>37810</v>
      </c>
      <c r="B46" s="2">
        <v>0</v>
      </c>
      <c r="C46" s="2">
        <v>3.0739739807574698E-3</v>
      </c>
      <c r="D46" s="2">
        <v>4.4961208744599204E-3</v>
      </c>
      <c r="E46" s="2">
        <v>0</v>
      </c>
      <c r="F46" s="2">
        <v>-0.52729166000000305</v>
      </c>
      <c r="G46" s="2">
        <f t="shared" si="0"/>
        <v>-3.5915731785541525E-4</v>
      </c>
      <c r="H46" s="2">
        <f>VLOOKUP(A46, All!A:E, 5, 0)</f>
        <v>17.749166670000001</v>
      </c>
      <c r="I46" s="2">
        <f t="shared" si="1"/>
        <v>-1.4178317873030168</v>
      </c>
    </row>
    <row r="47" spans="1:9" s="2" customFormat="1" x14ac:dyDescent="0.25">
      <c r="A47" s="1">
        <v>37812</v>
      </c>
      <c r="B47" s="2">
        <v>0</v>
      </c>
      <c r="C47" s="2">
        <v>3.42662215518144E-3</v>
      </c>
      <c r="D47" s="2">
        <v>4.91401537987013E-3</v>
      </c>
      <c r="E47" s="2">
        <v>0</v>
      </c>
      <c r="F47" s="2">
        <v>-1.69083333</v>
      </c>
      <c r="G47" s="2">
        <f t="shared" si="0"/>
        <v>-4.4518370932702115E-4</v>
      </c>
      <c r="H47" s="2">
        <f>VLOOKUP(A47, All!A:E, 5, 0)</f>
        <v>16.585625</v>
      </c>
      <c r="I47" s="2">
        <f t="shared" si="1"/>
        <v>-1.5025695868298472</v>
      </c>
    </row>
    <row r="48" spans="1:9" s="2" customFormat="1" x14ac:dyDescent="0.25">
      <c r="A48" s="1">
        <v>37813</v>
      </c>
      <c r="B48" s="2">
        <v>0</v>
      </c>
      <c r="C48" s="2">
        <v>2.6390383404991799E-3</v>
      </c>
      <c r="D48" s="2">
        <v>3.6289184041288498E-3</v>
      </c>
      <c r="E48" s="2">
        <v>0</v>
      </c>
      <c r="F48" s="2">
        <v>1.1958333400000001</v>
      </c>
      <c r="G48" s="2">
        <f t="shared" si="0"/>
        <v>-1.3463006127026122E-4</v>
      </c>
      <c r="H48" s="2">
        <f>VLOOKUP(A48, All!A:E, 5, 0)</f>
        <v>19.472291670000001</v>
      </c>
      <c r="I48" s="2">
        <f t="shared" si="1"/>
        <v>-0.72240693470037665</v>
      </c>
    </row>
    <row r="49" spans="1:9" s="2" customFormat="1" x14ac:dyDescent="0.25">
      <c r="A49" s="1">
        <v>37814</v>
      </c>
      <c r="B49" s="2">
        <v>0</v>
      </c>
      <c r="C49" s="2">
        <v>2.9806102440302698E-3</v>
      </c>
      <c r="D49" s="2">
        <v>3.8194199408262699E-3</v>
      </c>
      <c r="E49" s="2">
        <v>0</v>
      </c>
      <c r="F49" s="2">
        <v>-0.21916666000000301</v>
      </c>
      <c r="G49" s="2">
        <f t="shared" si="0"/>
        <v>-6.7978127270512754E-4</v>
      </c>
      <c r="H49" s="2">
        <f>VLOOKUP(A49, All!A:E, 5, 0)</f>
        <v>18.057291670000001</v>
      </c>
      <c r="I49" s="2">
        <f t="shared" si="1"/>
        <v>-3.2138410814247278</v>
      </c>
    </row>
    <row r="50" spans="1:9" s="2" customFormat="1" x14ac:dyDescent="0.25">
      <c r="A50" s="1">
        <v>37815</v>
      </c>
      <c r="B50" s="2">
        <v>0</v>
      </c>
      <c r="C50" s="2">
        <v>3.08612022368572E-3</v>
      </c>
      <c r="D50" s="2">
        <v>4.5922462752329097E-3</v>
      </c>
      <c r="E50" s="2">
        <v>0</v>
      </c>
      <c r="F50" s="2">
        <v>-1.35604166</v>
      </c>
      <c r="G50" s="2">
        <f t="shared" si="0"/>
        <v>-1.8485667462567003E-4</v>
      </c>
      <c r="H50" s="2">
        <f>VLOOKUP(A50, All!A:E, 5, 0)</f>
        <v>16.920416670000002</v>
      </c>
      <c r="I50" s="2">
        <f t="shared" si="1"/>
        <v>-0.68111590089717244</v>
      </c>
    </row>
    <row r="51" spans="1:9" s="2" customFormat="1" x14ac:dyDescent="0.25">
      <c r="A51" s="1">
        <v>37816</v>
      </c>
      <c r="B51" s="2">
        <v>0</v>
      </c>
      <c r="C51" s="2">
        <v>2.6307332016696E-3</v>
      </c>
      <c r="D51" s="2">
        <v>4.3126120436705597E-3</v>
      </c>
      <c r="E51" s="2">
        <v>1</v>
      </c>
      <c r="F51" s="2">
        <v>0.15666666999999601</v>
      </c>
      <c r="G51" s="2">
        <f t="shared" si="0"/>
        <v>-4.505348760224674E-4</v>
      </c>
      <c r="H51" s="2">
        <f>VLOOKUP(A51, All!A:E, 5, 0)</f>
        <v>18.433125</v>
      </c>
      <c r="I51" s="2">
        <f t="shared" si="1"/>
        <v>-1.9256927362084866</v>
      </c>
    </row>
    <row r="52" spans="1:9" s="2" customFormat="1" x14ac:dyDescent="0.25">
      <c r="A52" s="1">
        <v>37817</v>
      </c>
      <c r="B52" s="2">
        <v>0</v>
      </c>
      <c r="C52" s="2">
        <v>2.2360227236718801E-3</v>
      </c>
      <c r="D52" s="2">
        <v>3.09541698544808E-3</v>
      </c>
      <c r="E52" s="2">
        <v>1</v>
      </c>
      <c r="F52" s="2">
        <v>2.85833333999999</v>
      </c>
      <c r="G52" s="2">
        <f t="shared" si="0"/>
        <v>8.594453257964119E-4</v>
      </c>
      <c r="H52" s="2">
        <f>VLOOKUP(A52, All!A:E, 5, 0)</f>
        <v>21.134791669999998</v>
      </c>
      <c r="I52" s="2">
        <f t="shared" si="1"/>
        <v>5.8680940234722714</v>
      </c>
    </row>
    <row r="53" spans="1:9" s="2" customFormat="1" x14ac:dyDescent="0.25">
      <c r="A53" s="1">
        <v>37819</v>
      </c>
      <c r="B53" s="2">
        <v>0.2</v>
      </c>
      <c r="C53" s="2">
        <v>2.3611376837541398E-3</v>
      </c>
      <c r="D53" s="2">
        <v>3.9439401878328603E-3</v>
      </c>
      <c r="E53" s="2">
        <v>1</v>
      </c>
      <c r="F53" s="2">
        <v>3.8456249999999899</v>
      </c>
      <c r="G53" s="2">
        <f t="shared" si="0"/>
        <v>7.8411860917366398E-4</v>
      </c>
      <c r="H53" s="2">
        <f>VLOOKUP(A53, All!A:E, 5, 0)</f>
        <v>22.122083329999999</v>
      </c>
      <c r="I53" s="2">
        <f t="shared" si="1"/>
        <v>4.3982252231555625</v>
      </c>
    </row>
    <row r="54" spans="1:9" s="2" customFormat="1" x14ac:dyDescent="0.25">
      <c r="A54" s="1">
        <v>37820</v>
      </c>
      <c r="B54" s="2">
        <v>0</v>
      </c>
      <c r="C54" s="2">
        <v>2.4017083547420502E-3</v>
      </c>
      <c r="D54" s="2">
        <v>3.0271748525014502E-3</v>
      </c>
      <c r="E54" s="2">
        <v>1</v>
      </c>
      <c r="F54" s="2">
        <v>2.6764583399999999</v>
      </c>
      <c r="G54" s="2">
        <f t="shared" si="0"/>
        <v>-5.0354814748025808E-4</v>
      </c>
      <c r="H54" s="2">
        <f>VLOOKUP(A54, All!A:E, 5, 0)</f>
        <v>20.95291667</v>
      </c>
      <c r="I54" s="2">
        <f t="shared" si="1"/>
        <v>-3.4853627185652183</v>
      </c>
    </row>
    <row r="55" spans="1:9" s="2" customFormat="1" x14ac:dyDescent="0.25">
      <c r="A55" s="1">
        <v>37821</v>
      </c>
      <c r="B55" s="2">
        <v>0</v>
      </c>
      <c r="C55" s="2">
        <v>2.0102645091677998E-3</v>
      </c>
      <c r="D55" s="2">
        <v>2.0791405606842999E-3</v>
      </c>
      <c r="E55" s="2">
        <v>1</v>
      </c>
      <c r="F55" s="2">
        <v>4.5591666699999998</v>
      </c>
      <c r="G55" s="2">
        <f t="shared" si="0"/>
        <v>-5.499336915645577E-5</v>
      </c>
      <c r="H55" s="2">
        <f>VLOOKUP(A55, All!A:E, 5, 0)</f>
        <v>22.835625</v>
      </c>
      <c r="I55" s="2">
        <f t="shared" si="1"/>
        <v>-0.60400339413804283</v>
      </c>
    </row>
    <row r="56" spans="1:9" s="2" customFormat="1" x14ac:dyDescent="0.25">
      <c r="A56" s="1">
        <v>37822</v>
      </c>
      <c r="B56" s="2">
        <v>0</v>
      </c>
      <c r="C56" s="2">
        <v>2.97109205708131E-3</v>
      </c>
      <c r="D56" s="2">
        <v>1.94295177354203E-3</v>
      </c>
      <c r="E56" s="2">
        <v>1</v>
      </c>
      <c r="F56" s="2">
        <v>7.0356249999999996</v>
      </c>
      <c r="G56" s="2">
        <f t="shared" si="0"/>
        <v>-4.2901782409874336E-4</v>
      </c>
      <c r="H56" s="2">
        <f>VLOOKUP(A56, All!A:E, 5, 0)</f>
        <v>25.31208333</v>
      </c>
      <c r="I56" s="2">
        <f t="shared" si="1"/>
        <v>-5.5890913307878671</v>
      </c>
    </row>
    <row r="57" spans="1:9" s="2" customFormat="1" x14ac:dyDescent="0.25">
      <c r="A57" s="1">
        <v>37824</v>
      </c>
      <c r="B57" s="2">
        <v>0.1</v>
      </c>
      <c r="C57" s="2">
        <v>2.6014270815897002E-3</v>
      </c>
      <c r="D57" s="2">
        <v>3.2460040326684901E-3</v>
      </c>
      <c r="E57" s="2">
        <v>1</v>
      </c>
      <c r="F57" s="2">
        <v>3.9983333399999998</v>
      </c>
      <c r="G57" s="2">
        <f t="shared" si="0"/>
        <v>-2.1895089400392632E-4</v>
      </c>
      <c r="H57" s="2">
        <f>VLOOKUP(A57, All!A:E, 5, 0)</f>
        <v>22.274791669999999</v>
      </c>
      <c r="I57" s="2">
        <f t="shared" si="1"/>
        <v>-1.5024890606461552</v>
      </c>
    </row>
    <row r="58" spans="1:9" s="2" customFormat="1" x14ac:dyDescent="0.25">
      <c r="A58" s="1">
        <v>37827</v>
      </c>
      <c r="B58" s="2">
        <v>0</v>
      </c>
      <c r="C58" s="2">
        <v>2.9477898006007599E-3</v>
      </c>
      <c r="D58" s="2">
        <v>3.8174202519789899E-3</v>
      </c>
      <c r="E58" s="2">
        <v>1</v>
      </c>
      <c r="F58" s="2">
        <v>1.38854167</v>
      </c>
      <c r="G58" s="2">
        <f t="shared" si="0"/>
        <v>4.4042488418861016E-4</v>
      </c>
      <c r="H58" s="2">
        <f>VLOOKUP(A58, All!A:E, 5, 0)</f>
        <v>19.664999999999999</v>
      </c>
      <c r="I58" s="2">
        <f t="shared" si="1"/>
        <v>2.2687979776601988</v>
      </c>
    </row>
    <row r="59" spans="1:9" s="2" customFormat="1" x14ac:dyDescent="0.25">
      <c r="A59" s="1">
        <v>37828</v>
      </c>
      <c r="B59" s="2">
        <v>0.3</v>
      </c>
      <c r="C59" s="2">
        <v>2.5664753841946899E-3</v>
      </c>
      <c r="D59" s="2">
        <v>4.0032244999960599E-3</v>
      </c>
      <c r="E59" s="2">
        <v>1</v>
      </c>
      <c r="F59" s="2">
        <v>1.81041667</v>
      </c>
      <c r="G59" s="2">
        <f t="shared" si="0"/>
        <v>8.8789300346568244E-4</v>
      </c>
      <c r="H59" s="2">
        <f>VLOOKUP(A59, All!A:E, 5, 0)</f>
        <v>20.086874999999999</v>
      </c>
      <c r="I59" s="2">
        <f t="shared" si="1"/>
        <v>4.4551575296382655</v>
      </c>
    </row>
    <row r="60" spans="1:9" s="2" customFormat="1" x14ac:dyDescent="0.25">
      <c r="A60" s="1">
        <v>37831</v>
      </c>
      <c r="B60" s="2">
        <v>0</v>
      </c>
      <c r="C60" s="2">
        <v>2.9950427169015501E-3</v>
      </c>
      <c r="D60" s="2">
        <v>3.10941220688096E-3</v>
      </c>
      <c r="E60" s="2">
        <v>1</v>
      </c>
      <c r="F60" s="2">
        <v>0.80374999999999697</v>
      </c>
      <c r="G60" s="2">
        <f t="shared" si="0"/>
        <v>-9.4419019084949812E-4</v>
      </c>
      <c r="H60" s="2">
        <f>VLOOKUP(A60, All!A:E, 5, 0)</f>
        <v>19.080208330000001</v>
      </c>
      <c r="I60" s="2">
        <f t="shared" si="1"/>
        <v>-5.7938106452029601</v>
      </c>
    </row>
    <row r="61" spans="1:9" s="2" customFormat="1" x14ac:dyDescent="0.25">
      <c r="A61" s="1">
        <v>37832</v>
      </c>
      <c r="B61" s="2">
        <v>0</v>
      </c>
      <c r="C61" s="2">
        <v>2.3741334339478599E-3</v>
      </c>
      <c r="D61" s="2">
        <v>1.9394031922393201E-3</v>
      </c>
      <c r="E61" s="2">
        <v>1</v>
      </c>
      <c r="F61" s="2">
        <v>2.0429166699999999</v>
      </c>
      <c r="G61" s="2">
        <f t="shared" si="0"/>
        <v>-4.7837831761897421E-4</v>
      </c>
      <c r="H61" s="2">
        <f>VLOOKUP(A61, All!A:E, 5, 0)</f>
        <v>20.319375000000001</v>
      </c>
      <c r="I61" s="2">
        <f t="shared" si="1"/>
        <v>-5.0120307455746067</v>
      </c>
    </row>
    <row r="62" spans="1:9" s="2" customFormat="1" x14ac:dyDescent="0.25">
      <c r="A62" s="1">
        <v>37833</v>
      </c>
      <c r="B62" s="2">
        <v>0</v>
      </c>
      <c r="C62" s="2">
        <v>2.0430187700763202E-3</v>
      </c>
      <c r="D62" s="2">
        <v>8.54580696483391E-4</v>
      </c>
      <c r="E62" s="2">
        <v>1</v>
      </c>
      <c r="F62" s="2">
        <v>4.3106249999999902</v>
      </c>
      <c r="G62" s="2">
        <f t="shared" si="0"/>
        <v>4.07339095390269E-3</v>
      </c>
      <c r="H62" s="2">
        <f>VLOOKUP(A62, All!A:E, 5, 0)</f>
        <v>22.587083329999999</v>
      </c>
      <c r="I62" s="2">
        <f t="shared" si="1"/>
        <v>107.66218016633901</v>
      </c>
    </row>
    <row r="63" spans="1:9" s="2" customFormat="1" x14ac:dyDescent="0.25">
      <c r="A63" s="1">
        <v>37834</v>
      </c>
      <c r="B63" s="2">
        <v>0</v>
      </c>
      <c r="C63" s="2">
        <v>3.9286067025436798E-3</v>
      </c>
      <c r="D63" s="2">
        <v>2.14703371481011E-3</v>
      </c>
      <c r="E63" s="2">
        <v>1</v>
      </c>
      <c r="F63" s="2">
        <v>4.6279166700000003</v>
      </c>
      <c r="G63" s="2">
        <f t="shared" si="0"/>
        <v>-3.157341048114054E-4</v>
      </c>
      <c r="H63" s="2">
        <f>VLOOKUP(A63, All!A:E, 5, 0)</f>
        <v>22.904375000000002</v>
      </c>
      <c r="I63" s="2">
        <f t="shared" si="1"/>
        <v>-3.3682248615873775</v>
      </c>
    </row>
    <row r="64" spans="1:9" s="2" customFormat="1" x14ac:dyDescent="0.25">
      <c r="A64" s="1">
        <v>37835</v>
      </c>
      <c r="B64" s="2">
        <v>0</v>
      </c>
      <c r="C64" s="2">
        <v>1.6961188082525E-3</v>
      </c>
      <c r="D64" s="2">
        <v>1.27521291789962E-3</v>
      </c>
      <c r="E64" s="2">
        <v>1</v>
      </c>
      <c r="F64" s="2">
        <v>7.3891666699999901</v>
      </c>
      <c r="G64" s="2">
        <f t="shared" si="0"/>
        <v>-1.1105892161163744E-4</v>
      </c>
      <c r="H64" s="2">
        <f>VLOOKUP(A64, All!A:E, 5, 0)</f>
        <v>25.665624999999999</v>
      </c>
      <c r="I64" s="2">
        <f t="shared" si="1"/>
        <v>-2.2352319326278036</v>
      </c>
    </row>
    <row r="65" spans="1:9" s="2" customFormat="1" x14ac:dyDescent="0.25">
      <c r="A65" s="1">
        <v>37836</v>
      </c>
      <c r="B65" s="2">
        <v>0</v>
      </c>
      <c r="C65" s="2">
        <v>1.66061030923162E-3</v>
      </c>
      <c r="D65" s="2">
        <v>1.17743479196051E-3</v>
      </c>
      <c r="E65" s="2">
        <v>1</v>
      </c>
      <c r="F65" s="2">
        <v>8.2695833400000005</v>
      </c>
      <c r="G65" s="2">
        <f t="shared" si="0"/>
        <v>-7.3067503579123724E-4</v>
      </c>
      <c r="H65" s="2">
        <f>VLOOKUP(A65, All!A:E, 5, 0)</f>
        <v>26.546041670000001</v>
      </c>
      <c r="I65" s="2">
        <f t="shared" si="1"/>
        <v>-16.473549176380494</v>
      </c>
    </row>
    <row r="66" spans="1:9" s="2" customFormat="1" x14ac:dyDescent="0.25">
      <c r="A66" s="1">
        <v>37837</v>
      </c>
      <c r="B66" s="2">
        <v>0</v>
      </c>
      <c r="C66" s="2">
        <v>1.80358889963365E-3</v>
      </c>
      <c r="D66" s="2">
        <v>1.3727381425044599E-3</v>
      </c>
      <c r="E66" s="2">
        <v>1</v>
      </c>
      <c r="F66" s="2">
        <v>8.00229167</v>
      </c>
      <c r="G66" s="2">
        <f t="shared" si="0"/>
        <v>-3.5869068160434474E-4</v>
      </c>
      <c r="H66" s="2">
        <f>VLOOKUP(A66, All!A:E, 5, 0)</f>
        <v>26.278749999999999</v>
      </c>
      <c r="I66" s="2">
        <f t="shared" si="1"/>
        <v>-6.866526438912266</v>
      </c>
    </row>
    <row r="67" spans="1:9" s="2" customFormat="1" x14ac:dyDescent="0.25">
      <c r="A67" s="1">
        <v>37838</v>
      </c>
      <c r="B67" s="2">
        <v>0</v>
      </c>
      <c r="C67" s="2">
        <v>3.6444455342368801E-3</v>
      </c>
      <c r="D67" s="2">
        <v>1.8134045914960999E-3</v>
      </c>
      <c r="E67" s="2">
        <v>1</v>
      </c>
      <c r="F67" s="2">
        <v>6.7737499999999997</v>
      </c>
      <c r="G67" s="2">
        <f t="shared" ref="G67:G109" si="2">(D68-D67)/(F68-F67)</f>
        <v>4.1525833498366619E-4</v>
      </c>
      <c r="H67" s="2">
        <f>VLOOKUP(A67, All!A:E, 5, 0)</f>
        <v>25.05020833</v>
      </c>
      <c r="I67" s="2">
        <f t="shared" ref="I67:I109" si="3">((D68-D67)/D67)/((H68-H67)/H67)</f>
        <v>5.7363413828833956</v>
      </c>
    </row>
    <row r="68" spans="1:9" s="2" customFormat="1" x14ac:dyDescent="0.25">
      <c r="A68" s="1">
        <v>37839</v>
      </c>
      <c r="B68" s="2">
        <v>0</v>
      </c>
      <c r="C68" s="2">
        <v>1.83033985390727E-3</v>
      </c>
      <c r="D68" s="2">
        <v>1.3424324326705101E-3</v>
      </c>
      <c r="E68" s="2">
        <v>1</v>
      </c>
      <c r="F68" s="2">
        <v>5.63958333999999</v>
      </c>
      <c r="G68" s="2">
        <f t="shared" si="2"/>
        <v>-1.0407451864589722E-3</v>
      </c>
      <c r="H68" s="2">
        <f>VLOOKUP(A68, All!A:E, 5, 0)</f>
        <v>23.916041669999998</v>
      </c>
      <c r="I68" s="2">
        <f t="shared" si="3"/>
        <v>-18.54134676833619</v>
      </c>
    </row>
    <row r="69" spans="1:9" s="2" customFormat="1" x14ac:dyDescent="0.25">
      <c r="A69" s="1">
        <v>37840</v>
      </c>
      <c r="B69" s="2">
        <v>0</v>
      </c>
      <c r="C69" s="2">
        <v>1.6010230167744499E-3</v>
      </c>
      <c r="D69" s="2">
        <v>8.1794022654709702E-4</v>
      </c>
      <c r="E69" s="2">
        <v>1</v>
      </c>
      <c r="F69" s="2">
        <v>6.1435416700000003</v>
      </c>
      <c r="G69" s="2">
        <f t="shared" si="2"/>
        <v>1.8283261675221148E-5</v>
      </c>
      <c r="H69" s="2">
        <f>VLOOKUP(A69, All!A:E, 5, 0)</f>
        <v>24.42</v>
      </c>
      <c r="I69" s="2">
        <f t="shared" si="3"/>
        <v>0.54585559631134395</v>
      </c>
    </row>
    <row r="70" spans="1:9" s="2" customFormat="1" x14ac:dyDescent="0.25">
      <c r="A70" s="1">
        <v>37841</v>
      </c>
      <c r="B70" s="2">
        <v>0</v>
      </c>
      <c r="C70" s="2">
        <v>1.4641803636643001E-3</v>
      </c>
      <c r="D70" s="2">
        <v>8.4192177150537297E-4</v>
      </c>
      <c r="E70" s="2">
        <v>1</v>
      </c>
      <c r="F70" s="2">
        <v>7.4552083400000004</v>
      </c>
      <c r="G70" s="2">
        <f t="shared" si="2"/>
        <v>5.9016161889946983E-4</v>
      </c>
      <c r="H70" s="2">
        <f>VLOOKUP(A70, All!A:E, 5, 0)</f>
        <v>25.731666669999999</v>
      </c>
      <c r="I70" s="2">
        <f t="shared" si="3"/>
        <v>18.03711766687751</v>
      </c>
    </row>
    <row r="71" spans="1:9" s="2" customFormat="1" x14ac:dyDescent="0.25">
      <c r="A71" s="1">
        <v>37842</v>
      </c>
      <c r="B71" s="2">
        <v>0</v>
      </c>
      <c r="C71" s="2">
        <v>2.5751652140917798E-3</v>
      </c>
      <c r="D71" s="2">
        <v>1.0865929407068999E-3</v>
      </c>
      <c r="E71" s="2">
        <v>1</v>
      </c>
      <c r="F71" s="2">
        <v>7.8697916699999899</v>
      </c>
      <c r="G71" s="2">
        <f t="shared" si="2"/>
        <v>8.1073802602901282E-5</v>
      </c>
      <c r="H71" s="2">
        <f>VLOOKUP(A71, All!A:E, 5, 0)</f>
        <v>26.146249999999998</v>
      </c>
      <c r="I71" s="2">
        <f t="shared" si="3"/>
        <v>1.9508463858848799</v>
      </c>
    </row>
    <row r="72" spans="1:9" s="2" customFormat="1" x14ac:dyDescent="0.25">
      <c r="A72" s="1">
        <v>37843</v>
      </c>
      <c r="B72" s="2">
        <v>0</v>
      </c>
      <c r="C72" s="2">
        <v>1.54790287618981E-3</v>
      </c>
      <c r="D72" s="2">
        <v>1.0323410541948799E-3</v>
      </c>
      <c r="E72" s="2">
        <v>1</v>
      </c>
      <c r="F72" s="2">
        <v>7.2006249999999996</v>
      </c>
      <c r="G72" s="2">
        <f t="shared" si="2"/>
        <v>-2.6824480714373912E-5</v>
      </c>
      <c r="H72" s="2">
        <f>VLOOKUP(A72, All!A:E, 5, 0)</f>
        <v>25.477083329999999</v>
      </c>
      <c r="I72" s="2">
        <f t="shared" si="3"/>
        <v>-0.66199976031861996</v>
      </c>
    </row>
    <row r="73" spans="1:9" s="2" customFormat="1" x14ac:dyDescent="0.25">
      <c r="A73" s="1">
        <v>37844</v>
      </c>
      <c r="B73" s="2">
        <v>0</v>
      </c>
      <c r="C73" s="2">
        <v>1.74884973175479E-3</v>
      </c>
      <c r="D73" s="2">
        <v>1.09469679489942E-3</v>
      </c>
      <c r="E73" s="2">
        <v>1</v>
      </c>
      <c r="F73" s="2">
        <v>4.8760416700000002</v>
      </c>
      <c r="G73" s="2">
        <f t="shared" si="2"/>
        <v>-1.4195800370303817E-4</v>
      </c>
      <c r="H73" s="2">
        <f>VLOOKUP(A73, All!A:E, 5, 0)</f>
        <v>23.1525</v>
      </c>
      <c r="I73" s="2">
        <f t="shared" si="3"/>
        <v>-3.0023680493524862</v>
      </c>
    </row>
    <row r="74" spans="1:9" s="2" customFormat="1" x14ac:dyDescent="0.25">
      <c r="A74" s="1">
        <v>37845</v>
      </c>
      <c r="B74" s="2">
        <v>0</v>
      </c>
      <c r="C74" s="2">
        <v>1.3278570256075599E-3</v>
      </c>
      <c r="D74" s="2">
        <v>6.4214650845458303E-4</v>
      </c>
      <c r="E74" s="2">
        <v>1</v>
      </c>
      <c r="F74" s="2">
        <v>8.0639583399999992</v>
      </c>
      <c r="G74" s="2">
        <f t="shared" si="2"/>
        <v>3.1056884337224015E-4</v>
      </c>
      <c r="H74" s="2">
        <f>VLOOKUP(A74, All!A:E, 5, 0)</f>
        <v>26.34041667</v>
      </c>
      <c r="I74" s="2">
        <f t="shared" si="3"/>
        <v>12.739324486607179</v>
      </c>
    </row>
    <row r="75" spans="1:9" s="2" customFormat="1" x14ac:dyDescent="0.25">
      <c r="A75" s="1">
        <v>37846</v>
      </c>
      <c r="B75" s="2">
        <v>0</v>
      </c>
      <c r="C75" s="2">
        <v>2.26947837361541E-3</v>
      </c>
      <c r="D75" s="2">
        <v>1.1041823637779301E-3</v>
      </c>
      <c r="E75" s="2">
        <v>1</v>
      </c>
      <c r="F75" s="2">
        <v>9.5516666699999995</v>
      </c>
      <c r="G75" s="2">
        <f t="shared" si="2"/>
        <v>-1.1429996828109266E-4</v>
      </c>
      <c r="H75" s="2">
        <f>VLOOKUP(A75, All!A:E, 5, 0)</f>
        <v>27.828125</v>
      </c>
      <c r="I75" s="2">
        <f t="shared" si="3"/>
        <v>-2.8806417392317512</v>
      </c>
    </row>
    <row r="76" spans="1:9" s="2" customFormat="1" x14ac:dyDescent="0.25">
      <c r="A76" s="1">
        <v>37848</v>
      </c>
      <c r="B76" s="2">
        <v>0</v>
      </c>
      <c r="C76" s="2">
        <v>2.5730426834516202E-3</v>
      </c>
      <c r="D76" s="2">
        <v>2.26858947852917E-3</v>
      </c>
      <c r="E76" s="2">
        <v>0</v>
      </c>
      <c r="F76" s="2">
        <v>-0.63562500000000499</v>
      </c>
      <c r="G76" s="2">
        <f t="shared" si="2"/>
        <v>-9.1870545366579993E-3</v>
      </c>
      <c r="H76" s="2">
        <f>VLOOKUP(A76, All!A:E, 5, 0)</f>
        <v>17.64083333</v>
      </c>
      <c r="I76" s="2">
        <f t="shared" si="3"/>
        <v>-71.439676243178027</v>
      </c>
    </row>
    <row r="77" spans="1:9" s="2" customFormat="1" x14ac:dyDescent="0.25">
      <c r="A77" s="1">
        <v>37849</v>
      </c>
      <c r="B77" s="2">
        <v>0</v>
      </c>
      <c r="C77" s="2">
        <v>2.4464283829405201E-3</v>
      </c>
      <c r="D77" s="2">
        <v>1.3766795393482501E-3</v>
      </c>
      <c r="E77" s="2">
        <v>0</v>
      </c>
      <c r="F77" s="2">
        <v>-0.53854166000000403</v>
      </c>
      <c r="G77" s="2">
        <f t="shared" si="2"/>
        <v>-5.2900629682694114E-6</v>
      </c>
      <c r="H77" s="2">
        <f>VLOOKUP(A77, All!A:E, 5, 0)</f>
        <v>17.737916670000001</v>
      </c>
      <c r="I77" s="2">
        <f t="shared" si="3"/>
        <v>-6.8160158866484827E-2</v>
      </c>
    </row>
    <row r="78" spans="1:9" s="2" customFormat="1" x14ac:dyDescent="0.25">
      <c r="A78" s="1">
        <v>37850</v>
      </c>
      <c r="B78" s="2">
        <v>0</v>
      </c>
      <c r="C78" s="2">
        <v>3.4590383404611898E-3</v>
      </c>
      <c r="D78" s="2">
        <v>1.3638423199138501E-3</v>
      </c>
      <c r="E78" s="2">
        <v>1</v>
      </c>
      <c r="F78" s="2">
        <v>1.8881250000000001</v>
      </c>
      <c r="G78" s="2">
        <f t="shared" si="2"/>
        <v>1.7415384436445519E-5</v>
      </c>
      <c r="H78" s="2">
        <f>VLOOKUP(A78, All!A:E, 5, 0)</f>
        <v>20.164583329999999</v>
      </c>
      <c r="I78" s="2">
        <f t="shared" si="3"/>
        <v>0.2574886888059561</v>
      </c>
    </row>
    <row r="79" spans="1:9" s="2" customFormat="1" x14ac:dyDescent="0.25">
      <c r="A79" s="1">
        <v>37851</v>
      </c>
      <c r="B79" s="2">
        <v>0.3</v>
      </c>
      <c r="C79" s="2">
        <v>1.9531340545033199E-3</v>
      </c>
      <c r="D79" s="2">
        <v>1.41661093475628E-3</v>
      </c>
      <c r="E79" s="2">
        <v>1</v>
      </c>
      <c r="F79" s="2">
        <v>4.9181249999999999</v>
      </c>
      <c r="G79" s="2">
        <f t="shared" si="2"/>
        <v>-3.914981247518929E-4</v>
      </c>
      <c r="H79" s="2">
        <f>VLOOKUP(A79, All!A:E, 5, 0)</f>
        <v>23.19458333</v>
      </c>
      <c r="I79" s="2">
        <f t="shared" si="3"/>
        <v>-6.4101127947729619</v>
      </c>
    </row>
    <row r="80" spans="1:9" s="2" customFormat="1" x14ac:dyDescent="0.25">
      <c r="A80" s="1">
        <v>37852</v>
      </c>
      <c r="B80" s="2">
        <v>0.1</v>
      </c>
      <c r="C80" s="2">
        <v>2.1956189196518801E-3</v>
      </c>
      <c r="D80" s="2">
        <v>2.1828053884344698E-3</v>
      </c>
      <c r="E80" s="2">
        <v>1</v>
      </c>
      <c r="F80" s="2">
        <v>2.9610416700000002</v>
      </c>
      <c r="G80" s="2">
        <f t="shared" si="2"/>
        <v>2.8178887379361759E-4</v>
      </c>
      <c r="H80" s="2">
        <f>VLOOKUP(A80, All!A:E, 5, 0)</f>
        <v>21.237500000000001</v>
      </c>
      <c r="I80" s="2">
        <f t="shared" si="3"/>
        <v>2.7416512891623848</v>
      </c>
    </row>
    <row r="81" spans="1:9" s="2" customFormat="1" x14ac:dyDescent="0.25">
      <c r="A81" s="1">
        <v>37853</v>
      </c>
      <c r="B81" s="2">
        <v>0</v>
      </c>
      <c r="C81" s="2">
        <v>2.4856190012573901E-3</v>
      </c>
      <c r="D81" s="2">
        <v>1.5855890940381201E-3</v>
      </c>
      <c r="E81" s="2">
        <v>1</v>
      </c>
      <c r="F81" s="2">
        <v>0.84166666999999495</v>
      </c>
      <c r="G81" s="2">
        <f t="shared" si="2"/>
        <v>1.4779960550280993E-3</v>
      </c>
      <c r="H81" s="2">
        <f>VLOOKUP(A81, All!A:E, 5, 0)</f>
        <v>19.118124999999999</v>
      </c>
      <c r="I81" s="2">
        <f t="shared" si="3"/>
        <v>17.820829769692338</v>
      </c>
    </row>
    <row r="82" spans="1:9" s="2" customFormat="1" x14ac:dyDescent="0.25">
      <c r="A82" s="1">
        <v>37854</v>
      </c>
      <c r="B82" s="2">
        <v>0</v>
      </c>
      <c r="C82" s="2">
        <v>1.9635883560883299E-3</v>
      </c>
      <c r="D82" s="2">
        <v>1.17513727784968E-3</v>
      </c>
      <c r="E82" s="2">
        <v>1</v>
      </c>
      <c r="F82" s="2">
        <v>0.56395833999999601</v>
      </c>
      <c r="G82" s="2">
        <f t="shared" si="2"/>
        <v>2.2956575479984344E-4</v>
      </c>
      <c r="H82" s="2">
        <f>VLOOKUP(A82, All!A:E, 5, 0)</f>
        <v>18.84041667</v>
      </c>
      <c r="I82" s="2">
        <f t="shared" si="3"/>
        <v>3.6805184850457633</v>
      </c>
    </row>
    <row r="83" spans="1:9" s="2" customFormat="1" x14ac:dyDescent="0.25">
      <c r="A83" s="1">
        <v>37855</v>
      </c>
      <c r="B83" s="2">
        <v>0</v>
      </c>
      <c r="C83" s="2">
        <v>2.2512943608465302E-3</v>
      </c>
      <c r="D83" s="2">
        <v>1.5941904312267901E-3</v>
      </c>
      <c r="E83" s="2">
        <v>1</v>
      </c>
      <c r="F83" s="2">
        <v>2.3893749999999998</v>
      </c>
      <c r="G83" s="2">
        <f t="shared" si="2"/>
        <v>-2.0715147465948097E-4</v>
      </c>
      <c r="H83" s="2">
        <f>VLOOKUP(A83, All!A:E, 5, 0)</f>
        <v>20.665833330000002</v>
      </c>
      <c r="I83" s="2">
        <f t="shared" si="3"/>
        <v>-2.6853491060551606</v>
      </c>
    </row>
    <row r="84" spans="1:9" s="2" customFormat="1" x14ac:dyDescent="0.25">
      <c r="A84" s="1">
        <v>37857</v>
      </c>
      <c r="B84" s="2">
        <v>0</v>
      </c>
      <c r="C84" s="2">
        <v>2.9037705771876401E-3</v>
      </c>
      <c r="D84" s="2">
        <v>2.4436841028690399E-3</v>
      </c>
      <c r="E84" s="2">
        <v>0</v>
      </c>
      <c r="F84" s="2">
        <v>-1.7114583299999999</v>
      </c>
      <c r="G84" s="2">
        <f t="shared" si="2"/>
        <v>-3.9245673115519147E-4</v>
      </c>
      <c r="H84" s="2">
        <f>VLOOKUP(A84, All!A:E, 5, 0)</f>
        <v>16.565000000000001</v>
      </c>
      <c r="I84" s="2">
        <f t="shared" si="3"/>
        <v>-2.6603462141252634</v>
      </c>
    </row>
    <row r="85" spans="1:9" s="2" customFormat="1" x14ac:dyDescent="0.25">
      <c r="A85" s="1">
        <v>37858</v>
      </c>
      <c r="B85" s="2">
        <v>0</v>
      </c>
      <c r="C85" s="2">
        <v>3.2891190011696101E-3</v>
      </c>
      <c r="D85" s="2">
        <v>1.38723963969066E-3</v>
      </c>
      <c r="E85" s="2">
        <v>0</v>
      </c>
      <c r="F85" s="2">
        <v>0.98041666999999699</v>
      </c>
      <c r="G85" s="2">
        <f t="shared" si="2"/>
        <v>1.7750262813648842E-4</v>
      </c>
      <c r="H85" s="2">
        <f>VLOOKUP(A85, All!A:E, 5, 0)</f>
        <v>19.256875000000001</v>
      </c>
      <c r="I85" s="2">
        <f t="shared" si="3"/>
        <v>2.4639909532559594</v>
      </c>
    </row>
    <row r="86" spans="1:9" s="2" customFormat="1" x14ac:dyDescent="0.25">
      <c r="A86" s="1">
        <v>37859</v>
      </c>
      <c r="B86" s="2">
        <v>0</v>
      </c>
      <c r="C86" s="2">
        <v>2.3519545075336499E-3</v>
      </c>
      <c r="D86" s="2">
        <v>1.2821063116423099E-3</v>
      </c>
      <c r="E86" s="2">
        <v>0</v>
      </c>
      <c r="F86" s="2">
        <v>0.388124999999995</v>
      </c>
      <c r="G86" s="2">
        <f t="shared" si="2"/>
        <v>-5.6479032847688205E-5</v>
      </c>
      <c r="H86" s="2">
        <f>VLOOKUP(A86, All!A:E, 5, 0)</f>
        <v>18.664583329999999</v>
      </c>
      <c r="I86" s="2">
        <f t="shared" si="3"/>
        <v>-0.8222076480016407</v>
      </c>
    </row>
    <row r="87" spans="1:9" s="2" customFormat="1" x14ac:dyDescent="0.25">
      <c r="A87" s="1">
        <v>37860</v>
      </c>
      <c r="B87" s="2">
        <v>0</v>
      </c>
      <c r="C87" s="2">
        <v>2.3886674115624102E-3</v>
      </c>
      <c r="D87" s="2">
        <v>1.4106314107663301E-3</v>
      </c>
      <c r="E87" s="2">
        <v>0</v>
      </c>
      <c r="F87" s="2">
        <v>-1.8875</v>
      </c>
      <c r="G87" s="2">
        <f t="shared" si="2"/>
        <v>-7.2737544344203531E-4</v>
      </c>
      <c r="H87" s="2">
        <f>VLOOKUP(A87, All!A:E, 5, 0)</f>
        <v>16.388958330000001</v>
      </c>
      <c r="I87" s="2">
        <f t="shared" si="3"/>
        <v>-8.4507729955911941</v>
      </c>
    </row>
    <row r="88" spans="1:9" s="2" customFormat="1" x14ac:dyDescent="0.25">
      <c r="A88" s="1">
        <v>37861</v>
      </c>
      <c r="B88" s="2">
        <v>0</v>
      </c>
      <c r="C88" s="2">
        <v>2.4552977517771999E-3</v>
      </c>
      <c r="D88" s="2">
        <v>9.8890518769608198E-4</v>
      </c>
      <c r="E88" s="2">
        <v>0</v>
      </c>
      <c r="F88" s="2">
        <v>-1.3077083300000001</v>
      </c>
      <c r="G88" s="2">
        <f t="shared" si="2"/>
        <v>-7.2389376425014307E-4</v>
      </c>
      <c r="H88" s="2">
        <f>VLOOKUP(A88, All!A:E, 5, 0)</f>
        <v>16.96875</v>
      </c>
      <c r="I88" s="2">
        <f t="shared" si="3"/>
        <v>-12.421385250023279</v>
      </c>
    </row>
    <row r="89" spans="1:9" s="2" customFormat="1" x14ac:dyDescent="0.25">
      <c r="A89" s="1">
        <v>37863</v>
      </c>
      <c r="B89" s="2">
        <v>0.5</v>
      </c>
      <c r="C89" s="2">
        <v>2.8249425155746702E-3</v>
      </c>
      <c r="D89" s="2">
        <v>2.5035020806015999E-3</v>
      </c>
      <c r="E89" s="2">
        <v>0</v>
      </c>
      <c r="F89" s="2">
        <v>-3.4</v>
      </c>
      <c r="G89" s="2">
        <f t="shared" si="2"/>
        <v>-1.7103565460843692E-3</v>
      </c>
      <c r="H89" s="2">
        <f>VLOOKUP(A89, All!A:E, 5, 0)</f>
        <v>14.87645833</v>
      </c>
      <c r="I89" s="2">
        <f t="shared" si="3"/>
        <v>-10.16338196178074</v>
      </c>
    </row>
    <row r="90" spans="1:9" s="2" customFormat="1" x14ac:dyDescent="0.25">
      <c r="A90" s="1">
        <v>37864</v>
      </c>
      <c r="B90" s="2">
        <v>0.3</v>
      </c>
      <c r="C90" s="2">
        <v>3.9961776936603298E-3</v>
      </c>
      <c r="D90" s="2">
        <v>4.7622416942742704E-3</v>
      </c>
      <c r="E90" s="2">
        <v>0</v>
      </c>
      <c r="F90" s="2">
        <v>-4.7206250000000001</v>
      </c>
      <c r="G90" s="2">
        <f t="shared" si="2"/>
        <v>7.4878633700441589E-4</v>
      </c>
      <c r="H90" s="2">
        <f>VLOOKUP(A90, All!A:E, 5, 0)</f>
        <v>13.55583333</v>
      </c>
      <c r="I90" s="2">
        <f t="shared" si="3"/>
        <v>2.1314379730909314</v>
      </c>
    </row>
    <row r="91" spans="1:9" s="2" customFormat="1" x14ac:dyDescent="0.25">
      <c r="A91" s="1">
        <v>37866</v>
      </c>
      <c r="B91" s="2">
        <v>0.3</v>
      </c>
      <c r="C91" s="2">
        <v>2.86448009674466E-3</v>
      </c>
      <c r="D91" s="2">
        <v>3.4713652512053201E-3</v>
      </c>
      <c r="E91" s="2">
        <v>0</v>
      </c>
      <c r="F91" s="2">
        <v>-6.4445833300000004</v>
      </c>
      <c r="G91" s="2">
        <f t="shared" si="2"/>
        <v>-1.5061111687503814E-3</v>
      </c>
      <c r="H91" s="2">
        <f>VLOOKUP(A91, All!A:E, 5, 0)</f>
        <v>11.831875</v>
      </c>
      <c r="I91" s="2">
        <f t="shared" si="3"/>
        <v>-5.1334612739385328</v>
      </c>
    </row>
    <row r="92" spans="1:9" s="2" customFormat="1" x14ac:dyDescent="0.25">
      <c r="A92" s="1">
        <v>37867</v>
      </c>
      <c r="B92" s="2">
        <v>0</v>
      </c>
      <c r="C92" s="2">
        <v>3.2050507417400701E-3</v>
      </c>
      <c r="D92" s="2">
        <v>1.9018719091237299E-3</v>
      </c>
      <c r="E92" s="2">
        <v>0</v>
      </c>
      <c r="F92" s="2">
        <v>-5.4024999999999999</v>
      </c>
      <c r="G92" s="2">
        <f t="shared" si="2"/>
        <v>-8.104009819270204E-5</v>
      </c>
      <c r="H92" s="2">
        <f>VLOOKUP(A92, All!A:E, 5, 0)</f>
        <v>12.873958330000001</v>
      </c>
      <c r="I92" s="2">
        <f t="shared" si="3"/>
        <v>-0.5485684089380386</v>
      </c>
    </row>
    <row r="93" spans="1:9" s="2" customFormat="1" x14ac:dyDescent="0.25">
      <c r="A93" s="1">
        <v>37868</v>
      </c>
      <c r="B93" s="2">
        <v>0</v>
      </c>
      <c r="C93" s="2">
        <v>2.4250598756005801E-3</v>
      </c>
      <c r="D93" s="2">
        <v>1.76493102626172E-3</v>
      </c>
      <c r="E93" s="2">
        <v>0</v>
      </c>
      <c r="F93" s="2">
        <v>-3.7127083299999999</v>
      </c>
      <c r="G93" s="2">
        <f t="shared" si="2"/>
        <v>5.4289435652317567E-3</v>
      </c>
      <c r="H93" s="2">
        <f>VLOOKUP(A93, All!A:E, 5, 0)</f>
        <v>14.563750000000001</v>
      </c>
      <c r="I93" s="2">
        <f t="shared" si="3"/>
        <v>44.798224787068278</v>
      </c>
    </row>
    <row r="94" spans="1:9" s="2" customFormat="1" x14ac:dyDescent="0.25">
      <c r="A94" s="1">
        <v>37869</v>
      </c>
      <c r="B94" s="2">
        <v>0</v>
      </c>
      <c r="C94" s="2">
        <v>3.0832491700146999E-3</v>
      </c>
      <c r="D94" s="2">
        <v>2.29199094595649E-3</v>
      </c>
      <c r="E94" s="2">
        <v>0</v>
      </c>
      <c r="F94" s="2">
        <v>-3.6156250000000001</v>
      </c>
      <c r="G94" s="2">
        <f t="shared" si="2"/>
        <v>-2.5768340540830077E-4</v>
      </c>
      <c r="H94" s="2">
        <f>VLOOKUP(A94, All!A:E, 5, 0)</f>
        <v>14.660833330000001</v>
      </c>
      <c r="I94" s="2">
        <f t="shared" si="3"/>
        <v>-1.6482846344846003</v>
      </c>
    </row>
    <row r="95" spans="1:9" s="2" customFormat="1" x14ac:dyDescent="0.25">
      <c r="A95" s="1">
        <v>37870</v>
      </c>
      <c r="B95" s="2">
        <v>0</v>
      </c>
      <c r="C95" s="2">
        <v>2.3084732881896298E-3</v>
      </c>
      <c r="D95" s="2">
        <v>1.6998559530863901E-3</v>
      </c>
      <c r="E95" s="2">
        <v>0</v>
      </c>
      <c r="F95" s="2">
        <v>-1.3177083300000101</v>
      </c>
      <c r="G95" s="2">
        <f t="shared" si="2"/>
        <v>-5.3224294948945098E-4</v>
      </c>
      <c r="H95" s="2">
        <f>VLOOKUP(A95, All!A:E, 5, 0)</f>
        <v>16.958749999999998</v>
      </c>
      <c r="I95" s="2">
        <f t="shared" si="3"/>
        <v>-5.3099647080481072</v>
      </c>
    </row>
    <row r="96" spans="1:9" s="2" customFormat="1" x14ac:dyDescent="0.25">
      <c r="A96" s="1">
        <v>37873</v>
      </c>
      <c r="B96" s="2">
        <v>0.1</v>
      </c>
      <c r="C96" s="2">
        <v>3.3539405401786502E-3</v>
      </c>
      <c r="D96" s="2">
        <v>4.0566942637943601E-3</v>
      </c>
      <c r="E96" s="2">
        <v>0</v>
      </c>
      <c r="F96" s="2">
        <v>-5.74583333</v>
      </c>
      <c r="G96" s="2">
        <f t="shared" si="2"/>
        <v>-1.4929133520250344E-4</v>
      </c>
      <c r="H96" s="2">
        <f>VLOOKUP(A96, All!A:E, 5, 0)</f>
        <v>12.530625000000001</v>
      </c>
      <c r="I96" s="2">
        <f t="shared" si="3"/>
        <v>-0.46114240204587914</v>
      </c>
    </row>
    <row r="97" spans="1:9" s="2" customFormat="1" x14ac:dyDescent="0.25">
      <c r="A97" s="1">
        <v>37877</v>
      </c>
      <c r="B97" s="2">
        <v>0</v>
      </c>
      <c r="C97" s="2">
        <v>3.35309070960199E-3</v>
      </c>
      <c r="D97" s="2">
        <v>3.7774572617450398E-3</v>
      </c>
      <c r="E97" s="2">
        <v>0</v>
      </c>
      <c r="F97" s="2">
        <v>-3.87541666</v>
      </c>
      <c r="G97" s="2">
        <f t="shared" si="2"/>
        <v>-9.7244316195539574E-4</v>
      </c>
      <c r="H97" s="2">
        <f>VLOOKUP(A97, All!A:E, 5, 0)</f>
        <v>14.40104167</v>
      </c>
      <c r="I97" s="2">
        <f t="shared" si="3"/>
        <v>-3.7073071981115739</v>
      </c>
    </row>
    <row r="98" spans="1:9" s="2" customFormat="1" x14ac:dyDescent="0.25">
      <c r="A98" s="1">
        <v>37878</v>
      </c>
      <c r="B98" s="2">
        <v>0</v>
      </c>
      <c r="C98" s="2">
        <v>6.1985994152534201E-3</v>
      </c>
      <c r="D98" s="2">
        <v>5.3493711210638104E-3</v>
      </c>
      <c r="E98" s="2">
        <v>0</v>
      </c>
      <c r="F98" s="2">
        <v>-5.4918750000000003</v>
      </c>
      <c r="G98" s="2">
        <f t="shared" si="2"/>
        <v>-1.1259301373949793E-3</v>
      </c>
      <c r="H98" s="2">
        <f>VLOOKUP(A98, All!A:E, 5, 0)</f>
        <v>12.78458333</v>
      </c>
      <c r="I98" s="2">
        <f t="shared" si="3"/>
        <v>-2.6908859638853921</v>
      </c>
    </row>
    <row r="99" spans="1:9" s="2" customFormat="1" x14ac:dyDescent="0.25">
      <c r="A99" s="1">
        <v>37879</v>
      </c>
      <c r="B99" s="2">
        <v>0</v>
      </c>
      <c r="C99" s="2">
        <v>3.7591550055604299E-3</v>
      </c>
      <c r="D99" s="2">
        <v>3.9867610785310603E-3</v>
      </c>
      <c r="E99" s="2">
        <v>0</v>
      </c>
      <c r="F99" s="2">
        <v>-4.28166666</v>
      </c>
      <c r="G99" s="2">
        <f t="shared" si="2"/>
        <v>-5.0548653574004432E-4</v>
      </c>
      <c r="H99" s="2">
        <f>VLOOKUP(A99, All!A:E, 5, 0)</f>
        <v>13.99479167</v>
      </c>
      <c r="I99" s="2">
        <f t="shared" si="3"/>
        <v>-1.774417533512803</v>
      </c>
    </row>
    <row r="100" spans="1:9" s="2" customFormat="1" x14ac:dyDescent="0.25">
      <c r="A100" s="1">
        <v>37880</v>
      </c>
      <c r="B100" s="2">
        <v>0</v>
      </c>
      <c r="C100" s="2">
        <v>3.1235751823274799E-3</v>
      </c>
      <c r="D100" s="2">
        <v>3.14428352233423E-3</v>
      </c>
      <c r="E100" s="2">
        <v>0</v>
      </c>
      <c r="F100" s="2">
        <v>-2.6150000000000002</v>
      </c>
      <c r="G100" s="2">
        <f t="shared" si="2"/>
        <v>-3.8725804878110212E-3</v>
      </c>
      <c r="H100" s="2">
        <f>VLOOKUP(A100, All!A:E, 5, 0)</f>
        <v>15.66145833</v>
      </c>
      <c r="I100" s="2">
        <f t="shared" si="3"/>
        <v>-19.289055045010233</v>
      </c>
    </row>
    <row r="101" spans="1:9" s="2" customFormat="1" x14ac:dyDescent="0.25">
      <c r="A101" s="1">
        <v>37881</v>
      </c>
      <c r="B101" s="2">
        <v>0</v>
      </c>
      <c r="C101" s="2">
        <v>2.6728136606324602E-3</v>
      </c>
      <c r="D101" s="2">
        <v>2.28747508940604E-3</v>
      </c>
      <c r="E101" s="2">
        <v>0</v>
      </c>
      <c r="F101" s="2">
        <v>-2.3937499999999998</v>
      </c>
      <c r="G101" s="2">
        <f t="shared" si="2"/>
        <v>4.3080928126523028E-4</v>
      </c>
      <c r="H101" s="2">
        <f>VLOOKUP(A101, All!A:E, 5, 0)</f>
        <v>15.88270833</v>
      </c>
      <c r="I101" s="2">
        <f t="shared" si="3"/>
        <v>2.9912536280206106</v>
      </c>
    </row>
    <row r="102" spans="1:9" s="2" customFormat="1" x14ac:dyDescent="0.25">
      <c r="A102" s="1">
        <v>37882</v>
      </c>
      <c r="B102" s="2">
        <v>0</v>
      </c>
      <c r="C102" s="2">
        <v>3.8230312517568998E-3</v>
      </c>
      <c r="D102" s="2">
        <v>2.8533610321706702E-3</v>
      </c>
      <c r="E102" s="2">
        <v>0</v>
      </c>
      <c r="F102" s="2">
        <v>-1.08020833</v>
      </c>
      <c r="G102" s="2">
        <f t="shared" si="2"/>
        <v>-4.8874714899334966E-4</v>
      </c>
      <c r="H102" s="2">
        <f>VLOOKUP(A102, All!A:E, 5, 0)</f>
        <v>17.196249999999999</v>
      </c>
      <c r="I102" s="2">
        <f t="shared" si="3"/>
        <v>-2.9455151542751414</v>
      </c>
    </row>
    <row r="103" spans="1:9" s="2" customFormat="1" x14ac:dyDescent="0.25">
      <c r="A103" s="1">
        <v>37883</v>
      </c>
      <c r="B103" s="2">
        <v>0</v>
      </c>
      <c r="C103" s="2">
        <v>2.13554157331227E-3</v>
      </c>
      <c r="D103" s="2">
        <v>1.932785410948E-3</v>
      </c>
      <c r="E103" s="2">
        <v>1</v>
      </c>
      <c r="F103" s="2">
        <v>0.80333333999999501</v>
      </c>
      <c r="G103" s="2">
        <f t="shared" si="2"/>
        <v>9.9912547592299374E-5</v>
      </c>
      <c r="H103" s="2">
        <f>VLOOKUP(A103, All!A:E, 5, 0)</f>
        <v>19.079791669999999</v>
      </c>
      <c r="I103" s="2">
        <f t="shared" si="3"/>
        <v>0.98630224673779299</v>
      </c>
    </row>
    <row r="104" spans="1:9" s="2" customFormat="1" x14ac:dyDescent="0.25">
      <c r="A104" s="1">
        <v>37884</v>
      </c>
      <c r="B104" s="2">
        <v>0</v>
      </c>
      <c r="C104" s="2">
        <v>2.0960968407404898E-3</v>
      </c>
      <c r="D104" s="2">
        <v>1.98278331430623E-3</v>
      </c>
      <c r="E104" s="2">
        <v>1</v>
      </c>
      <c r="F104" s="2">
        <v>1.30375</v>
      </c>
      <c r="G104" s="2">
        <f t="shared" si="2"/>
        <v>2.5467160053638102E-3</v>
      </c>
      <c r="H104" s="2">
        <f>VLOOKUP(A104, All!A:E, 5, 0)</f>
        <v>19.580208330000001</v>
      </c>
      <c r="I104" s="2">
        <f t="shared" si="3"/>
        <v>25.149107107458711</v>
      </c>
    </row>
    <row r="105" spans="1:9" s="2" customFormat="1" x14ac:dyDescent="0.25">
      <c r="A105" s="1">
        <v>37885</v>
      </c>
      <c r="B105" s="2">
        <v>0</v>
      </c>
      <c r="C105" s="2">
        <v>2.08206222387368E-3</v>
      </c>
      <c r="D105" s="2">
        <v>2.0851825373333398E-3</v>
      </c>
      <c r="E105" s="2">
        <v>1</v>
      </c>
      <c r="F105" s="2">
        <v>1.3439583399999999</v>
      </c>
      <c r="G105" s="2">
        <f t="shared" si="2"/>
        <v>-2.0693024015633007E-3</v>
      </c>
      <c r="H105" s="2">
        <f>VLOOKUP(A105, All!A:E, 5, 0)</f>
        <v>19.620416670000001</v>
      </c>
      <c r="I105" s="2">
        <f t="shared" si="3"/>
        <v>-19.47099335812883</v>
      </c>
    </row>
    <row r="106" spans="1:9" s="2" customFormat="1" x14ac:dyDescent="0.25">
      <c r="A106" s="1">
        <v>37886</v>
      </c>
      <c r="B106" s="2">
        <v>0</v>
      </c>
      <c r="C106" s="2">
        <v>3.2941929095093199E-3</v>
      </c>
      <c r="D106" s="2">
        <v>2.3938534857975398E-3</v>
      </c>
      <c r="E106" s="2">
        <v>1</v>
      </c>
      <c r="F106" s="2">
        <v>1.1947916700000001</v>
      </c>
      <c r="G106" s="2">
        <f t="shared" si="2"/>
        <v>-6.4360395713140492E-5</v>
      </c>
      <c r="H106" s="2">
        <f>VLOOKUP(A106, All!A:E, 5, 0)</f>
        <v>19.471250000000001</v>
      </c>
      <c r="I106" s="2">
        <f t="shared" si="3"/>
        <v>-0.52349793438255376</v>
      </c>
    </row>
    <row r="107" spans="1:9" s="2" customFormat="1" x14ac:dyDescent="0.25">
      <c r="A107" s="1">
        <v>37888</v>
      </c>
      <c r="B107" s="2">
        <v>0</v>
      </c>
      <c r="C107" s="2">
        <v>3.70312054551697E-3</v>
      </c>
      <c r="D107" s="2">
        <v>3.0157089925227599E-3</v>
      </c>
      <c r="E107" s="2">
        <v>0</v>
      </c>
      <c r="F107" s="2">
        <v>-8.4672916630000099</v>
      </c>
      <c r="G107" s="2">
        <f t="shared" si="2"/>
        <v>1.8365088785772285E-3</v>
      </c>
      <c r="H107" s="2">
        <f>VLOOKUP(A107, All!A:E, 5, 0)</f>
        <v>9.8091666669999995</v>
      </c>
      <c r="I107" s="2">
        <f t="shared" si="3"/>
        <v>5.9735941763797902</v>
      </c>
    </row>
    <row r="108" spans="1:9" s="2" customFormat="1" x14ac:dyDescent="0.25">
      <c r="A108" s="1">
        <v>37889</v>
      </c>
      <c r="B108" s="2">
        <v>0</v>
      </c>
      <c r="C108" s="2">
        <v>3.4243128361846498E-3</v>
      </c>
      <c r="D108" s="2">
        <v>3.3734456110951E-3</v>
      </c>
      <c r="E108" s="2">
        <v>0</v>
      </c>
      <c r="F108" s="2">
        <v>-8.2725000000000009</v>
      </c>
      <c r="G108" s="2">
        <f t="shared" si="2"/>
        <v>-1.4478844618889624E-4</v>
      </c>
      <c r="H108" s="2">
        <f>VLOOKUP(A108, All!A:E, 5, 0)</f>
        <v>10.00395833</v>
      </c>
      <c r="I108" s="2">
        <f t="shared" si="3"/>
        <v>-0.42937036766659392</v>
      </c>
    </row>
    <row r="109" spans="1:9" s="2" customFormat="1" x14ac:dyDescent="0.25">
      <c r="A109" s="1">
        <v>37890</v>
      </c>
      <c r="B109" s="2">
        <v>0</v>
      </c>
      <c r="C109" s="2">
        <v>4.2183385781473697E-3</v>
      </c>
      <c r="D109" s="2">
        <v>2.9625179022552402E-3</v>
      </c>
      <c r="E109" s="2">
        <v>0</v>
      </c>
      <c r="F109" s="2">
        <v>-5.4343750000000099</v>
      </c>
      <c r="G109" s="2">
        <f t="shared" si="2"/>
        <v>-5.4514417982845032E-4</v>
      </c>
      <c r="H109" s="2">
        <f>VLOOKUP(A109, All!A:E, 5, 0)</f>
        <v>12.842083329999999</v>
      </c>
      <c r="I109" s="2">
        <f t="shared" si="3"/>
        <v>1</v>
      </c>
    </row>
    <row r="110" spans="1:9" x14ac:dyDescent="0.25">
      <c r="H110" s="2"/>
    </row>
    <row r="111" spans="1:9" x14ac:dyDescent="0.25">
      <c r="H111" s="2"/>
    </row>
    <row r="112" spans="1:9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  <row r="135" spans="8:8" x14ac:dyDescent="0.25">
      <c r="H135" s="2"/>
    </row>
    <row r="136" spans="8:8" x14ac:dyDescent="0.25">
      <c r="H136" s="2"/>
    </row>
    <row r="137" spans="8:8" x14ac:dyDescent="0.25">
      <c r="H137" s="2"/>
    </row>
    <row r="138" spans="8:8" x14ac:dyDescent="0.25">
      <c r="H138" s="2"/>
    </row>
    <row r="139" spans="8:8" x14ac:dyDescent="0.25">
      <c r="H139" s="2"/>
    </row>
    <row r="140" spans="8:8" x14ac:dyDescent="0.25">
      <c r="H140" s="2"/>
    </row>
    <row r="141" spans="8:8" x14ac:dyDescent="0.25">
      <c r="H141" s="2"/>
    </row>
    <row r="142" spans="8:8" x14ac:dyDescent="0.25">
      <c r="H142" s="2"/>
    </row>
    <row r="143" spans="8:8" x14ac:dyDescent="0.25">
      <c r="H143" s="2"/>
    </row>
    <row r="144" spans="8:8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  <row r="154" spans="8:8" x14ac:dyDescent="0.25">
      <c r="H154" s="2"/>
    </row>
    <row r="155" spans="8:8" x14ac:dyDescent="0.25">
      <c r="H155" s="2"/>
    </row>
    <row r="156" spans="8:8" x14ac:dyDescent="0.25">
      <c r="H156" s="2"/>
    </row>
    <row r="157" spans="8:8" x14ac:dyDescent="0.25">
      <c r="H157" s="2"/>
    </row>
    <row r="158" spans="8:8" x14ac:dyDescent="0.25">
      <c r="H158" s="2"/>
    </row>
    <row r="159" spans="8:8" x14ac:dyDescent="0.25">
      <c r="H159" s="2"/>
    </row>
    <row r="160" spans="8:8" x14ac:dyDescent="0.25">
      <c r="H160" s="2"/>
    </row>
    <row r="161" spans="8:8" x14ac:dyDescent="0.25">
      <c r="H161" s="2"/>
    </row>
    <row r="162" spans="8:8" x14ac:dyDescent="0.25">
      <c r="H162" s="2"/>
    </row>
    <row r="163" spans="8:8" x14ac:dyDescent="0.25">
      <c r="H163" s="2"/>
    </row>
    <row r="164" spans="8:8" x14ac:dyDescent="0.25">
      <c r="H164" s="2"/>
    </row>
    <row r="165" spans="8:8" x14ac:dyDescent="0.25">
      <c r="H165" s="2"/>
    </row>
    <row r="166" spans="8:8" x14ac:dyDescent="0.25">
      <c r="H166" s="2"/>
    </row>
    <row r="167" spans="8:8" x14ac:dyDescent="0.25">
      <c r="H167" s="2"/>
    </row>
    <row r="168" spans="8:8" x14ac:dyDescent="0.25">
      <c r="H168" s="2"/>
    </row>
    <row r="169" spans="8:8" x14ac:dyDescent="0.25">
      <c r="H169" s="2"/>
    </row>
    <row r="170" spans="8:8" x14ac:dyDescent="0.25">
      <c r="H170" s="2"/>
    </row>
    <row r="171" spans="8:8" x14ac:dyDescent="0.25">
      <c r="H171" s="2"/>
    </row>
    <row r="172" spans="8:8" x14ac:dyDescent="0.25">
      <c r="H172" s="2"/>
    </row>
    <row r="173" spans="8:8" x14ac:dyDescent="0.25">
      <c r="H173" s="2"/>
    </row>
    <row r="174" spans="8:8" x14ac:dyDescent="0.25">
      <c r="H174" s="2"/>
    </row>
    <row r="175" spans="8:8" x14ac:dyDescent="0.25">
      <c r="H175" s="2"/>
    </row>
    <row r="176" spans="8:8" x14ac:dyDescent="0.25">
      <c r="H176" s="2"/>
    </row>
    <row r="177" spans="8:8" x14ac:dyDescent="0.25">
      <c r="H177" s="2"/>
    </row>
    <row r="178" spans="8:8" x14ac:dyDescent="0.25">
      <c r="H178" s="2"/>
    </row>
    <row r="179" spans="8:8" x14ac:dyDescent="0.25">
      <c r="H179" s="2"/>
    </row>
    <row r="180" spans="8:8" x14ac:dyDescent="0.25">
      <c r="H180" s="2"/>
    </row>
    <row r="181" spans="8:8" x14ac:dyDescent="0.25">
      <c r="H181" s="2"/>
    </row>
    <row r="182" spans="8:8" x14ac:dyDescent="0.25">
      <c r="H182" s="2"/>
    </row>
    <row r="183" spans="8:8" x14ac:dyDescent="0.25">
      <c r="H183" s="2"/>
    </row>
    <row r="184" spans="8:8" x14ac:dyDescent="0.25">
      <c r="H184" s="2"/>
    </row>
    <row r="185" spans="8:8" x14ac:dyDescent="0.25">
      <c r="H185" s="2"/>
    </row>
    <row r="186" spans="8:8" x14ac:dyDescent="0.25">
      <c r="H186" s="2"/>
    </row>
    <row r="187" spans="8:8" x14ac:dyDescent="0.25">
      <c r="H187" s="2"/>
    </row>
    <row r="188" spans="8:8" x14ac:dyDescent="0.25">
      <c r="H188" s="2"/>
    </row>
    <row r="189" spans="8:8" x14ac:dyDescent="0.25">
      <c r="H189" s="2"/>
    </row>
    <row r="190" spans="8:8" x14ac:dyDescent="0.25">
      <c r="H190" s="2"/>
    </row>
    <row r="191" spans="8:8" x14ac:dyDescent="0.25">
      <c r="H191" s="2"/>
    </row>
    <row r="192" spans="8:8" x14ac:dyDescent="0.25">
      <c r="H192" s="2"/>
    </row>
    <row r="193" spans="8:8" x14ac:dyDescent="0.25">
      <c r="H193" s="2"/>
    </row>
    <row r="194" spans="8:8" x14ac:dyDescent="0.25">
      <c r="H194" s="2"/>
    </row>
    <row r="195" spans="8:8" x14ac:dyDescent="0.25">
      <c r="H195" s="2"/>
    </row>
    <row r="196" spans="8:8" x14ac:dyDescent="0.25">
      <c r="H196" s="2"/>
    </row>
    <row r="197" spans="8:8" x14ac:dyDescent="0.25">
      <c r="H197" s="2"/>
    </row>
    <row r="198" spans="8:8" x14ac:dyDescent="0.25">
      <c r="H198" s="2"/>
    </row>
    <row r="199" spans="8:8" x14ac:dyDescent="0.25">
      <c r="H199" s="2"/>
    </row>
    <row r="200" spans="8:8" x14ac:dyDescent="0.25">
      <c r="H200" s="2"/>
    </row>
    <row r="201" spans="8:8" x14ac:dyDescent="0.25">
      <c r="H201" s="2"/>
    </row>
    <row r="202" spans="8:8" x14ac:dyDescent="0.25">
      <c r="H202" s="2"/>
    </row>
    <row r="203" spans="8:8" x14ac:dyDescent="0.25">
      <c r="H203" s="2"/>
    </row>
    <row r="204" spans="8:8" x14ac:dyDescent="0.25">
      <c r="H204" s="2"/>
    </row>
    <row r="205" spans="8:8" x14ac:dyDescent="0.25">
      <c r="H205" s="2"/>
    </row>
    <row r="206" spans="8:8" x14ac:dyDescent="0.25">
      <c r="H206" s="2"/>
    </row>
    <row r="207" spans="8:8" x14ac:dyDescent="0.25">
      <c r="H207" s="2"/>
    </row>
    <row r="208" spans="8:8" x14ac:dyDescent="0.25">
      <c r="H208" s="2"/>
    </row>
    <row r="209" spans="8:8" x14ac:dyDescent="0.25">
      <c r="H209" s="2"/>
    </row>
    <row r="210" spans="8:8" x14ac:dyDescent="0.25">
      <c r="H210" s="2"/>
    </row>
    <row r="211" spans="8:8" x14ac:dyDescent="0.25">
      <c r="H211" s="2"/>
    </row>
    <row r="212" spans="8:8" x14ac:dyDescent="0.25">
      <c r="H212" s="2"/>
    </row>
    <row r="213" spans="8:8" x14ac:dyDescent="0.25">
      <c r="H213" s="2"/>
    </row>
    <row r="214" spans="8:8" x14ac:dyDescent="0.25">
      <c r="H214" s="2"/>
    </row>
    <row r="215" spans="8:8" x14ac:dyDescent="0.25">
      <c r="H215" s="2"/>
    </row>
    <row r="216" spans="8:8" x14ac:dyDescent="0.25">
      <c r="H216" s="2"/>
    </row>
    <row r="217" spans="8:8" x14ac:dyDescent="0.25">
      <c r="H217" s="2"/>
    </row>
    <row r="218" spans="8:8" x14ac:dyDescent="0.25">
      <c r="H218" s="2"/>
    </row>
    <row r="219" spans="8:8" x14ac:dyDescent="0.25">
      <c r="H219" s="2"/>
    </row>
    <row r="220" spans="8:8" x14ac:dyDescent="0.25">
      <c r="H220" s="2"/>
    </row>
    <row r="221" spans="8:8" x14ac:dyDescent="0.25">
      <c r="H221" s="2"/>
    </row>
    <row r="222" spans="8:8" x14ac:dyDescent="0.25">
      <c r="H222" s="2"/>
    </row>
    <row r="223" spans="8:8" x14ac:dyDescent="0.25">
      <c r="H223" s="2"/>
    </row>
    <row r="224" spans="8:8" x14ac:dyDescent="0.25">
      <c r="H224" s="2"/>
    </row>
    <row r="225" spans="8:8" x14ac:dyDescent="0.25">
      <c r="H225" s="2"/>
    </row>
    <row r="226" spans="8:8" x14ac:dyDescent="0.25">
      <c r="H226" s="2"/>
    </row>
    <row r="227" spans="8:8" x14ac:dyDescent="0.25">
      <c r="H227" s="2"/>
    </row>
    <row r="228" spans="8:8" x14ac:dyDescent="0.25">
      <c r="H228" s="2"/>
    </row>
    <row r="229" spans="8:8" x14ac:dyDescent="0.25">
      <c r="H229" s="2"/>
    </row>
    <row r="230" spans="8:8" x14ac:dyDescent="0.25">
      <c r="H230" s="2"/>
    </row>
    <row r="231" spans="8:8" x14ac:dyDescent="0.25">
      <c r="H231" s="2"/>
    </row>
    <row r="232" spans="8:8" x14ac:dyDescent="0.25">
      <c r="H232" s="2"/>
    </row>
    <row r="233" spans="8:8" x14ac:dyDescent="0.25">
      <c r="H233" s="2"/>
    </row>
    <row r="234" spans="8:8" x14ac:dyDescent="0.25">
      <c r="H234" s="2"/>
    </row>
    <row r="235" spans="8:8" x14ac:dyDescent="0.25">
      <c r="H235" s="2"/>
    </row>
    <row r="236" spans="8:8" x14ac:dyDescent="0.25">
      <c r="H236" s="2"/>
    </row>
    <row r="237" spans="8:8" x14ac:dyDescent="0.25">
      <c r="H237" s="2"/>
    </row>
    <row r="238" spans="8:8" x14ac:dyDescent="0.25">
      <c r="H238" s="2"/>
    </row>
    <row r="239" spans="8:8" x14ac:dyDescent="0.25">
      <c r="H239" s="2"/>
    </row>
    <row r="240" spans="8:8" x14ac:dyDescent="0.25">
      <c r="H240" s="2"/>
    </row>
    <row r="241" spans="8:8" x14ac:dyDescent="0.25">
      <c r="H241" s="2"/>
    </row>
    <row r="242" spans="8:8" x14ac:dyDescent="0.25">
      <c r="H242" s="2"/>
    </row>
    <row r="243" spans="8:8" x14ac:dyDescent="0.25">
      <c r="H243" s="2"/>
    </row>
    <row r="244" spans="8:8" x14ac:dyDescent="0.25">
      <c r="H244" s="2"/>
    </row>
    <row r="245" spans="8:8" x14ac:dyDescent="0.25">
      <c r="H245" s="2"/>
    </row>
    <row r="246" spans="8:8" x14ac:dyDescent="0.25">
      <c r="H246" s="2"/>
    </row>
    <row r="247" spans="8:8" x14ac:dyDescent="0.25">
      <c r="H247" s="2"/>
    </row>
    <row r="248" spans="8:8" x14ac:dyDescent="0.25">
      <c r="H248" s="2"/>
    </row>
    <row r="249" spans="8:8" x14ac:dyDescent="0.25">
      <c r="H249" s="2"/>
    </row>
    <row r="250" spans="8:8" x14ac:dyDescent="0.25">
      <c r="H250" s="2"/>
    </row>
    <row r="251" spans="8:8" x14ac:dyDescent="0.25">
      <c r="H251" s="2"/>
    </row>
    <row r="252" spans="8:8" x14ac:dyDescent="0.25">
      <c r="H252" s="2"/>
    </row>
    <row r="253" spans="8:8" x14ac:dyDescent="0.25">
      <c r="H253" s="2"/>
    </row>
    <row r="254" spans="8:8" x14ac:dyDescent="0.25">
      <c r="H254" s="2"/>
    </row>
    <row r="255" spans="8:8" x14ac:dyDescent="0.25">
      <c r="H255" s="2"/>
    </row>
    <row r="256" spans="8:8" x14ac:dyDescent="0.25">
      <c r="H256" s="2"/>
    </row>
    <row r="257" spans="8:8" x14ac:dyDescent="0.25">
      <c r="H257" s="2"/>
    </row>
    <row r="258" spans="8:8" x14ac:dyDescent="0.25">
      <c r="H258" s="2"/>
    </row>
    <row r="259" spans="8:8" x14ac:dyDescent="0.25">
      <c r="H259" s="2"/>
    </row>
    <row r="260" spans="8:8" x14ac:dyDescent="0.25">
      <c r="H260" s="2"/>
    </row>
    <row r="261" spans="8:8" x14ac:dyDescent="0.25">
      <c r="H261" s="2"/>
    </row>
    <row r="262" spans="8:8" x14ac:dyDescent="0.25">
      <c r="H262" s="2"/>
    </row>
    <row r="263" spans="8:8" x14ac:dyDescent="0.25">
      <c r="H263" s="2"/>
    </row>
    <row r="264" spans="8:8" x14ac:dyDescent="0.25">
      <c r="H264" s="2"/>
    </row>
    <row r="265" spans="8:8" x14ac:dyDescent="0.25">
      <c r="H265" s="2"/>
    </row>
    <row r="266" spans="8:8" x14ac:dyDescent="0.25">
      <c r="H266" s="2"/>
    </row>
    <row r="267" spans="8:8" x14ac:dyDescent="0.25">
      <c r="H267" s="2"/>
    </row>
    <row r="268" spans="8:8" x14ac:dyDescent="0.25">
      <c r="H268" s="2"/>
    </row>
    <row r="269" spans="8:8" x14ac:dyDescent="0.25">
      <c r="H269" s="2"/>
    </row>
    <row r="270" spans="8:8" x14ac:dyDescent="0.25">
      <c r="H270" s="2"/>
    </row>
    <row r="271" spans="8:8" x14ac:dyDescent="0.25">
      <c r="H271" s="2"/>
    </row>
    <row r="272" spans="8:8" x14ac:dyDescent="0.25">
      <c r="H272" s="2"/>
    </row>
    <row r="273" spans="8:8" x14ac:dyDescent="0.25">
      <c r="H273" s="2"/>
    </row>
    <row r="274" spans="8:8" x14ac:dyDescent="0.25">
      <c r="H274" s="2"/>
    </row>
    <row r="275" spans="8:8" x14ac:dyDescent="0.25">
      <c r="H275" s="2"/>
    </row>
    <row r="276" spans="8:8" x14ac:dyDescent="0.25">
      <c r="H276" s="2"/>
    </row>
    <row r="277" spans="8:8" x14ac:dyDescent="0.25">
      <c r="H277" s="2"/>
    </row>
    <row r="278" spans="8:8" x14ac:dyDescent="0.25">
      <c r="H278" s="2"/>
    </row>
    <row r="279" spans="8:8" x14ac:dyDescent="0.25">
      <c r="H279" s="2"/>
    </row>
    <row r="280" spans="8:8" x14ac:dyDescent="0.25">
      <c r="H280" s="2"/>
    </row>
    <row r="281" spans="8:8" x14ac:dyDescent="0.25">
      <c r="H281" s="2"/>
    </row>
    <row r="282" spans="8:8" x14ac:dyDescent="0.25">
      <c r="H282" s="2"/>
    </row>
    <row r="283" spans="8:8" x14ac:dyDescent="0.25">
      <c r="H283" s="2"/>
    </row>
    <row r="284" spans="8:8" x14ac:dyDescent="0.25">
      <c r="H284" s="2"/>
    </row>
    <row r="285" spans="8:8" x14ac:dyDescent="0.25">
      <c r="H285" s="2"/>
    </row>
    <row r="286" spans="8:8" x14ac:dyDescent="0.25">
      <c r="H286" s="2"/>
    </row>
    <row r="287" spans="8:8" x14ac:dyDescent="0.25">
      <c r="H287" s="2"/>
    </row>
    <row r="288" spans="8:8" x14ac:dyDescent="0.25">
      <c r="H288" s="2"/>
    </row>
    <row r="289" spans="8:8" x14ac:dyDescent="0.25">
      <c r="H289" s="2"/>
    </row>
    <row r="290" spans="8:8" x14ac:dyDescent="0.25">
      <c r="H290" s="2"/>
    </row>
    <row r="291" spans="8:8" x14ac:dyDescent="0.25">
      <c r="H291" s="2"/>
    </row>
    <row r="292" spans="8:8" x14ac:dyDescent="0.25">
      <c r="H292" s="2"/>
    </row>
    <row r="293" spans="8:8" x14ac:dyDescent="0.25">
      <c r="H293" s="2"/>
    </row>
    <row r="294" spans="8:8" x14ac:dyDescent="0.25">
      <c r="H294" s="2"/>
    </row>
    <row r="295" spans="8:8" x14ac:dyDescent="0.25">
      <c r="H295" s="2"/>
    </row>
    <row r="296" spans="8:8" x14ac:dyDescent="0.25">
      <c r="H296" s="2"/>
    </row>
    <row r="297" spans="8:8" x14ac:dyDescent="0.25">
      <c r="H297" s="2"/>
    </row>
    <row r="298" spans="8:8" x14ac:dyDescent="0.25">
      <c r="H298" s="2"/>
    </row>
    <row r="299" spans="8:8" x14ac:dyDescent="0.25">
      <c r="H299" s="2"/>
    </row>
    <row r="300" spans="8:8" x14ac:dyDescent="0.25">
      <c r="H300" s="2"/>
    </row>
    <row r="301" spans="8:8" x14ac:dyDescent="0.25">
      <c r="H301" s="2"/>
    </row>
    <row r="302" spans="8:8" x14ac:dyDescent="0.25">
      <c r="H302" s="2"/>
    </row>
    <row r="303" spans="8:8" x14ac:dyDescent="0.25">
      <c r="H303" s="2"/>
    </row>
    <row r="304" spans="8:8" x14ac:dyDescent="0.25">
      <c r="H304" s="2"/>
    </row>
    <row r="305" spans="8:8" x14ac:dyDescent="0.25">
      <c r="H305" s="2"/>
    </row>
    <row r="306" spans="8:8" x14ac:dyDescent="0.25">
      <c r="H306" s="2"/>
    </row>
    <row r="307" spans="8:8" x14ac:dyDescent="0.25">
      <c r="H307" s="2"/>
    </row>
    <row r="308" spans="8:8" x14ac:dyDescent="0.25">
      <c r="H308" s="2"/>
    </row>
    <row r="309" spans="8:8" x14ac:dyDescent="0.25">
      <c r="H309" s="2"/>
    </row>
    <row r="310" spans="8:8" x14ac:dyDescent="0.25">
      <c r="H310" s="2"/>
    </row>
    <row r="311" spans="8:8" x14ac:dyDescent="0.25">
      <c r="H311" s="2"/>
    </row>
    <row r="312" spans="8:8" x14ac:dyDescent="0.25">
      <c r="H312" s="2"/>
    </row>
    <row r="313" spans="8:8" x14ac:dyDescent="0.25">
      <c r="H313" s="2"/>
    </row>
    <row r="314" spans="8:8" x14ac:dyDescent="0.25">
      <c r="H314" s="2"/>
    </row>
    <row r="315" spans="8:8" x14ac:dyDescent="0.25">
      <c r="H315" s="2"/>
    </row>
    <row r="316" spans="8:8" x14ac:dyDescent="0.25">
      <c r="H316" s="2"/>
    </row>
    <row r="317" spans="8:8" x14ac:dyDescent="0.25">
      <c r="H317" s="2"/>
    </row>
    <row r="318" spans="8:8" x14ac:dyDescent="0.25">
      <c r="H318" s="2"/>
    </row>
    <row r="319" spans="8:8" x14ac:dyDescent="0.25">
      <c r="H319" s="2"/>
    </row>
    <row r="320" spans="8:8" x14ac:dyDescent="0.25">
      <c r="H320" s="2"/>
    </row>
    <row r="321" spans="8:8" x14ac:dyDescent="0.25">
      <c r="H321" s="2"/>
    </row>
    <row r="322" spans="8:8" x14ac:dyDescent="0.25">
      <c r="H322" s="2"/>
    </row>
    <row r="323" spans="8:8" x14ac:dyDescent="0.25">
      <c r="H323" s="2"/>
    </row>
    <row r="324" spans="8:8" x14ac:dyDescent="0.25">
      <c r="H324" s="2"/>
    </row>
    <row r="325" spans="8:8" x14ac:dyDescent="0.25">
      <c r="H325" s="2"/>
    </row>
    <row r="326" spans="8:8" x14ac:dyDescent="0.25">
      <c r="H326" s="2"/>
    </row>
    <row r="327" spans="8:8" x14ac:dyDescent="0.25">
      <c r="H327" s="2"/>
    </row>
    <row r="328" spans="8:8" x14ac:dyDescent="0.25">
      <c r="H328" s="2"/>
    </row>
    <row r="329" spans="8:8" x14ac:dyDescent="0.25">
      <c r="H329" s="2"/>
    </row>
    <row r="330" spans="8:8" x14ac:dyDescent="0.25">
      <c r="H330" s="2"/>
    </row>
    <row r="331" spans="8:8" x14ac:dyDescent="0.25">
      <c r="H331" s="2"/>
    </row>
    <row r="332" spans="8:8" x14ac:dyDescent="0.25">
      <c r="H332" s="2"/>
    </row>
    <row r="333" spans="8:8" x14ac:dyDescent="0.25">
      <c r="H333" s="2"/>
    </row>
    <row r="334" spans="8:8" x14ac:dyDescent="0.25">
      <c r="H334" s="2"/>
    </row>
    <row r="335" spans="8:8" x14ac:dyDescent="0.25">
      <c r="H335" s="2"/>
    </row>
    <row r="336" spans="8:8" x14ac:dyDescent="0.25">
      <c r="H336" s="2"/>
    </row>
    <row r="337" spans="8:8" x14ac:dyDescent="0.25">
      <c r="H337" s="2"/>
    </row>
    <row r="338" spans="8:8" x14ac:dyDescent="0.25">
      <c r="H338" s="2"/>
    </row>
    <row r="339" spans="8:8" x14ac:dyDescent="0.25">
      <c r="H339" s="2"/>
    </row>
    <row r="340" spans="8:8" x14ac:dyDescent="0.25">
      <c r="H340" s="2"/>
    </row>
    <row r="341" spans="8:8" x14ac:dyDescent="0.25">
      <c r="H341" s="2"/>
    </row>
    <row r="342" spans="8:8" x14ac:dyDescent="0.25">
      <c r="H342" s="2"/>
    </row>
    <row r="343" spans="8:8" x14ac:dyDescent="0.25">
      <c r="H343" s="2"/>
    </row>
    <row r="344" spans="8:8" x14ac:dyDescent="0.25">
      <c r="H344" s="2"/>
    </row>
    <row r="345" spans="8:8" x14ac:dyDescent="0.25">
      <c r="H345" s="2"/>
    </row>
    <row r="346" spans="8:8" x14ac:dyDescent="0.25">
      <c r="H346" s="2"/>
    </row>
    <row r="347" spans="8:8" x14ac:dyDescent="0.25">
      <c r="H347" s="2"/>
    </row>
    <row r="348" spans="8:8" x14ac:dyDescent="0.25">
      <c r="H348" s="2"/>
    </row>
    <row r="349" spans="8:8" x14ac:dyDescent="0.25">
      <c r="H349" s="2"/>
    </row>
    <row r="350" spans="8:8" x14ac:dyDescent="0.25">
      <c r="H350" s="2"/>
    </row>
    <row r="351" spans="8:8" x14ac:dyDescent="0.25">
      <c r="H351" s="2"/>
    </row>
    <row r="352" spans="8:8" x14ac:dyDescent="0.25">
      <c r="H352" s="2"/>
    </row>
    <row r="353" spans="8:8" x14ac:dyDescent="0.25">
      <c r="H353" s="2"/>
    </row>
    <row r="354" spans="8:8" x14ac:dyDescent="0.25">
      <c r="H354" s="2"/>
    </row>
    <row r="355" spans="8:8" x14ac:dyDescent="0.25">
      <c r="H355" s="2"/>
    </row>
    <row r="356" spans="8:8" x14ac:dyDescent="0.25">
      <c r="H356" s="2"/>
    </row>
    <row r="357" spans="8:8" x14ac:dyDescent="0.25">
      <c r="H357" s="2"/>
    </row>
    <row r="358" spans="8:8" x14ac:dyDescent="0.25">
      <c r="H358" s="2"/>
    </row>
    <row r="359" spans="8:8" x14ac:dyDescent="0.25">
      <c r="H359" s="2"/>
    </row>
    <row r="360" spans="8:8" x14ac:dyDescent="0.25">
      <c r="H360" s="2"/>
    </row>
    <row r="361" spans="8:8" x14ac:dyDescent="0.25">
      <c r="H361" s="2"/>
    </row>
    <row r="362" spans="8:8" x14ac:dyDescent="0.25">
      <c r="H362" s="2"/>
    </row>
    <row r="363" spans="8:8" x14ac:dyDescent="0.25">
      <c r="H363" s="2"/>
    </row>
    <row r="364" spans="8:8" x14ac:dyDescent="0.25">
      <c r="H364" s="2"/>
    </row>
    <row r="365" spans="8:8" x14ac:dyDescent="0.25">
      <c r="H365" s="2"/>
    </row>
    <row r="366" spans="8:8" x14ac:dyDescent="0.25">
      <c r="H366" s="2"/>
    </row>
    <row r="367" spans="8:8" x14ac:dyDescent="0.25">
      <c r="H367" s="2"/>
    </row>
    <row r="368" spans="8:8" x14ac:dyDescent="0.25">
      <c r="H368" s="2"/>
    </row>
    <row r="369" spans="8:8" x14ac:dyDescent="0.25">
      <c r="H369" s="2"/>
    </row>
    <row r="370" spans="8:8" x14ac:dyDescent="0.25">
      <c r="H370" s="2"/>
    </row>
    <row r="371" spans="8:8" x14ac:dyDescent="0.25">
      <c r="H371" s="2"/>
    </row>
    <row r="372" spans="8:8" x14ac:dyDescent="0.25">
      <c r="H372" s="2"/>
    </row>
    <row r="373" spans="8:8" x14ac:dyDescent="0.25">
      <c r="H373" s="2"/>
    </row>
    <row r="374" spans="8:8" x14ac:dyDescent="0.25">
      <c r="H374" s="2"/>
    </row>
    <row r="375" spans="8:8" x14ac:dyDescent="0.25">
      <c r="H375" s="2"/>
    </row>
    <row r="376" spans="8:8" x14ac:dyDescent="0.25">
      <c r="H376" s="2"/>
    </row>
    <row r="377" spans="8:8" x14ac:dyDescent="0.25">
      <c r="H377" s="2"/>
    </row>
    <row r="378" spans="8:8" x14ac:dyDescent="0.25">
      <c r="H378" s="2"/>
    </row>
    <row r="379" spans="8:8" x14ac:dyDescent="0.25">
      <c r="H379" s="2"/>
    </row>
    <row r="380" spans="8:8" x14ac:dyDescent="0.25">
      <c r="H380" s="2"/>
    </row>
    <row r="381" spans="8:8" x14ac:dyDescent="0.25">
      <c r="H381" s="2"/>
    </row>
    <row r="382" spans="8:8" x14ac:dyDescent="0.25">
      <c r="H382" s="2"/>
    </row>
    <row r="383" spans="8:8" x14ac:dyDescent="0.25">
      <c r="H383" s="2"/>
    </row>
    <row r="384" spans="8:8" x14ac:dyDescent="0.25">
      <c r="H384" s="2"/>
    </row>
    <row r="385" spans="8:8" x14ac:dyDescent="0.25">
      <c r="H385" s="2"/>
    </row>
    <row r="386" spans="8:8" x14ac:dyDescent="0.25">
      <c r="H386" s="2"/>
    </row>
    <row r="387" spans="8:8" x14ac:dyDescent="0.25">
      <c r="H387" s="2"/>
    </row>
    <row r="388" spans="8:8" x14ac:dyDescent="0.25">
      <c r="H388" s="2"/>
    </row>
    <row r="389" spans="8:8" x14ac:dyDescent="0.25">
      <c r="H389" s="2"/>
    </row>
    <row r="390" spans="8:8" x14ac:dyDescent="0.25">
      <c r="H390" s="2"/>
    </row>
    <row r="391" spans="8:8" x14ac:dyDescent="0.25">
      <c r="H391" s="2"/>
    </row>
    <row r="392" spans="8:8" x14ac:dyDescent="0.25">
      <c r="H392" s="2"/>
    </row>
    <row r="393" spans="8:8" x14ac:dyDescent="0.25">
      <c r="H393" s="2"/>
    </row>
    <row r="394" spans="8:8" x14ac:dyDescent="0.25">
      <c r="H394" s="2"/>
    </row>
    <row r="395" spans="8:8" x14ac:dyDescent="0.25">
      <c r="H395" s="2"/>
    </row>
    <row r="396" spans="8:8" x14ac:dyDescent="0.25">
      <c r="H396" s="2"/>
    </row>
    <row r="397" spans="8:8" x14ac:dyDescent="0.25">
      <c r="H397" s="2"/>
    </row>
    <row r="398" spans="8:8" x14ac:dyDescent="0.25">
      <c r="H398" s="2"/>
    </row>
    <row r="399" spans="8:8" x14ac:dyDescent="0.25">
      <c r="H399" s="2"/>
    </row>
    <row r="400" spans="8:8" x14ac:dyDescent="0.25">
      <c r="H400" s="2"/>
    </row>
    <row r="401" spans="8:8" x14ac:dyDescent="0.25">
      <c r="H401" s="2"/>
    </row>
    <row r="402" spans="8:8" x14ac:dyDescent="0.25">
      <c r="H402" s="2"/>
    </row>
    <row r="403" spans="8:8" x14ac:dyDescent="0.25">
      <c r="H403" s="2"/>
    </row>
    <row r="404" spans="8:8" x14ac:dyDescent="0.25">
      <c r="H404" s="2"/>
    </row>
    <row r="405" spans="8:8" x14ac:dyDescent="0.25">
      <c r="H405" s="2"/>
    </row>
    <row r="406" spans="8:8" x14ac:dyDescent="0.25">
      <c r="H406" s="2"/>
    </row>
    <row r="407" spans="8:8" x14ac:dyDescent="0.25">
      <c r="H407" s="2"/>
    </row>
    <row r="408" spans="8:8" x14ac:dyDescent="0.25">
      <c r="H408" s="2"/>
    </row>
    <row r="409" spans="8:8" x14ac:dyDescent="0.25">
      <c r="H409" s="2"/>
    </row>
    <row r="410" spans="8:8" x14ac:dyDescent="0.25">
      <c r="H410" s="2"/>
    </row>
    <row r="411" spans="8:8" x14ac:dyDescent="0.25">
      <c r="H411" s="2"/>
    </row>
    <row r="412" spans="8:8" x14ac:dyDescent="0.25">
      <c r="H412" s="2"/>
    </row>
    <row r="413" spans="8:8" x14ac:dyDescent="0.25">
      <c r="H413" s="2"/>
    </row>
    <row r="414" spans="8:8" x14ac:dyDescent="0.25">
      <c r="H414" s="2"/>
    </row>
    <row r="415" spans="8:8" x14ac:dyDescent="0.25">
      <c r="H415" s="2"/>
    </row>
    <row r="416" spans="8:8" x14ac:dyDescent="0.25">
      <c r="H416" s="2"/>
    </row>
    <row r="417" spans="8:8" x14ac:dyDescent="0.25">
      <c r="H417" s="2"/>
    </row>
    <row r="418" spans="8:8" x14ac:dyDescent="0.25">
      <c r="H418" s="2"/>
    </row>
    <row r="419" spans="8:8" x14ac:dyDescent="0.25">
      <c r="H419" s="2"/>
    </row>
    <row r="420" spans="8:8" x14ac:dyDescent="0.25">
      <c r="H420" s="2"/>
    </row>
    <row r="421" spans="8:8" x14ac:dyDescent="0.25">
      <c r="H421" s="2"/>
    </row>
    <row r="422" spans="8:8" x14ac:dyDescent="0.25">
      <c r="H422" s="2"/>
    </row>
    <row r="423" spans="8:8" x14ac:dyDescent="0.25">
      <c r="H423" s="2"/>
    </row>
    <row r="424" spans="8:8" x14ac:dyDescent="0.25">
      <c r="H424" s="2"/>
    </row>
    <row r="425" spans="8:8" x14ac:dyDescent="0.25">
      <c r="H425" s="2"/>
    </row>
    <row r="426" spans="8:8" x14ac:dyDescent="0.25">
      <c r="H426" s="2"/>
    </row>
    <row r="427" spans="8:8" x14ac:dyDescent="0.25">
      <c r="H427" s="2"/>
    </row>
    <row r="428" spans="8:8" x14ac:dyDescent="0.25">
      <c r="H428" s="2"/>
    </row>
    <row r="429" spans="8:8" x14ac:dyDescent="0.25">
      <c r="H429" s="2"/>
    </row>
    <row r="430" spans="8:8" x14ac:dyDescent="0.25">
      <c r="H430" s="2"/>
    </row>
    <row r="431" spans="8:8" x14ac:dyDescent="0.25">
      <c r="H431" s="2"/>
    </row>
    <row r="432" spans="8:8" x14ac:dyDescent="0.25">
      <c r="H432" s="2"/>
    </row>
    <row r="433" spans="8:8" x14ac:dyDescent="0.25">
      <c r="H433" s="2"/>
    </row>
    <row r="434" spans="8:8" x14ac:dyDescent="0.25">
      <c r="H434" s="2"/>
    </row>
  </sheetData>
  <autoFilter ref="A1:G109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1" sqref="H1:I2"/>
    </sheetView>
  </sheetViews>
  <sheetFormatPr defaultRowHeight="13.8" x14ac:dyDescent="0.25"/>
  <cols>
    <col min="1" max="1" width="11.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38518</v>
      </c>
      <c r="B2" s="2">
        <v>0</v>
      </c>
      <c r="C2" s="2">
        <v>3.0173596500979701E-3</v>
      </c>
      <c r="D2" s="2">
        <v>2.8426713266173601E-3</v>
      </c>
      <c r="E2" s="2">
        <v>0</v>
      </c>
      <c r="F2" s="2">
        <v>-0.47562500000000402</v>
      </c>
      <c r="G2" s="2">
        <f>(D3-D2)/(F3-F2)</f>
        <v>3.4638874859646146E-3</v>
      </c>
      <c r="H2" s="2">
        <f>VLOOKUP(A2, All!A:E, 5, 0)</f>
        <v>17.80083333</v>
      </c>
      <c r="I2" s="2">
        <f>((D3-D2)/D2)/((H3-H2)/H2)</f>
        <v>21.690894488636207</v>
      </c>
    </row>
    <row r="3" spans="1:9" s="2" customFormat="1" x14ac:dyDescent="0.25">
      <c r="A3" s="1">
        <v>38519</v>
      </c>
      <c r="B3" s="2">
        <v>0</v>
      </c>
      <c r="C3" s="2">
        <v>3.1379402607050501E-3</v>
      </c>
      <c r="D3" s="2">
        <v>4.1113201183519002E-3</v>
      </c>
      <c r="E3" s="2">
        <v>0</v>
      </c>
      <c r="F3" s="2">
        <v>-0.109375000000004</v>
      </c>
      <c r="G3" s="2">
        <f t="shared" ref="G3:G27" si="0">(D4-D3)/(F4-F3)</f>
        <v>2.6208481201958048E-4</v>
      </c>
      <c r="H3" s="2">
        <f>VLOOKUP(A3, All!A:E, 5, 0)</f>
        <v>18.167083330000001</v>
      </c>
      <c r="I3" s="2">
        <f t="shared" ref="I3:I27" si="1">((D4-D3)/D3)/((H4-H3)/H3)</f>
        <v>1.1580992193319546</v>
      </c>
    </row>
    <row r="4" spans="1:9" s="2" customFormat="1" x14ac:dyDescent="0.25">
      <c r="A4" s="1">
        <v>38520</v>
      </c>
      <c r="B4" s="2">
        <v>0.2</v>
      </c>
      <c r="C4" s="2">
        <v>5.1663395472685003E-3</v>
      </c>
      <c r="D4" s="2">
        <v>3.7137702191197002E-3</v>
      </c>
      <c r="E4" s="2">
        <v>0</v>
      </c>
      <c r="F4" s="2">
        <v>-1.62625</v>
      </c>
      <c r="G4" s="2">
        <f t="shared" si="0"/>
        <v>-1.9793640602863475E-3</v>
      </c>
      <c r="H4" s="2">
        <f>VLOOKUP(A4, All!A:E, 5, 0)</f>
        <v>16.650208330000002</v>
      </c>
      <c r="I4" s="2">
        <f t="shared" si="1"/>
        <v>-8.874222695580313</v>
      </c>
    </row>
    <row r="5" spans="1:9" s="2" customFormat="1" x14ac:dyDescent="0.25">
      <c r="A5" s="1">
        <v>38521</v>
      </c>
      <c r="B5" s="2">
        <v>0</v>
      </c>
      <c r="C5" s="2">
        <v>3.5121554026200301E-3</v>
      </c>
      <c r="D5" s="2">
        <v>4.5393299726662504E-3</v>
      </c>
      <c r="E5" s="2">
        <v>0</v>
      </c>
      <c r="F5" s="2">
        <v>-2.0433333299999998</v>
      </c>
      <c r="G5" s="2">
        <f t="shared" si="0"/>
        <v>-9.4062412608927415E-4</v>
      </c>
      <c r="H5" s="2">
        <f>VLOOKUP(A5, All!A:E, 5, 0)</f>
        <v>16.233125000000001</v>
      </c>
      <c r="I5" s="2">
        <f t="shared" si="1"/>
        <v>-3.3637715497149161</v>
      </c>
    </row>
    <row r="6" spans="1:9" s="2" customFormat="1" x14ac:dyDescent="0.25">
      <c r="A6" s="1">
        <v>38522</v>
      </c>
      <c r="B6" s="2">
        <v>0</v>
      </c>
      <c r="C6" s="2">
        <v>3.0575004824441401E-3</v>
      </c>
      <c r="D6" s="2">
        <v>2.92067262548971E-3</v>
      </c>
      <c r="E6" s="2">
        <v>0</v>
      </c>
      <c r="F6" s="2">
        <v>-0.322500000000005</v>
      </c>
      <c r="G6" s="2">
        <f t="shared" si="0"/>
        <v>2.5284454312426215E-4</v>
      </c>
      <c r="H6" s="2">
        <f>VLOOKUP(A6, All!A:E, 5, 0)</f>
        <v>17.953958329999999</v>
      </c>
      <c r="I6" s="2">
        <f t="shared" si="1"/>
        <v>1.5542859379728486</v>
      </c>
    </row>
    <row r="7" spans="1:9" s="2" customFormat="1" x14ac:dyDescent="0.25">
      <c r="A7" s="1">
        <v>38523</v>
      </c>
      <c r="B7" s="2">
        <v>0</v>
      </c>
      <c r="C7" s="2">
        <v>2.8924621224378499E-3</v>
      </c>
      <c r="D7" s="2">
        <v>3.5901312310433098E-3</v>
      </c>
      <c r="E7" s="2">
        <v>0</v>
      </c>
      <c r="F7" s="2">
        <v>2.3252083400000001</v>
      </c>
      <c r="G7" s="2">
        <f t="shared" si="0"/>
        <v>-2.4947642477015606E-4</v>
      </c>
      <c r="H7" s="2">
        <f>VLOOKUP(A7, All!A:E, 5, 0)</f>
        <v>20.60166667</v>
      </c>
      <c r="I7" s="2">
        <f t="shared" si="1"/>
        <v>-1.4315995194539117</v>
      </c>
    </row>
    <row r="8" spans="1:9" s="2" customFormat="1" x14ac:dyDescent="0.25">
      <c r="A8" s="1">
        <v>38524</v>
      </c>
      <c r="B8" s="2">
        <v>0</v>
      </c>
      <c r="C8" s="2">
        <v>2.3163875000419198E-3</v>
      </c>
      <c r="D8" s="2">
        <v>3.05464048095679E-3</v>
      </c>
      <c r="E8" s="2">
        <v>0</v>
      </c>
      <c r="F8" s="2">
        <v>4.4716666700000003</v>
      </c>
      <c r="G8" s="2">
        <f t="shared" si="0"/>
        <v>-3.9918243413601597E-4</v>
      </c>
      <c r="H8" s="2">
        <f>VLOOKUP(A8, All!A:E, 5, 0)</f>
        <v>22.748125000000002</v>
      </c>
      <c r="I8" s="2">
        <f t="shared" si="1"/>
        <v>-2.9727399889253339</v>
      </c>
    </row>
    <row r="9" spans="1:9" s="2" customFormat="1" x14ac:dyDescent="0.25">
      <c r="A9" s="1">
        <v>38525</v>
      </c>
      <c r="B9" s="2">
        <v>0</v>
      </c>
      <c r="C9" s="2">
        <v>3.3689634519812502E-3</v>
      </c>
      <c r="D9" s="2">
        <v>5.0478914340786902E-3</v>
      </c>
      <c r="E9" s="2">
        <v>0</v>
      </c>
      <c r="F9" s="2">
        <v>-0.52166666000000494</v>
      </c>
      <c r="G9" s="2">
        <f t="shared" si="0"/>
        <v>-8.082824710916607E-4</v>
      </c>
      <c r="H9" s="2">
        <f>VLOOKUP(A9, All!A:E, 5, 0)</f>
        <v>17.754791669999999</v>
      </c>
      <c r="I9" s="2">
        <f t="shared" si="1"/>
        <v>-2.8429468169345649</v>
      </c>
    </row>
    <row r="10" spans="1:9" s="2" customFormat="1" x14ac:dyDescent="0.25">
      <c r="A10" s="1">
        <v>38526</v>
      </c>
      <c r="B10" s="2">
        <v>0</v>
      </c>
      <c r="C10" s="2">
        <v>2.9659458034363901E-3</v>
      </c>
      <c r="D10" s="2">
        <v>3.66875946777854E-3</v>
      </c>
      <c r="E10" s="2">
        <v>1</v>
      </c>
      <c r="F10" s="2">
        <v>1.1845833400000001</v>
      </c>
      <c r="G10" s="2">
        <f t="shared" si="0"/>
        <v>-1.577035521186144E-4</v>
      </c>
      <c r="H10" s="2">
        <f>VLOOKUP(A10, All!A:E, 5, 0)</f>
        <v>19.46104167</v>
      </c>
      <c r="I10" s="2">
        <f t="shared" si="1"/>
        <v>-0.83654309480956979</v>
      </c>
    </row>
    <row r="11" spans="1:9" s="2" customFormat="1" x14ac:dyDescent="0.25">
      <c r="A11" s="1">
        <v>38527</v>
      </c>
      <c r="B11" s="2">
        <v>0</v>
      </c>
      <c r="C11" s="2">
        <v>2.5880792224000498E-3</v>
      </c>
      <c r="D11" s="2">
        <v>3.2205528312204399E-3</v>
      </c>
      <c r="E11" s="2">
        <v>1</v>
      </c>
      <c r="F11" s="2">
        <v>4.02666667</v>
      </c>
      <c r="G11" s="2">
        <f t="shared" si="0"/>
        <v>-6.4865268408151376E-4</v>
      </c>
      <c r="H11" s="2">
        <f>VLOOKUP(A11, All!A:E, 5, 0)</f>
        <v>22.303125000000001</v>
      </c>
      <c r="I11" s="2">
        <f t="shared" si="1"/>
        <v>-4.4920802895735132</v>
      </c>
    </row>
    <row r="12" spans="1:9" s="2" customFormat="1" x14ac:dyDescent="0.25">
      <c r="A12" s="1">
        <v>38529</v>
      </c>
      <c r="B12" s="2">
        <v>0.4</v>
      </c>
      <c r="C12" s="2">
        <v>3.9511093815425401E-3</v>
      </c>
      <c r="D12" s="2">
        <v>7.1349015055384999E-3</v>
      </c>
      <c r="E12" s="2">
        <v>0</v>
      </c>
      <c r="F12" s="2">
        <v>-2.0079166599999998</v>
      </c>
      <c r="G12" s="2">
        <f t="shared" si="0"/>
        <v>-9.333486514514353E-4</v>
      </c>
      <c r="H12" s="2">
        <f>VLOOKUP(A12, All!A:E, 5, 0)</f>
        <v>16.268541670000001</v>
      </c>
      <c r="I12" s="2">
        <f t="shared" si="1"/>
        <v>-2.1281613231786229</v>
      </c>
    </row>
    <row r="13" spans="1:9" s="2" customFormat="1" x14ac:dyDescent="0.25">
      <c r="A13" s="1">
        <v>38530</v>
      </c>
      <c r="B13" s="2">
        <v>0</v>
      </c>
      <c r="C13" s="2">
        <v>3.2684529352710102E-3</v>
      </c>
      <c r="D13" s="2">
        <v>5.1116738589929598E-3</v>
      </c>
      <c r="E13" s="2">
        <v>0</v>
      </c>
      <c r="F13" s="2">
        <v>0.159791669999997</v>
      </c>
      <c r="G13" s="2">
        <f t="shared" si="0"/>
        <v>-3.6196209768686472E-3</v>
      </c>
      <c r="H13" s="2">
        <f>VLOOKUP(A13, All!A:E, 5, 0)</f>
        <v>18.436250000000001</v>
      </c>
      <c r="I13" s="2">
        <f t="shared" si="1"/>
        <v>-13.054869906731767</v>
      </c>
    </row>
    <row r="14" spans="1:9" s="2" customFormat="1" x14ac:dyDescent="0.25">
      <c r="A14" s="1">
        <v>38531</v>
      </c>
      <c r="B14" s="2">
        <v>0</v>
      </c>
      <c r="C14" s="2">
        <v>2.8597131592213898E-3</v>
      </c>
      <c r="D14" s="2">
        <v>3.7068084673458198E-3</v>
      </c>
      <c r="E14" s="2">
        <v>0</v>
      </c>
      <c r="F14" s="2">
        <v>0.547916669999996</v>
      </c>
      <c r="G14" s="2">
        <f t="shared" si="0"/>
        <v>-5.5861835053764458E-4</v>
      </c>
      <c r="H14" s="2">
        <f>VLOOKUP(A14, All!A:E, 5, 0)</f>
        <v>18.824375</v>
      </c>
      <c r="I14" s="2">
        <f t="shared" si="1"/>
        <v>-2.8368450663250915</v>
      </c>
    </row>
    <row r="15" spans="1:9" s="2" customFormat="1" x14ac:dyDescent="0.25">
      <c r="A15" s="1">
        <v>38532</v>
      </c>
      <c r="B15" s="2">
        <v>0</v>
      </c>
      <c r="C15" s="2">
        <v>3.2721587655172302E-3</v>
      </c>
      <c r="D15" s="2">
        <v>5.41268925530015E-3</v>
      </c>
      <c r="E15" s="2">
        <v>0</v>
      </c>
      <c r="F15" s="2">
        <v>-2.5058333300000002</v>
      </c>
      <c r="G15" s="2">
        <f t="shared" si="0"/>
        <v>6.8763204652334004E-3</v>
      </c>
      <c r="H15" s="2">
        <f>VLOOKUP(A15, All!A:E, 5, 0)</f>
        <v>15.770625000000001</v>
      </c>
      <c r="I15" s="2">
        <f t="shared" si="1"/>
        <v>20.03511864843016</v>
      </c>
    </row>
    <row r="16" spans="1:9" s="2" customFormat="1" x14ac:dyDescent="0.25">
      <c r="A16" s="1">
        <v>38535</v>
      </c>
      <c r="B16" s="2">
        <v>0</v>
      </c>
      <c r="C16" s="2">
        <v>4.3038946108809404E-3</v>
      </c>
      <c r="D16" s="2">
        <v>8.59728517076137E-3</v>
      </c>
      <c r="E16" s="2">
        <v>0</v>
      </c>
      <c r="F16" s="2">
        <v>-2.04270833</v>
      </c>
      <c r="G16" s="2">
        <f t="shared" si="0"/>
        <v>-4.3533788366522009E-4</v>
      </c>
      <c r="H16" s="2">
        <f>VLOOKUP(A16, All!A:E, 5, 0)</f>
        <v>16.233750000000001</v>
      </c>
      <c r="I16" s="2">
        <f t="shared" si="1"/>
        <v>-0.82202302570875341</v>
      </c>
    </row>
    <row r="17" spans="1:9" s="2" customFormat="1" x14ac:dyDescent="0.25">
      <c r="A17" s="1">
        <v>38536</v>
      </c>
      <c r="B17" s="2">
        <v>0</v>
      </c>
      <c r="C17" s="2">
        <v>3.7226421901605002E-3</v>
      </c>
      <c r="D17" s="2">
        <v>7.3928503578364699E-3</v>
      </c>
      <c r="E17" s="2">
        <v>0</v>
      </c>
      <c r="F17" s="2">
        <v>0.72395833999999604</v>
      </c>
      <c r="G17" s="2">
        <f t="shared" si="0"/>
        <v>2.3078818212781405E-4</v>
      </c>
      <c r="H17" s="2">
        <f>VLOOKUP(A17, All!A:E, 5, 0)</f>
        <v>19.00041667</v>
      </c>
      <c r="I17" s="2">
        <f t="shared" si="1"/>
        <v>0.59315032912739984</v>
      </c>
    </row>
    <row r="18" spans="1:9" s="2" customFormat="1" x14ac:dyDescent="0.25">
      <c r="A18" s="1">
        <v>38538</v>
      </c>
      <c r="B18" s="2">
        <v>0.2</v>
      </c>
      <c r="C18" s="2">
        <v>4.0043199012852497E-3</v>
      </c>
      <c r="D18" s="2">
        <v>5.8427230671086903E-3</v>
      </c>
      <c r="E18" s="2">
        <v>0</v>
      </c>
      <c r="F18" s="2">
        <v>-5.9927083300000099</v>
      </c>
      <c r="G18" s="2">
        <f t="shared" si="0"/>
        <v>2.2055735568083557E-3</v>
      </c>
      <c r="H18" s="2">
        <f>VLOOKUP(A18, All!A:E, 5, 0)</f>
        <v>12.28375</v>
      </c>
      <c r="I18" s="2">
        <f t="shared" si="1"/>
        <v>4.6370012522006796</v>
      </c>
    </row>
    <row r="19" spans="1:9" s="2" customFormat="1" x14ac:dyDescent="0.25">
      <c r="A19" s="1">
        <v>38542</v>
      </c>
      <c r="B19" s="2">
        <v>0</v>
      </c>
      <c r="C19" s="2">
        <v>5.0909592860273302E-3</v>
      </c>
      <c r="D19" s="2">
        <v>9.3982914311282698E-3</v>
      </c>
      <c r="E19" s="2">
        <v>0</v>
      </c>
      <c r="F19" s="2">
        <v>-4.3806250000000002</v>
      </c>
      <c r="G19" s="2">
        <f t="shared" si="0"/>
        <v>-6.34116764741672E-4</v>
      </c>
      <c r="H19" s="2">
        <f>VLOOKUP(A19, All!A:E, 5, 0)</f>
        <v>13.89583333</v>
      </c>
      <c r="I19" s="2">
        <f t="shared" si="1"/>
        <v>-0.93757263638623456</v>
      </c>
    </row>
    <row r="20" spans="1:9" s="2" customFormat="1" x14ac:dyDescent="0.25">
      <c r="A20" s="1">
        <v>38543</v>
      </c>
      <c r="B20" s="2">
        <v>0</v>
      </c>
      <c r="C20" s="2">
        <v>3.2044904357503702E-3</v>
      </c>
      <c r="D20" s="2">
        <v>6.0805396707086703E-3</v>
      </c>
      <c r="E20" s="2">
        <v>1</v>
      </c>
      <c r="F20" s="2">
        <v>0.85145833999999698</v>
      </c>
      <c r="G20" s="2">
        <f t="shared" si="0"/>
        <v>-2.6189986881087089E-3</v>
      </c>
      <c r="H20" s="2">
        <f>VLOOKUP(A20, All!A:E, 5, 0)</f>
        <v>19.127916670000001</v>
      </c>
      <c r="I20" s="2">
        <f t="shared" si="1"/>
        <v>-8.2387405358617816</v>
      </c>
    </row>
    <row r="21" spans="1:9" s="2" customFormat="1" x14ac:dyDescent="0.25">
      <c r="A21" s="1">
        <v>38544</v>
      </c>
      <c r="B21" s="2">
        <v>0</v>
      </c>
      <c r="C21" s="2">
        <v>4.5481064396495803E-3</v>
      </c>
      <c r="D21" s="2">
        <v>4.6750103922169797E-3</v>
      </c>
      <c r="E21" s="2">
        <v>1</v>
      </c>
      <c r="F21" s="2">
        <v>1.3881250000000001</v>
      </c>
      <c r="G21" s="2">
        <f t="shared" si="0"/>
        <v>-2.8591452969270117E-4</v>
      </c>
      <c r="H21" s="2">
        <f>VLOOKUP(A21, All!A:E, 5, 0)</f>
        <v>19.664583329999999</v>
      </c>
      <c r="I21" s="2">
        <f t="shared" si="1"/>
        <v>-1.2026476141657583</v>
      </c>
    </row>
    <row r="22" spans="1:9" s="2" customFormat="1" x14ac:dyDescent="0.25">
      <c r="A22" s="1">
        <v>38545</v>
      </c>
      <c r="B22" s="2">
        <v>0</v>
      </c>
      <c r="C22" s="2">
        <v>2.4907661580306399E-3</v>
      </c>
      <c r="D22" s="2">
        <v>4.1292114662329201E-3</v>
      </c>
      <c r="E22" s="2">
        <v>1</v>
      </c>
      <c r="F22" s="2">
        <v>3.2970833399999999</v>
      </c>
      <c r="G22" s="2">
        <f t="shared" si="0"/>
        <v>-1.0586415321522204E-3</v>
      </c>
      <c r="H22" s="2">
        <f>VLOOKUP(A22, All!A:E, 5, 0)</f>
        <v>21.573541670000001</v>
      </c>
      <c r="I22" s="2">
        <f t="shared" si="1"/>
        <v>-5.5309948144443908</v>
      </c>
    </row>
    <row r="23" spans="1:9" s="2" customFormat="1" x14ac:dyDescent="0.25">
      <c r="A23" s="1">
        <v>38546</v>
      </c>
      <c r="B23" s="2">
        <v>0</v>
      </c>
      <c r="C23" s="2">
        <v>2.1707268561759999E-3</v>
      </c>
      <c r="D23" s="2">
        <v>2.99844997970283E-3</v>
      </c>
      <c r="E23" s="2">
        <v>1</v>
      </c>
      <c r="F23" s="2">
        <v>4.3652083399999997</v>
      </c>
      <c r="G23" s="2">
        <f t="shared" si="0"/>
        <v>-8.4203126575009167E-4</v>
      </c>
      <c r="H23" s="2">
        <f>VLOOKUP(A23, All!A:E, 5, 0)</f>
        <v>22.641666669999999</v>
      </c>
      <c r="I23" s="2">
        <f t="shared" si="1"/>
        <v>-6.3582822371181598</v>
      </c>
    </row>
    <row r="24" spans="1:9" s="2" customFormat="1" x14ac:dyDescent="0.25">
      <c r="A24" s="1">
        <v>38547</v>
      </c>
      <c r="B24" s="2">
        <v>0.5</v>
      </c>
      <c r="C24" s="2">
        <v>2.5830586169472299E-3</v>
      </c>
      <c r="D24" s="2">
        <v>3.7245265260386902E-3</v>
      </c>
      <c r="E24" s="2">
        <v>1</v>
      </c>
      <c r="F24" s="2">
        <v>3.5029166699999998</v>
      </c>
      <c r="G24" s="2">
        <f t="shared" si="0"/>
        <v>-1.066530798804024E-3</v>
      </c>
      <c r="H24" s="2">
        <f>VLOOKUP(A24, All!A:E, 5, 0)</f>
        <v>21.779375000000002</v>
      </c>
      <c r="I24" s="2">
        <f t="shared" si="1"/>
        <v>-6.2365978746048842</v>
      </c>
    </row>
    <row r="25" spans="1:9" s="2" customFormat="1" x14ac:dyDescent="0.25">
      <c r="A25" s="1">
        <v>38549</v>
      </c>
      <c r="B25" s="2">
        <v>0.5</v>
      </c>
      <c r="C25" s="2">
        <v>3.6197682062247402E-3</v>
      </c>
      <c r="D25" s="2">
        <v>7.4900468275661504E-3</v>
      </c>
      <c r="E25" s="2">
        <v>0</v>
      </c>
      <c r="F25" s="2">
        <v>-2.77083300000029E-2</v>
      </c>
      <c r="G25" s="2">
        <f t="shared" si="0"/>
        <v>1.1979794124893652E-3</v>
      </c>
      <c r="H25" s="2">
        <f>VLOOKUP(A25, All!A:E, 5, 0)</f>
        <v>18.248750000000001</v>
      </c>
      <c r="I25" s="2">
        <f t="shared" si="1"/>
        <v>2.9187570260851219</v>
      </c>
    </row>
    <row r="26" spans="1:9" s="2" customFormat="1" x14ac:dyDescent="0.25">
      <c r="A26" s="1">
        <v>38550</v>
      </c>
      <c r="B26" s="2">
        <v>0</v>
      </c>
      <c r="C26" s="2">
        <v>3.4126822640692198E-3</v>
      </c>
      <c r="D26" s="2">
        <v>5.4494885656191996E-3</v>
      </c>
      <c r="E26" s="2">
        <v>0</v>
      </c>
      <c r="F26" s="2">
        <v>-1.73104166</v>
      </c>
      <c r="G26" s="2">
        <f t="shared" si="0"/>
        <v>-3.2259152407895417E-3</v>
      </c>
      <c r="H26" s="2">
        <f>VLOOKUP(A26, All!A:E, 5, 0)</f>
        <v>16.545416670000002</v>
      </c>
      <c r="I26" s="2">
        <f t="shared" si="1"/>
        <v>-9.7943341211325698</v>
      </c>
    </row>
    <row r="27" spans="1:9" s="2" customFormat="1" x14ac:dyDescent="0.25">
      <c r="A27" s="1">
        <v>38552</v>
      </c>
      <c r="B27" s="2">
        <v>0.1</v>
      </c>
      <c r="C27" s="2">
        <v>5.1672831357488297E-3</v>
      </c>
      <c r="D27" s="2">
        <v>6.2237082234086897E-3</v>
      </c>
      <c r="E27" s="2">
        <v>0</v>
      </c>
      <c r="F27" s="2">
        <v>-1.97104166</v>
      </c>
      <c r="G27" s="2">
        <f t="shared" si="0"/>
        <v>-3.1575731501325495E-3</v>
      </c>
      <c r="H27" s="2">
        <f>VLOOKUP(A27, All!A:E, 5, 0)</f>
        <v>16.30541667</v>
      </c>
      <c r="I27" s="2">
        <f t="shared" si="1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1" sqref="H1:I2"/>
    </sheetView>
  </sheetViews>
  <sheetFormatPr defaultRowHeight="13.8" x14ac:dyDescent="0.25"/>
  <cols>
    <col min="1" max="1" width="12.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38960</v>
      </c>
      <c r="B2" s="2">
        <v>0</v>
      </c>
      <c r="C2" s="2">
        <v>4.0636015532205597E-3</v>
      </c>
      <c r="D2" s="2">
        <v>9.3808289619584598E-3</v>
      </c>
      <c r="E2" s="2">
        <v>0</v>
      </c>
      <c r="F2" s="2">
        <v>-5.6389583300000101</v>
      </c>
      <c r="G2" s="2">
        <f>(D3-D2)/(F3-F2)</f>
        <v>-1.7877966104762372E-3</v>
      </c>
      <c r="H2" s="2">
        <f>VLOOKUP(A2, All!A:E, 5, 0)</f>
        <v>12.637499999999999</v>
      </c>
      <c r="I2" s="2">
        <f>((D3-D2)/D2)/((H3-H2)/H2)</f>
        <v>-2.408452361354704</v>
      </c>
    </row>
    <row r="3" spans="1:9" s="2" customFormat="1" x14ac:dyDescent="0.25">
      <c r="A3" s="1">
        <v>38961</v>
      </c>
      <c r="B3" s="2">
        <v>0</v>
      </c>
      <c r="C3" s="2">
        <v>8.2429661123428397E-4</v>
      </c>
      <c r="D3" s="2">
        <v>3.1995221812368699E-3</v>
      </c>
      <c r="E3" s="2">
        <v>0</v>
      </c>
      <c r="F3" s="2">
        <v>-2.1814583300000101</v>
      </c>
      <c r="G3" s="2">
        <f t="shared" ref="G3:G27" si="0">(D4-D3)/(F4-F3)</f>
        <v>7.8041579328423172E-4</v>
      </c>
      <c r="H3" s="2">
        <f>VLOOKUP(A3, All!A:E, 5, 0)</f>
        <v>16.094999999999999</v>
      </c>
      <c r="I3" s="2">
        <f t="shared" ref="I3:I27" si="1">((D4-D3)/D3)/((H4-H3)/H3)</f>
        <v>3.9258337593565278</v>
      </c>
    </row>
    <row r="4" spans="1:9" s="2" customFormat="1" x14ac:dyDescent="0.25">
      <c r="A4" s="1">
        <v>38962</v>
      </c>
      <c r="B4" s="2">
        <v>0</v>
      </c>
      <c r="C4" s="2">
        <v>3.09139455129396E-3</v>
      </c>
      <c r="D4" s="2">
        <v>5.0952822150245403E-3</v>
      </c>
      <c r="E4" s="2">
        <v>0</v>
      </c>
      <c r="F4" s="2">
        <v>0.247708339999996</v>
      </c>
      <c r="G4" s="2">
        <f t="shared" si="0"/>
        <v>2.6994159281670464E-3</v>
      </c>
      <c r="H4" s="2">
        <f>VLOOKUP(A4, All!A:E, 5, 0)</f>
        <v>18.52416667</v>
      </c>
      <c r="I4" s="2">
        <f t="shared" si="1"/>
        <v>9.8138686837738103</v>
      </c>
    </row>
    <row r="5" spans="1:9" s="2" customFormat="1" x14ac:dyDescent="0.25">
      <c r="A5" s="1">
        <v>38963</v>
      </c>
      <c r="B5" s="2">
        <v>16</v>
      </c>
      <c r="C5" s="2">
        <v>1.67082744182694E-3</v>
      </c>
      <c r="D5" s="2">
        <v>1.54836214308062E-3</v>
      </c>
      <c r="E5" s="2">
        <v>0</v>
      </c>
      <c r="F5" s="2">
        <v>-1.0662499999999999</v>
      </c>
      <c r="G5" s="2">
        <f t="shared" si="0"/>
        <v>1.9499055468652257E-2</v>
      </c>
      <c r="H5" s="2">
        <f>VLOOKUP(A5, All!A:E, 5, 0)</f>
        <v>17.21020833</v>
      </c>
      <c r="I5" s="2">
        <f t="shared" si="1"/>
        <v>216.73405562993929</v>
      </c>
    </row>
    <row r="6" spans="1:9" s="2" customFormat="1" x14ac:dyDescent="0.25">
      <c r="A6" s="1">
        <v>38964</v>
      </c>
      <c r="B6" s="2">
        <v>0.1</v>
      </c>
      <c r="C6" s="2">
        <v>3.3590302002480901E-3</v>
      </c>
      <c r="D6" s="2">
        <v>6.9715369452994502E-3</v>
      </c>
      <c r="E6" s="2">
        <v>0</v>
      </c>
      <c r="F6" s="2">
        <v>-0.78812500000000396</v>
      </c>
      <c r="G6" s="2">
        <f t="shared" si="0"/>
        <v>1.4034182792814501E-5</v>
      </c>
      <c r="H6" s="2">
        <f>VLOOKUP(A6, All!A:E, 5, 0)</f>
        <v>17.48833333</v>
      </c>
      <c r="I6" s="2">
        <f t="shared" si="1"/>
        <v>3.5205216384942763E-2</v>
      </c>
    </row>
    <row r="7" spans="1:9" s="2" customFormat="1" x14ac:dyDescent="0.25">
      <c r="A7" s="1">
        <v>38965</v>
      </c>
      <c r="B7" s="2">
        <v>0.1</v>
      </c>
      <c r="C7" s="2">
        <v>3.9736405178367696E-3</v>
      </c>
      <c r="D7" s="2">
        <v>6.9386267866503003E-3</v>
      </c>
      <c r="E7" s="2">
        <v>0</v>
      </c>
      <c r="F7" s="2">
        <v>-3.1331250000000002</v>
      </c>
      <c r="G7" s="2">
        <f t="shared" si="0"/>
        <v>-6.1912731008983366E-5</v>
      </c>
      <c r="H7" s="2">
        <f>VLOOKUP(A7, All!A:E, 5, 0)</f>
        <v>15.143333330000001</v>
      </c>
      <c r="I7" s="2">
        <f t="shared" si="1"/>
        <v>-0.1351225756721067</v>
      </c>
    </row>
    <row r="8" spans="1:9" s="2" customFormat="1" x14ac:dyDescent="0.25">
      <c r="A8" s="1">
        <v>38966</v>
      </c>
      <c r="B8" s="2">
        <v>0</v>
      </c>
      <c r="C8" s="2">
        <v>3.4909391451468999E-3</v>
      </c>
      <c r="D8" s="2">
        <v>6.6992695886660698E-3</v>
      </c>
      <c r="E8" s="2">
        <v>0</v>
      </c>
      <c r="F8" s="2">
        <v>0.73291666999999505</v>
      </c>
      <c r="G8" s="2">
        <f t="shared" si="0"/>
        <v>1.2631989987173979E-3</v>
      </c>
      <c r="H8" s="2">
        <f>VLOOKUP(A8, All!A:E, 5, 0)</f>
        <v>19.009374999999999</v>
      </c>
      <c r="I8" s="2">
        <f t="shared" si="1"/>
        <v>3.5843644069598977</v>
      </c>
    </row>
    <row r="9" spans="1:9" s="2" customFormat="1" x14ac:dyDescent="0.25">
      <c r="A9" s="1">
        <v>38967</v>
      </c>
      <c r="B9" s="2">
        <v>0</v>
      </c>
      <c r="C9" s="2">
        <v>3.4657140733651698E-3</v>
      </c>
      <c r="D9" s="2">
        <v>5.3623839859008203E-3</v>
      </c>
      <c r="E9" s="2">
        <v>0</v>
      </c>
      <c r="F9" s="2">
        <v>-0.32541666000000502</v>
      </c>
      <c r="G9" s="2">
        <f t="shared" si="0"/>
        <v>-3.6433948584883033E-4</v>
      </c>
      <c r="H9" s="2">
        <f>VLOOKUP(A9, All!A:E, 5, 0)</f>
        <v>17.951041669999999</v>
      </c>
      <c r="I9" s="2">
        <f t="shared" si="1"/>
        <v>-1.2196577696962581</v>
      </c>
    </row>
    <row r="10" spans="1:9" s="2" customFormat="1" x14ac:dyDescent="0.25">
      <c r="A10" s="1">
        <v>38968</v>
      </c>
      <c r="B10" s="2">
        <v>0</v>
      </c>
      <c r="C10" s="2">
        <v>3.8965478918635802E-3</v>
      </c>
      <c r="D10" s="2">
        <v>7.3944874682226698E-3</v>
      </c>
      <c r="E10" s="2">
        <v>0</v>
      </c>
      <c r="F10" s="2">
        <v>-5.9029166599999998</v>
      </c>
      <c r="G10" s="2">
        <f t="shared" si="0"/>
        <v>6.8736830774675727E-4</v>
      </c>
      <c r="H10" s="2">
        <f>VLOOKUP(A10, All!A:E, 5, 0)</f>
        <v>12.37354167</v>
      </c>
      <c r="I10" s="2">
        <f t="shared" si="1"/>
        <v>1.1502055328502867</v>
      </c>
    </row>
    <row r="11" spans="1:9" s="2" customFormat="1" x14ac:dyDescent="0.25">
      <c r="A11" s="1">
        <v>38969</v>
      </c>
      <c r="B11" s="2">
        <v>0</v>
      </c>
      <c r="C11" s="2">
        <v>5.1538023334383098E-3</v>
      </c>
      <c r="D11" s="2">
        <v>7.4806949055701202E-3</v>
      </c>
      <c r="E11" s="2">
        <v>0</v>
      </c>
      <c r="F11" s="2">
        <v>-5.7774999999999999</v>
      </c>
      <c r="G11" s="2">
        <f t="shared" si="0"/>
        <v>-1.1363130357015809E-3</v>
      </c>
      <c r="H11" s="2">
        <f>VLOOKUP(A11, All!A:E, 5, 0)</f>
        <v>12.498958330000001</v>
      </c>
      <c r="I11" s="2">
        <f t="shared" si="1"/>
        <v>-1.8985842174227059</v>
      </c>
    </row>
    <row r="12" spans="1:9" s="2" customFormat="1" x14ac:dyDescent="0.25">
      <c r="A12" s="1">
        <v>38970</v>
      </c>
      <c r="B12" s="2">
        <v>0</v>
      </c>
      <c r="C12" s="2">
        <v>3.4644938570147399E-3</v>
      </c>
      <c r="D12" s="2">
        <v>5.0421197807903302E-3</v>
      </c>
      <c r="E12" s="2">
        <v>0</v>
      </c>
      <c r="F12" s="2">
        <v>-3.6314583300000001</v>
      </c>
      <c r="G12" s="2">
        <f t="shared" si="0"/>
        <v>-4.8304974242468682E-4</v>
      </c>
      <c r="H12" s="2">
        <f>VLOOKUP(A12, All!A:E, 5, 0)</f>
        <v>14.645</v>
      </c>
      <c r="I12" s="2">
        <f t="shared" si="1"/>
        <v>-1.4030336020102778</v>
      </c>
    </row>
    <row r="13" spans="1:9" s="2" customFormat="1" x14ac:dyDescent="0.25">
      <c r="A13" s="1">
        <v>38971</v>
      </c>
      <c r="B13" s="2">
        <v>0</v>
      </c>
      <c r="C13" s="2">
        <v>2.59705386429738E-3</v>
      </c>
      <c r="D13" s="2">
        <v>3.2119650691788001E-3</v>
      </c>
      <c r="E13" s="2">
        <v>1</v>
      </c>
      <c r="F13" s="2">
        <v>0.157291669999996</v>
      </c>
      <c r="G13" s="2">
        <f t="shared" si="0"/>
        <v>-8.7947455431514526E-5</v>
      </c>
      <c r="H13" s="2">
        <f>VLOOKUP(A13, All!A:E, 5, 0)</f>
        <v>18.43375</v>
      </c>
      <c r="I13" s="2">
        <f t="shared" si="1"/>
        <v>-0.5047381810335716</v>
      </c>
    </row>
    <row r="14" spans="1:9" s="2" customFormat="1" x14ac:dyDescent="0.25">
      <c r="A14" s="1">
        <v>38972</v>
      </c>
      <c r="B14" s="2">
        <v>0</v>
      </c>
      <c r="C14" s="2">
        <v>2.3025427943243301E-3</v>
      </c>
      <c r="D14" s="2">
        <v>3.02458202195003E-3</v>
      </c>
      <c r="E14" s="2">
        <v>1</v>
      </c>
      <c r="F14" s="2">
        <v>2.2879166699999902</v>
      </c>
      <c r="G14" s="2">
        <f t="shared" si="0"/>
        <v>-2.9898187655983195E-3</v>
      </c>
      <c r="H14" s="2">
        <f>VLOOKUP(A14, All!A:E, 5, 0)</f>
        <v>20.564374999999998</v>
      </c>
      <c r="I14" s="2">
        <f t="shared" si="1"/>
        <v>-20.328016840542034</v>
      </c>
    </row>
    <row r="15" spans="1:9" s="2" customFormat="1" x14ac:dyDescent="0.25">
      <c r="A15" s="1">
        <v>38973</v>
      </c>
      <c r="B15" s="2">
        <v>0</v>
      </c>
      <c r="C15" s="2">
        <v>6.8891223248781401E-4</v>
      </c>
      <c r="D15" s="2">
        <v>1.6598543412023601E-3</v>
      </c>
      <c r="E15" s="2">
        <v>1</v>
      </c>
      <c r="F15" s="2">
        <v>2.74437499999999</v>
      </c>
      <c r="G15" s="2">
        <f t="shared" si="0"/>
        <v>-9.614983476781767E-4</v>
      </c>
      <c r="H15" s="2">
        <f>VLOOKUP(A15, All!A:E, 5, 0)</f>
        <v>21.020833329999999</v>
      </c>
      <c r="I15" s="2">
        <f t="shared" si="1"/>
        <v>-12.176668766593462</v>
      </c>
    </row>
    <row r="16" spans="1:9" s="2" customFormat="1" x14ac:dyDescent="0.25">
      <c r="A16" s="1">
        <v>38974</v>
      </c>
      <c r="B16" s="2">
        <v>0</v>
      </c>
      <c r="C16" s="2">
        <v>2.2858577325026801E-3</v>
      </c>
      <c r="D16" s="2">
        <v>2.7525571477024602E-3</v>
      </c>
      <c r="E16" s="2">
        <v>1</v>
      </c>
      <c r="F16" s="2">
        <v>1.6079166699999901</v>
      </c>
      <c r="G16" s="2">
        <f t="shared" si="0"/>
        <v>-1.1064187005856345E-3</v>
      </c>
      <c r="H16" s="2">
        <f>VLOOKUP(A16, All!A:E, 5, 0)</f>
        <v>19.884374999999999</v>
      </c>
      <c r="I16" s="2">
        <f t="shared" si="1"/>
        <v>-7.9927293672434807</v>
      </c>
    </row>
    <row r="17" spans="1:9" s="2" customFormat="1" x14ac:dyDescent="0.25">
      <c r="A17" s="1">
        <v>38975</v>
      </c>
      <c r="B17" s="2">
        <v>0</v>
      </c>
      <c r="C17" s="2">
        <v>3.1387683577658999E-3</v>
      </c>
      <c r="D17" s="2">
        <v>5.8613631961401897E-3</v>
      </c>
      <c r="E17" s="2">
        <v>0</v>
      </c>
      <c r="F17" s="2">
        <v>-1.201875</v>
      </c>
      <c r="G17" s="2">
        <f t="shared" si="0"/>
        <v>-1.3497913223264493E-3</v>
      </c>
      <c r="H17" s="2">
        <f>VLOOKUP(A17, All!A:E, 5, 0)</f>
        <v>17.074583329999999</v>
      </c>
      <c r="I17" s="2">
        <f t="shared" si="1"/>
        <v>-3.9320416838101266</v>
      </c>
    </row>
    <row r="18" spans="1:9" s="2" customFormat="1" x14ac:dyDescent="0.25">
      <c r="A18" s="1">
        <v>38976</v>
      </c>
      <c r="B18" s="2">
        <v>0</v>
      </c>
      <c r="C18" s="2">
        <v>2.8068879451180299E-3</v>
      </c>
      <c r="D18" s="2">
        <v>3.8617035844200499E-3</v>
      </c>
      <c r="E18" s="2">
        <v>0</v>
      </c>
      <c r="F18" s="2">
        <v>0.27958333999999502</v>
      </c>
      <c r="G18" s="2">
        <f t="shared" si="0"/>
        <v>5.8784659133175542E-4</v>
      </c>
      <c r="H18" s="2">
        <f>VLOOKUP(A18, All!A:E, 5, 0)</f>
        <v>18.556041669999999</v>
      </c>
      <c r="I18" s="2">
        <f t="shared" si="1"/>
        <v>2.8246875001820477</v>
      </c>
    </row>
    <row r="19" spans="1:9" s="2" customFormat="1" x14ac:dyDescent="0.25">
      <c r="A19" s="1">
        <v>38977</v>
      </c>
      <c r="B19" s="2">
        <v>0</v>
      </c>
      <c r="C19" s="2">
        <v>3.01686526010523E-3</v>
      </c>
      <c r="D19" s="2">
        <v>3.51560890377348E-3</v>
      </c>
      <c r="E19" s="2">
        <v>0</v>
      </c>
      <c r="F19" s="2">
        <v>-0.30916666000000298</v>
      </c>
      <c r="G19" s="2">
        <f t="shared" si="0"/>
        <v>-2.2536977891927041E-3</v>
      </c>
      <c r="H19" s="2">
        <f>VLOOKUP(A19, All!A:E, 5, 0)</f>
        <v>17.967291670000002</v>
      </c>
      <c r="I19" s="2">
        <f t="shared" si="1"/>
        <v>-11.51801768137417</v>
      </c>
    </row>
    <row r="20" spans="1:9" s="2" customFormat="1" x14ac:dyDescent="0.25">
      <c r="A20" s="1">
        <v>38978</v>
      </c>
      <c r="B20" s="2">
        <v>0</v>
      </c>
      <c r="C20" s="2">
        <v>3.7934255685868798E-3</v>
      </c>
      <c r="D20" s="2">
        <v>8.0591575583728401E-3</v>
      </c>
      <c r="E20" s="2">
        <v>0</v>
      </c>
      <c r="F20" s="2">
        <v>-2.3252083300000002</v>
      </c>
      <c r="G20" s="2">
        <f t="shared" si="0"/>
        <v>1.3341207888107318E-3</v>
      </c>
      <c r="H20" s="2">
        <f>VLOOKUP(A20, All!A:E, 5, 0)</f>
        <v>15.95125</v>
      </c>
      <c r="I20" s="2">
        <f t="shared" si="1"/>
        <v>2.6405854555366002</v>
      </c>
    </row>
    <row r="21" spans="1:9" s="2" customFormat="1" x14ac:dyDescent="0.25">
      <c r="A21" s="1">
        <v>38979</v>
      </c>
      <c r="B21" s="2">
        <v>0.5</v>
      </c>
      <c r="C21" s="2">
        <v>3.6850298171626499E-3</v>
      </c>
      <c r="D21" s="2">
        <v>6.5488216531537601E-3</v>
      </c>
      <c r="E21" s="2">
        <v>0</v>
      </c>
      <c r="F21" s="2">
        <v>-3.4572916600000001</v>
      </c>
      <c r="G21" s="2">
        <f t="shared" si="0"/>
        <v>8.2101085900813237E-4</v>
      </c>
      <c r="H21" s="2">
        <f>VLOOKUP(A21, All!A:E, 5, 0)</f>
        <v>14.81916667</v>
      </c>
      <c r="I21" s="2">
        <f t="shared" si="1"/>
        <v>1.8578451822187274</v>
      </c>
    </row>
    <row r="22" spans="1:9" s="2" customFormat="1" x14ac:dyDescent="0.25">
      <c r="A22" s="1">
        <v>38980</v>
      </c>
      <c r="B22" s="2">
        <v>0.1</v>
      </c>
      <c r="C22" s="2">
        <v>3.5472846275782402E-3</v>
      </c>
      <c r="D22" s="2">
        <v>5.5326496657288303E-3</v>
      </c>
      <c r="E22" s="2">
        <v>0</v>
      </c>
      <c r="F22" s="2">
        <v>-4.6950000000000003</v>
      </c>
      <c r="G22" s="2">
        <f t="shared" si="0"/>
        <v>-7.6146902138638547E-4</v>
      </c>
      <c r="H22" s="2">
        <f>VLOOKUP(A22, All!A:E, 5, 0)</f>
        <v>13.58145833</v>
      </c>
      <c r="I22" s="2">
        <f t="shared" si="1"/>
        <v>-1.8692417572734057</v>
      </c>
    </row>
    <row r="23" spans="1:9" s="2" customFormat="1" x14ac:dyDescent="0.25">
      <c r="A23" s="1">
        <v>38981</v>
      </c>
      <c r="B23" s="2">
        <v>0</v>
      </c>
      <c r="C23" s="2">
        <v>2.8478812474325198E-3</v>
      </c>
      <c r="D23" s="2">
        <v>2.9231905130653602E-3</v>
      </c>
      <c r="E23" s="2">
        <v>0</v>
      </c>
      <c r="F23" s="2">
        <v>-1.2681249999999999</v>
      </c>
      <c r="G23" s="2">
        <f t="shared" si="0"/>
        <v>1.0348500775789123E-4</v>
      </c>
      <c r="H23" s="2">
        <f>VLOOKUP(A23, All!A:E, 5, 0)</f>
        <v>17.008333329999999</v>
      </c>
      <c r="I23" s="2">
        <f t="shared" si="1"/>
        <v>0.60211864356323885</v>
      </c>
    </row>
    <row r="24" spans="1:9" s="2" customFormat="1" x14ac:dyDescent="0.25">
      <c r="A24" s="1">
        <v>38982</v>
      </c>
      <c r="B24" s="2">
        <v>0</v>
      </c>
      <c r="C24" s="2">
        <v>2.67240965603923E-3</v>
      </c>
      <c r="D24" s="2">
        <v>3.0515981608815099E-3</v>
      </c>
      <c r="E24" s="2">
        <v>0</v>
      </c>
      <c r="F24" s="2">
        <v>-2.7291660000003101E-2</v>
      </c>
      <c r="G24" s="2">
        <f t="shared" si="0"/>
        <v>3.033676767137178E-4</v>
      </c>
      <c r="H24" s="2">
        <f>VLOOKUP(A24, All!A:E, 5, 0)</f>
        <v>18.249166670000001</v>
      </c>
      <c r="I24" s="2">
        <f t="shared" si="1"/>
        <v>1.8141993154957465</v>
      </c>
    </row>
    <row r="25" spans="1:9" s="2" customFormat="1" x14ac:dyDescent="0.25">
      <c r="A25" s="1">
        <v>38983</v>
      </c>
      <c r="B25" s="2">
        <v>0</v>
      </c>
      <c r="C25" s="2">
        <v>2.58489844181222E-3</v>
      </c>
      <c r="D25" s="2">
        <v>2.8681239170578001E-3</v>
      </c>
      <c r="E25" s="2">
        <v>0</v>
      </c>
      <c r="F25" s="2">
        <v>-0.63208333000000405</v>
      </c>
      <c r="G25" s="2">
        <f t="shared" si="0"/>
        <v>1.1097067304016071E-3</v>
      </c>
      <c r="H25" s="2">
        <f>VLOOKUP(A25, All!A:E, 5, 0)</f>
        <v>17.644375</v>
      </c>
      <c r="I25" s="2">
        <f t="shared" si="1"/>
        <v>6.826790702723728</v>
      </c>
    </row>
    <row r="26" spans="1:9" s="2" customFormat="1" x14ac:dyDescent="0.25">
      <c r="A26" s="1">
        <v>38984</v>
      </c>
      <c r="B26" s="2">
        <v>0</v>
      </c>
      <c r="C26" s="2">
        <v>2.5615579083364702E-3</v>
      </c>
      <c r="D26" s="2">
        <v>2.29870565102048E-3</v>
      </c>
      <c r="E26" s="2">
        <v>0</v>
      </c>
      <c r="F26" s="2">
        <v>-1.14520833</v>
      </c>
      <c r="G26" s="2">
        <f t="shared" si="0"/>
        <v>9.5149137884873879E-4</v>
      </c>
      <c r="H26" s="2">
        <f>VLOOKUP(A26, All!A:E, 5, 0)</f>
        <v>17.131250000000001</v>
      </c>
      <c r="I26" s="2">
        <f t="shared" si="1"/>
        <v>7.0910499900959332</v>
      </c>
    </row>
    <row r="27" spans="1:9" s="2" customFormat="1" x14ac:dyDescent="0.25">
      <c r="A27" s="1">
        <v>38985</v>
      </c>
      <c r="B27" s="2">
        <v>0</v>
      </c>
      <c r="C27" s="2">
        <v>2.6085652198880602E-3</v>
      </c>
      <c r="D27" s="2">
        <v>2.4723528276603701E-3</v>
      </c>
      <c r="E27" s="2">
        <v>0</v>
      </c>
      <c r="F27" s="2">
        <v>-0.962708330000005</v>
      </c>
      <c r="G27" s="2">
        <f t="shared" si="0"/>
        <v>-2.568122400748685E-3</v>
      </c>
      <c r="H27" s="2">
        <f>VLOOKUP(A27, All!A:E, 5, 0)</f>
        <v>17.313749999999999</v>
      </c>
      <c r="I27" s="2">
        <f t="shared" si="1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H1" sqref="H1:I2"/>
    </sheetView>
  </sheetViews>
  <sheetFormatPr defaultRowHeight="13.8" x14ac:dyDescent="0.25"/>
  <cols>
    <col min="1" max="1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39641</v>
      </c>
      <c r="B2" s="2">
        <v>0.2</v>
      </c>
      <c r="C2" s="2">
        <v>3.5806071807530202E-3</v>
      </c>
      <c r="D2" s="2">
        <v>6.5752413607043196E-3</v>
      </c>
      <c r="E2" s="2">
        <v>0</v>
      </c>
      <c r="F2" s="2">
        <v>-2.8893749999999998</v>
      </c>
      <c r="G2" s="2">
        <f>(D3-D2)/(F3-F2)</f>
        <v>1.7652749514365383E-3</v>
      </c>
      <c r="H2" s="2">
        <f>VLOOKUP(A2, All!A:E, 5, 0)</f>
        <v>15.387083329999999</v>
      </c>
      <c r="I2" s="2">
        <f>((D3-D2)/D2)/((H3-H2)/H2)</f>
        <v>4.1310168384763548</v>
      </c>
    </row>
    <row r="3" spans="1:9" s="2" customFormat="1" x14ac:dyDescent="0.25">
      <c r="A3" s="1">
        <v>39642</v>
      </c>
      <c r="B3" s="2">
        <v>0.4</v>
      </c>
      <c r="C3" s="2">
        <v>3.10376593153749E-3</v>
      </c>
      <c r="D3" s="2">
        <v>3.9847003694712E-3</v>
      </c>
      <c r="E3" s="2">
        <v>0</v>
      </c>
      <c r="F3" s="2">
        <v>-4.3568749999999996</v>
      </c>
      <c r="G3" s="2">
        <f t="shared" ref="G3:G24" si="0">(D4-D3)/(F4-F3)</f>
        <v>-4.8997794580061147E-3</v>
      </c>
      <c r="H3" s="2">
        <f>VLOOKUP(A3, All!A:E, 5, 0)</f>
        <v>13.91958333</v>
      </c>
      <c r="I3" s="2">
        <f t="shared" ref="I3:I24" si="1">((D4-D3)/D3)/((H4-H3)/H3)</f>
        <v>-17.116189961703292</v>
      </c>
    </row>
    <row r="4" spans="1:9" s="2" customFormat="1" x14ac:dyDescent="0.25">
      <c r="A4" s="1">
        <v>39643</v>
      </c>
      <c r="B4" s="2">
        <v>0.1</v>
      </c>
      <c r="C4" s="2">
        <v>1.09605706462342E-3</v>
      </c>
      <c r="D4" s="2">
        <v>2.0962436870320799E-3</v>
      </c>
      <c r="E4" s="2">
        <v>0</v>
      </c>
      <c r="F4" s="2">
        <v>-3.9714583299999999</v>
      </c>
      <c r="G4" s="2">
        <f t="shared" si="0"/>
        <v>5.4019491370711715E-4</v>
      </c>
      <c r="H4" s="2">
        <f>VLOOKUP(A4, All!A:E, 5, 0)</f>
        <v>14.305</v>
      </c>
      <c r="I4" s="2">
        <f t="shared" si="1"/>
        <v>3.6863501549865574</v>
      </c>
    </row>
    <row r="5" spans="1:9" s="2" customFormat="1" x14ac:dyDescent="0.25">
      <c r="A5" s="1">
        <v>39644</v>
      </c>
      <c r="B5" s="2">
        <v>0</v>
      </c>
      <c r="C5" s="2">
        <v>2.9117671571468298E-3</v>
      </c>
      <c r="D5" s="2">
        <v>4.1270389407497702E-3</v>
      </c>
      <c r="E5" s="2">
        <v>0</v>
      </c>
      <c r="F5" s="2">
        <v>-0.21208333000000601</v>
      </c>
      <c r="G5" s="2">
        <f t="shared" si="0"/>
        <v>-7.6388580899814046E-4</v>
      </c>
      <c r="H5" s="2">
        <f>VLOOKUP(A5, All!A:E, 5, 0)</f>
        <v>18.064374999999998</v>
      </c>
      <c r="I5" s="2">
        <f t="shared" si="1"/>
        <v>-3.343588444167636</v>
      </c>
    </row>
    <row r="6" spans="1:9" s="2" customFormat="1" x14ac:dyDescent="0.25">
      <c r="A6" s="1">
        <v>39646</v>
      </c>
      <c r="B6" s="2">
        <v>0</v>
      </c>
      <c r="C6" s="2">
        <v>3.87651031022957E-3</v>
      </c>
      <c r="D6" s="2">
        <v>7.7053665272754299E-3</v>
      </c>
      <c r="E6" s="2">
        <v>0</v>
      </c>
      <c r="F6" s="2">
        <v>-4.8964583299999997</v>
      </c>
      <c r="G6" s="2">
        <f t="shared" si="0"/>
        <v>-3.1297232543617312E-2</v>
      </c>
      <c r="H6" s="2">
        <f>VLOOKUP(A6, All!A:E, 5, 0)</f>
        <v>13.38</v>
      </c>
      <c r="I6" s="2">
        <f t="shared" si="1"/>
        <v>-54.346145631266886</v>
      </c>
    </row>
    <row r="7" spans="1:9" s="2" customFormat="1" x14ac:dyDescent="0.25">
      <c r="A7" s="1">
        <v>39647</v>
      </c>
      <c r="B7" s="2">
        <v>0.5</v>
      </c>
      <c r="C7" s="2">
        <v>3.3754614442958698E-3</v>
      </c>
      <c r="D7" s="2">
        <v>5.6710464119403203E-3</v>
      </c>
      <c r="E7" s="2">
        <v>0</v>
      </c>
      <c r="F7" s="2">
        <v>-4.8314583300000002</v>
      </c>
      <c r="G7" s="2">
        <f t="shared" si="0"/>
        <v>-5.4587394992043213E-4</v>
      </c>
      <c r="H7" s="2">
        <f>VLOOKUP(A7, All!A:E, 5, 0)</f>
        <v>13.445</v>
      </c>
      <c r="I7" s="2">
        <f t="shared" si="1"/>
        <v>-1.2941659657779303</v>
      </c>
    </row>
    <row r="8" spans="1:9" s="2" customFormat="1" x14ac:dyDescent="0.25">
      <c r="A8" s="1">
        <v>39652</v>
      </c>
      <c r="B8" s="2">
        <v>0.1</v>
      </c>
      <c r="C8" s="2">
        <v>3.5946892231826701E-3</v>
      </c>
      <c r="D8" s="2">
        <v>4.4118971656376101E-3</v>
      </c>
      <c r="E8" s="2">
        <v>0</v>
      </c>
      <c r="F8" s="2">
        <v>-2.52479166</v>
      </c>
      <c r="G8" s="2">
        <f t="shared" si="0"/>
        <v>-1.5629838072224841E-5</v>
      </c>
      <c r="H8" s="2">
        <f>VLOOKUP(A8, All!A:E, 5, 0)</f>
        <v>15.751666670000001</v>
      </c>
      <c r="I8" s="2">
        <f t="shared" si="1"/>
        <v>-5.580275110156159E-2</v>
      </c>
    </row>
    <row r="9" spans="1:9" s="2" customFormat="1" x14ac:dyDescent="0.25">
      <c r="A9" s="1">
        <v>39653</v>
      </c>
      <c r="B9" s="2">
        <v>0</v>
      </c>
      <c r="C9" s="2">
        <v>3.0022373729086198E-3</v>
      </c>
      <c r="D9" s="2">
        <v>4.3771468257091297E-3</v>
      </c>
      <c r="E9" s="2">
        <v>0</v>
      </c>
      <c r="F9" s="2">
        <v>-0.30145833000000299</v>
      </c>
      <c r="G9" s="2">
        <f t="shared" si="0"/>
        <v>7.4537008622909456E-5</v>
      </c>
      <c r="H9" s="2">
        <f>VLOOKUP(A9, All!A:E, 5, 0)</f>
        <v>17.975000000000001</v>
      </c>
      <c r="I9" s="2">
        <f t="shared" si="1"/>
        <v>0.3060904245038073</v>
      </c>
    </row>
    <row r="10" spans="1:9" s="2" customFormat="1" x14ac:dyDescent="0.25">
      <c r="A10" s="1">
        <v>39654</v>
      </c>
      <c r="B10" s="2">
        <v>0.1</v>
      </c>
      <c r="C10" s="2">
        <v>3.0966059484141598E-3</v>
      </c>
      <c r="D10" s="2">
        <v>4.53707529483566E-3</v>
      </c>
      <c r="E10" s="2">
        <v>1</v>
      </c>
      <c r="F10" s="2">
        <v>1.8441666699999999</v>
      </c>
      <c r="G10" s="2">
        <f t="shared" si="0"/>
        <v>-4.1472831332480382E-4</v>
      </c>
      <c r="H10" s="2">
        <f>VLOOKUP(A10, All!A:E, 5, 0)</f>
        <v>20.120625</v>
      </c>
      <c r="I10" s="2">
        <f t="shared" si="1"/>
        <v>-1.839200878766359</v>
      </c>
    </row>
    <row r="11" spans="1:9" s="2" customFormat="1" x14ac:dyDescent="0.25">
      <c r="A11" s="1">
        <v>39655</v>
      </c>
      <c r="B11" s="2">
        <v>0</v>
      </c>
      <c r="C11" s="2">
        <v>2.3246318962568402E-3</v>
      </c>
      <c r="D11" s="2">
        <v>3.1221605311601099E-3</v>
      </c>
      <c r="E11" s="2">
        <v>1</v>
      </c>
      <c r="F11" s="2">
        <v>5.2558333399999997</v>
      </c>
      <c r="G11" s="2">
        <f t="shared" si="0"/>
        <v>-1.8665009324302575E-3</v>
      </c>
      <c r="H11" s="2">
        <f>VLOOKUP(A11, All!A:E, 5, 0)</f>
        <v>23.532291669999999</v>
      </c>
      <c r="I11" s="2">
        <f t="shared" si="1"/>
        <v>-14.068156940013267</v>
      </c>
    </row>
    <row r="12" spans="1:9" s="2" customFormat="1" x14ac:dyDescent="0.25">
      <c r="A12" s="1">
        <v>39656</v>
      </c>
      <c r="B12" s="2">
        <v>0</v>
      </c>
      <c r="C12" s="2">
        <v>2.0123673656242298E-3</v>
      </c>
      <c r="D12" s="2">
        <v>2.2293509247026401E-3</v>
      </c>
      <c r="E12" s="2">
        <v>1</v>
      </c>
      <c r="F12" s="2">
        <v>5.7341666699999996</v>
      </c>
      <c r="G12" s="2">
        <f t="shared" si="0"/>
        <v>-1.2868863467089737E-3</v>
      </c>
      <c r="H12" s="2">
        <f>VLOOKUP(A12, All!A:E, 5, 0)</f>
        <v>24.010625000000001</v>
      </c>
      <c r="I12" s="2">
        <f t="shared" si="1"/>
        <v>-13.86006354857326</v>
      </c>
    </row>
    <row r="13" spans="1:9" s="2" customFormat="1" x14ac:dyDescent="0.25">
      <c r="A13" s="1">
        <v>39657</v>
      </c>
      <c r="B13" s="2">
        <v>0</v>
      </c>
      <c r="C13" s="2">
        <v>1.80297245475016E-3</v>
      </c>
      <c r="D13" s="2">
        <v>1.9888640386613999E-3</v>
      </c>
      <c r="E13" s="2">
        <v>1</v>
      </c>
      <c r="F13" s="2">
        <v>5.9210416700000001</v>
      </c>
      <c r="G13" s="2">
        <f t="shared" si="0"/>
        <v>-8.4945070067377559E-4</v>
      </c>
      <c r="H13" s="2">
        <f>VLOOKUP(A13, All!A:E, 5, 0)</f>
        <v>24.197500000000002</v>
      </c>
      <c r="I13" s="2">
        <f t="shared" si="1"/>
        <v>-10.334835830903733</v>
      </c>
    </row>
    <row r="14" spans="1:9" s="2" customFormat="1" x14ac:dyDescent="0.25">
      <c r="A14" s="1">
        <v>39659</v>
      </c>
      <c r="B14" s="2">
        <v>0</v>
      </c>
      <c r="C14" s="2">
        <v>4.2887685032095202E-3</v>
      </c>
      <c r="D14" s="2">
        <v>4.0466583610436297E-3</v>
      </c>
      <c r="E14" s="2">
        <v>1</v>
      </c>
      <c r="F14" s="2">
        <v>3.4985416699999901</v>
      </c>
      <c r="G14" s="2">
        <f t="shared" si="0"/>
        <v>-2.8562671030765803E-3</v>
      </c>
      <c r="H14" s="2">
        <f>VLOOKUP(A14, All!A:E, 5, 0)</f>
        <v>21.774999999999999</v>
      </c>
      <c r="I14" s="2">
        <f t="shared" si="1"/>
        <v>-15.369524832694903</v>
      </c>
    </row>
    <row r="15" spans="1:9" s="2" customFormat="1" x14ac:dyDescent="0.25">
      <c r="A15" s="1">
        <v>39660</v>
      </c>
      <c r="B15" s="2">
        <v>0</v>
      </c>
      <c r="C15" s="2">
        <v>2.1585535280038699E-3</v>
      </c>
      <c r="D15" s="2">
        <v>2.3049304742925E-3</v>
      </c>
      <c r="E15" s="2">
        <v>1</v>
      </c>
      <c r="F15" s="2">
        <v>4.10833333999999</v>
      </c>
      <c r="G15" s="2">
        <f t="shared" si="0"/>
        <v>-5.7041249963106196E-4</v>
      </c>
      <c r="H15" s="2">
        <f>VLOOKUP(A15, All!A:E, 5, 0)</f>
        <v>22.384791669999998</v>
      </c>
      <c r="I15" s="2">
        <f t="shared" si="1"/>
        <v>-5.5396746724540149</v>
      </c>
    </row>
    <row r="16" spans="1:9" s="2" customFormat="1" x14ac:dyDescent="0.25">
      <c r="A16" s="1">
        <v>39661</v>
      </c>
      <c r="B16" s="2">
        <v>0.1</v>
      </c>
      <c r="C16" s="2">
        <v>2.1650325609715699E-3</v>
      </c>
      <c r="D16" s="2">
        <v>2.1373718025258699E-3</v>
      </c>
      <c r="E16" s="2">
        <v>1</v>
      </c>
      <c r="F16" s="2">
        <v>4.4020833399999999</v>
      </c>
      <c r="G16" s="2">
        <f t="shared" si="0"/>
        <v>-7.6081415003266905E-5</v>
      </c>
      <c r="H16" s="2">
        <f>VLOOKUP(A16, All!A:E, 5, 0)</f>
        <v>22.678541670000001</v>
      </c>
      <c r="I16" s="2">
        <f t="shared" si="1"/>
        <v>-0.80726036453981354</v>
      </c>
    </row>
    <row r="17" spans="1:9" s="2" customFormat="1" x14ac:dyDescent="0.25">
      <c r="A17" s="1">
        <v>39662</v>
      </c>
      <c r="B17" s="2">
        <v>0</v>
      </c>
      <c r="C17" s="2">
        <v>2.4304528733717001E-3</v>
      </c>
      <c r="D17" s="2">
        <v>2.37547493140372E-3</v>
      </c>
      <c r="E17" s="2">
        <v>1</v>
      </c>
      <c r="F17" s="2">
        <v>1.2725</v>
      </c>
      <c r="G17" s="2">
        <f t="shared" si="0"/>
        <v>-4.4579554923188824E-2</v>
      </c>
      <c r="H17" s="2">
        <f>VLOOKUP(A17, All!A:E, 5, 0)</f>
        <v>19.548958330000001</v>
      </c>
      <c r="I17" s="2">
        <f t="shared" si="1"/>
        <v>-366.86721044384149</v>
      </c>
    </row>
    <row r="18" spans="1:9" s="2" customFormat="1" x14ac:dyDescent="0.25">
      <c r="A18" s="1">
        <v>39663</v>
      </c>
      <c r="B18" s="2">
        <v>0.3</v>
      </c>
      <c r="C18" s="2">
        <v>3.0264644756825801E-3</v>
      </c>
      <c r="D18" s="2">
        <v>3.73143609645368E-3</v>
      </c>
      <c r="E18" s="2">
        <v>1</v>
      </c>
      <c r="F18" s="2">
        <v>1.24208334</v>
      </c>
      <c r="G18" s="2">
        <f t="shared" si="0"/>
        <v>-9.2554758679775645E-6</v>
      </c>
      <c r="H18" s="2">
        <f>VLOOKUP(A18, All!A:E, 5, 0)</f>
        <v>19.518541670000001</v>
      </c>
      <c r="I18" s="2">
        <f t="shared" si="1"/>
        <v>-4.8413904656303956E-2</v>
      </c>
    </row>
    <row r="19" spans="1:9" s="2" customFormat="1" x14ac:dyDescent="0.25">
      <c r="A19" s="1">
        <v>39665</v>
      </c>
      <c r="B19" s="2">
        <v>0</v>
      </c>
      <c r="C19" s="2">
        <v>3.3428821881309602E-3</v>
      </c>
      <c r="D19" s="2">
        <v>3.76031318116177E-3</v>
      </c>
      <c r="E19" s="2">
        <v>0</v>
      </c>
      <c r="F19" s="2">
        <v>-1.8779166599999999</v>
      </c>
      <c r="G19" s="2">
        <f t="shared" si="0"/>
        <v>-4.2947495968070215E-4</v>
      </c>
      <c r="H19" s="2">
        <f>VLOOKUP(A19, All!A:E, 5, 0)</f>
        <v>16.39854167</v>
      </c>
      <c r="I19" s="2">
        <f t="shared" si="1"/>
        <v>-1.8729192711468952</v>
      </c>
    </row>
    <row r="20" spans="1:9" s="2" customFormat="1" x14ac:dyDescent="0.25">
      <c r="A20" s="1">
        <v>39666</v>
      </c>
      <c r="B20" s="2">
        <v>0.2</v>
      </c>
      <c r="C20" s="2">
        <v>2.2461805061452901E-3</v>
      </c>
      <c r="D20" s="2">
        <v>1.58305408491206E-3</v>
      </c>
      <c r="E20" s="2">
        <v>0</v>
      </c>
      <c r="F20" s="2">
        <v>3.19166667</v>
      </c>
      <c r="G20" s="2">
        <f t="shared" si="0"/>
        <v>1.4944081304282876E-4</v>
      </c>
      <c r="H20" s="2">
        <f>VLOOKUP(A20, All!A:E, 5, 0)</f>
        <v>21.468125000000001</v>
      </c>
      <c r="I20" s="2">
        <f t="shared" si="1"/>
        <v>2.0265978813246277</v>
      </c>
    </row>
    <row r="21" spans="1:9" s="2" customFormat="1" x14ac:dyDescent="0.25">
      <c r="A21" s="1">
        <v>39667</v>
      </c>
      <c r="B21" s="2">
        <v>0</v>
      </c>
      <c r="C21" s="2">
        <v>3.5422882869439701E-3</v>
      </c>
      <c r="D21" s="2">
        <v>1.9887858923233401E-3</v>
      </c>
      <c r="E21" s="2">
        <v>0</v>
      </c>
      <c r="F21" s="2">
        <v>5.9066666699999999</v>
      </c>
      <c r="G21" s="2">
        <f t="shared" si="0"/>
        <v>-2.2117953312623747E-4</v>
      </c>
      <c r="H21" s="2">
        <f>VLOOKUP(A21, All!A:E, 5, 0)</f>
        <v>24.183125</v>
      </c>
      <c r="I21" s="2">
        <f t="shared" si="1"/>
        <v>-2.6894862426768578</v>
      </c>
    </row>
    <row r="22" spans="1:9" s="2" customFormat="1" x14ac:dyDescent="0.25">
      <c r="A22" s="1">
        <v>39670</v>
      </c>
      <c r="B22" s="2">
        <v>0.1</v>
      </c>
      <c r="C22" s="2">
        <v>2.8985271605137101E-3</v>
      </c>
      <c r="D22" s="2">
        <v>3.58961884165662E-3</v>
      </c>
      <c r="E22" s="2">
        <v>0</v>
      </c>
      <c r="F22" s="2">
        <v>-1.3310416599999999</v>
      </c>
      <c r="G22" s="2">
        <f t="shared" si="0"/>
        <v>-1.0359325446927182E-2</v>
      </c>
      <c r="H22" s="2">
        <f>VLOOKUP(A22, All!A:E, 5, 0)</f>
        <v>16.94541667</v>
      </c>
      <c r="I22" s="2">
        <f t="shared" si="1"/>
        <v>-48.90298771590701</v>
      </c>
    </row>
    <row r="23" spans="1:9" s="2" customFormat="1" x14ac:dyDescent="0.25">
      <c r="A23" s="1">
        <v>39673</v>
      </c>
      <c r="B23" s="2">
        <v>0.4</v>
      </c>
      <c r="C23" s="2">
        <v>3.3248392081268799E-3</v>
      </c>
      <c r="D23" s="2">
        <v>5.8449303882269999E-3</v>
      </c>
      <c r="E23" s="2">
        <v>0</v>
      </c>
      <c r="F23" s="2">
        <v>-1.5487500000000101</v>
      </c>
      <c r="G23" s="2">
        <f t="shared" si="0"/>
        <v>-1.0741606507245266E-2</v>
      </c>
      <c r="H23" s="2">
        <f>VLOOKUP(A23, All!A:E, 5, 0)</f>
        <v>16.727708329999999</v>
      </c>
      <c r="I23" s="2">
        <f t="shared" si="1"/>
        <v>-30.74159121052136</v>
      </c>
    </row>
    <row r="24" spans="1:9" s="2" customFormat="1" x14ac:dyDescent="0.25">
      <c r="A24" s="1">
        <v>39674</v>
      </c>
      <c r="B24" s="2">
        <v>0</v>
      </c>
      <c r="C24" s="2">
        <v>2.8640801785973901E-3</v>
      </c>
      <c r="D24" s="2">
        <v>3.9561978390923302E-3</v>
      </c>
      <c r="E24" s="2">
        <v>0</v>
      </c>
      <c r="F24" s="2">
        <v>-1.37291666000001</v>
      </c>
      <c r="G24" s="2">
        <f t="shared" si="0"/>
        <v>-2.8816008679596774E-3</v>
      </c>
      <c r="H24" s="2">
        <f>VLOOKUP(A24, All!A:E, 5, 0)</f>
        <v>16.903541669999999</v>
      </c>
      <c r="I24" s="2">
        <f t="shared" si="1"/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M23" sqref="M23"/>
    </sheetView>
  </sheetViews>
  <sheetFormatPr defaultRowHeight="13.8" x14ac:dyDescent="0.25"/>
  <cols>
    <col min="1" max="1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40020</v>
      </c>
      <c r="B2" s="2">
        <v>0.1</v>
      </c>
      <c r="C2" s="2">
        <v>3.1999406266278799E-3</v>
      </c>
      <c r="D2" s="2">
        <v>5.6599117648654896E-3</v>
      </c>
      <c r="E2" s="2">
        <v>0</v>
      </c>
      <c r="F2" s="2">
        <v>-2.743125</v>
      </c>
      <c r="G2" s="2">
        <f>(D3-D2)/(F3-F2)</f>
        <v>5.8897175459908112E-4</v>
      </c>
      <c r="H2" s="2">
        <f>VLOOKUP(A2, All!A:E, 5, 0)</f>
        <v>15.53333333</v>
      </c>
      <c r="I2" s="2">
        <f>((D3-D2)/D2)/((H3-H2)/H2)</f>
        <v>1.6164023338550952</v>
      </c>
    </row>
    <row r="3" spans="1:9" s="2" customFormat="1" x14ac:dyDescent="0.25">
      <c r="A3" s="1">
        <v>40021</v>
      </c>
      <c r="B3" s="2">
        <v>0</v>
      </c>
      <c r="C3" s="2">
        <v>3.2515888428747601E-3</v>
      </c>
      <c r="D3" s="2">
        <v>8.2798544571668804E-3</v>
      </c>
      <c r="E3" s="2">
        <v>0</v>
      </c>
      <c r="F3" s="2">
        <v>1.70520834</v>
      </c>
      <c r="G3" s="2">
        <f t="shared" ref="G3:G31" si="0">(D4-D3)/(F4-F3)</f>
        <v>6.8508576693485307E-4</v>
      </c>
      <c r="H3" s="2">
        <f>VLOOKUP(A3, All!A:E, 5, 0)</f>
        <v>19.981666669999999</v>
      </c>
      <c r="I3" s="2">
        <f t="shared" ref="I3:I31" si="1">((D4-D3)/D3)/((H4-H3)/H3)</f>
        <v>1.6533087031988201</v>
      </c>
    </row>
    <row r="4" spans="1:9" s="2" customFormat="1" x14ac:dyDescent="0.25">
      <c r="A4" s="1">
        <v>40022</v>
      </c>
      <c r="B4" s="2">
        <v>0</v>
      </c>
      <c r="C4" s="2">
        <v>3.1398787109090001E-3</v>
      </c>
      <c r="D4" s="2">
        <v>6.14566956239613E-3</v>
      </c>
      <c r="E4" s="2">
        <v>0</v>
      </c>
      <c r="F4" s="2">
        <v>-1.41</v>
      </c>
      <c r="G4" s="2">
        <f t="shared" si="0"/>
        <v>-4.9444912076935003E-4</v>
      </c>
      <c r="H4" s="2">
        <f>VLOOKUP(A4, All!A:E, 5, 0)</f>
        <v>16.86645833</v>
      </c>
      <c r="I4" s="2">
        <f t="shared" si="1"/>
        <v>-1.3569889183091479</v>
      </c>
    </row>
    <row r="5" spans="1:9" s="2" customFormat="1" x14ac:dyDescent="0.25">
      <c r="A5" s="1">
        <v>40023</v>
      </c>
      <c r="B5" s="2">
        <v>0</v>
      </c>
      <c r="C5" s="2">
        <v>2.5012238325717098E-3</v>
      </c>
      <c r="D5" s="2">
        <v>4.7029082304364004E-3</v>
      </c>
      <c r="E5" s="2">
        <v>0</v>
      </c>
      <c r="F5" s="2">
        <v>1.50791667</v>
      </c>
      <c r="G5" s="2">
        <f t="shared" si="0"/>
        <v>-3.8385966146821284E-4</v>
      </c>
      <c r="H5" s="2">
        <f>VLOOKUP(A5, All!A:E, 5, 0)</f>
        <v>19.784375000000001</v>
      </c>
      <c r="I5" s="2">
        <f t="shared" si="1"/>
        <v>-1.6148355693420515</v>
      </c>
    </row>
    <row r="6" spans="1:9" s="2" customFormat="1" x14ac:dyDescent="0.25">
      <c r="A6" s="1">
        <v>40024</v>
      </c>
      <c r="B6" s="2">
        <v>0.4</v>
      </c>
      <c r="C6" s="2">
        <v>2.6737797548250599E-3</v>
      </c>
      <c r="D6" s="2">
        <v>5.3826597130068304E-3</v>
      </c>
      <c r="E6" s="2">
        <v>0</v>
      </c>
      <c r="F6" s="2">
        <v>-0.26291666000000502</v>
      </c>
      <c r="G6" s="2">
        <f t="shared" si="0"/>
        <v>1.847030118383233E-4</v>
      </c>
      <c r="H6" s="2">
        <f>VLOOKUP(A6, All!A:E, 5, 0)</f>
        <v>18.013541669999999</v>
      </c>
      <c r="I6" s="2">
        <f t="shared" si="1"/>
        <v>0.61812478917890579</v>
      </c>
    </row>
    <row r="7" spans="1:9" s="2" customFormat="1" x14ac:dyDescent="0.25">
      <c r="A7" s="1">
        <v>40025</v>
      </c>
      <c r="B7" s="2">
        <v>0</v>
      </c>
      <c r="C7" s="2">
        <v>2.9699948224024201E-3</v>
      </c>
      <c r="D7" s="2">
        <v>4.8290893933783698E-3</v>
      </c>
      <c r="E7" s="2">
        <v>0</v>
      </c>
      <c r="F7" s="2">
        <v>-3.26</v>
      </c>
      <c r="G7" s="2">
        <f t="shared" si="0"/>
        <v>-3.6874059419940918E-4</v>
      </c>
      <c r="H7" s="2">
        <f>VLOOKUP(A7, All!A:E, 5, 0)</f>
        <v>15.016458330000001</v>
      </c>
      <c r="I7" s="2">
        <f t="shared" si="1"/>
        <v>-1.14662979214413</v>
      </c>
    </row>
    <row r="8" spans="1:9" s="2" customFormat="1" x14ac:dyDescent="0.25">
      <c r="A8" s="1">
        <v>40026</v>
      </c>
      <c r="B8" s="2">
        <v>0</v>
      </c>
      <c r="C8" s="2">
        <v>2.57312475746311E-3</v>
      </c>
      <c r="D8" s="2">
        <v>3.5783673904282499E-3</v>
      </c>
      <c r="E8" s="2">
        <v>0</v>
      </c>
      <c r="F8" s="2">
        <v>0.13187499999999699</v>
      </c>
      <c r="G8" s="2">
        <f t="shared" si="0"/>
        <v>5.9653454077687512E-4</v>
      </c>
      <c r="H8" s="2">
        <f>VLOOKUP(A8, All!A:E, 5, 0)</f>
        <v>18.408333330000001</v>
      </c>
      <c r="I8" s="2">
        <f t="shared" si="1"/>
        <v>3.0687756374185593</v>
      </c>
    </row>
    <row r="9" spans="1:9" s="2" customFormat="1" x14ac:dyDescent="0.25">
      <c r="A9" s="1">
        <v>40027</v>
      </c>
      <c r="B9" s="2">
        <v>0.2</v>
      </c>
      <c r="C9" s="2">
        <v>2.6192117246912699E-3</v>
      </c>
      <c r="D9" s="2">
        <v>4.2790469237593198E-3</v>
      </c>
      <c r="E9" s="2">
        <v>0</v>
      </c>
      <c r="F9" s="2">
        <v>1.3064583400000001</v>
      </c>
      <c r="G9" s="2">
        <f t="shared" si="0"/>
        <v>2.7031494557472823E-4</v>
      </c>
      <c r="H9" s="2">
        <f>VLOOKUP(A9, All!A:E, 5, 0)</f>
        <v>19.582916669999999</v>
      </c>
      <c r="I9" s="2">
        <f t="shared" si="1"/>
        <v>1.2370874047800535</v>
      </c>
    </row>
    <row r="10" spans="1:9" s="2" customFormat="1" x14ac:dyDescent="0.25">
      <c r="A10" s="1">
        <v>40028</v>
      </c>
      <c r="B10" s="2">
        <v>0</v>
      </c>
      <c r="C10" s="2">
        <v>1.01578393876914E-3</v>
      </c>
      <c r="D10" s="2">
        <v>3.0183092789194199E-3</v>
      </c>
      <c r="E10" s="2">
        <v>0</v>
      </c>
      <c r="F10" s="2">
        <v>-3.3574999999999999</v>
      </c>
      <c r="G10" s="2">
        <f t="shared" si="0"/>
        <v>5.794700228721895E-4</v>
      </c>
      <c r="H10" s="2">
        <f>VLOOKUP(A10, All!A:E, 5, 0)</f>
        <v>14.918958330000001</v>
      </c>
      <c r="I10" s="2">
        <f t="shared" si="1"/>
        <v>2.8642157995847732</v>
      </c>
    </row>
    <row r="11" spans="1:9" s="2" customFormat="1" x14ac:dyDescent="0.25">
      <c r="A11" s="1">
        <v>40029</v>
      </c>
      <c r="B11" s="2">
        <v>0</v>
      </c>
      <c r="C11" s="2">
        <v>2.7408893454745E-3</v>
      </c>
      <c r="D11" s="2">
        <v>4.4025182960553601E-3</v>
      </c>
      <c r="E11" s="2">
        <v>0</v>
      </c>
      <c r="F11" s="2">
        <v>-0.968750000000004</v>
      </c>
      <c r="G11" s="2">
        <f t="shared" si="0"/>
        <v>-4.3046289931965266E-4</v>
      </c>
      <c r="H11" s="2">
        <f>VLOOKUP(A11, All!A:E, 5, 0)</f>
        <v>17.307708330000001</v>
      </c>
      <c r="I11" s="2">
        <f t="shared" si="1"/>
        <v>-1.6922874153609244</v>
      </c>
    </row>
    <row r="12" spans="1:9" s="2" customFormat="1" x14ac:dyDescent="0.25">
      <c r="A12" s="1">
        <v>40030</v>
      </c>
      <c r="B12" s="2">
        <v>0</v>
      </c>
      <c r="C12" s="2">
        <v>2.4377761147790999E-3</v>
      </c>
      <c r="D12" s="2">
        <v>3.7029264020204799E-3</v>
      </c>
      <c r="E12" s="2">
        <v>1</v>
      </c>
      <c r="F12" s="2">
        <v>0.65645833999999703</v>
      </c>
      <c r="G12" s="2">
        <f t="shared" si="0"/>
        <v>2.8253643131282693E-4</v>
      </c>
      <c r="H12" s="2">
        <f>VLOOKUP(A12, All!A:E, 5, 0)</f>
        <v>18.932916670000001</v>
      </c>
      <c r="I12" s="2">
        <f t="shared" si="1"/>
        <v>1.4445976315830014</v>
      </c>
    </row>
    <row r="13" spans="1:9" s="2" customFormat="1" x14ac:dyDescent="0.25">
      <c r="A13" s="1">
        <v>40031</v>
      </c>
      <c r="B13" s="2">
        <v>0.1</v>
      </c>
      <c r="C13" s="2">
        <v>2.4564447011063899E-3</v>
      </c>
      <c r="D13" s="2">
        <v>4.0851746470005499E-3</v>
      </c>
      <c r="E13" s="2">
        <v>1</v>
      </c>
      <c r="F13" s="2">
        <v>2.0093749999999999</v>
      </c>
      <c r="G13" s="2">
        <f t="shared" si="0"/>
        <v>-1.0370912732442243E-3</v>
      </c>
      <c r="H13" s="2">
        <f>VLOOKUP(A13, All!A:E, 5, 0)</f>
        <v>20.285833329999999</v>
      </c>
      <c r="I13" s="2">
        <f t="shared" si="1"/>
        <v>-5.1499048473917002</v>
      </c>
    </row>
    <row r="14" spans="1:9" s="2" customFormat="1" x14ac:dyDescent="0.25">
      <c r="A14" s="1">
        <v>40032</v>
      </c>
      <c r="B14" s="2">
        <v>0</v>
      </c>
      <c r="C14" s="2">
        <v>2.3114599324107199E-3</v>
      </c>
      <c r="D14" s="2">
        <v>3.24232191989375E-3</v>
      </c>
      <c r="E14" s="2">
        <v>1</v>
      </c>
      <c r="F14" s="2">
        <v>2.8220833399999998</v>
      </c>
      <c r="G14" s="2">
        <f t="shared" si="0"/>
        <v>-5.8913662526545636E-4</v>
      </c>
      <c r="H14" s="2">
        <f>VLOOKUP(A14, All!A:E, 5, 0)</f>
        <v>21.098541669999999</v>
      </c>
      <c r="I14" s="2">
        <f t="shared" si="1"/>
        <v>-3.8336488308643206</v>
      </c>
    </row>
    <row r="15" spans="1:9" s="2" customFormat="1" x14ac:dyDescent="0.25">
      <c r="A15" s="1">
        <v>40035</v>
      </c>
      <c r="B15" s="2">
        <v>0</v>
      </c>
      <c r="C15" s="2">
        <v>3.0694413422858698E-3</v>
      </c>
      <c r="D15" s="2">
        <v>4.4074623370807002E-3</v>
      </c>
      <c r="E15" s="2">
        <v>1</v>
      </c>
      <c r="F15" s="2">
        <v>0.84437499999999599</v>
      </c>
      <c r="G15" s="2">
        <f t="shared" si="0"/>
        <v>-4.2524015761034083E-3</v>
      </c>
      <c r="H15" s="2">
        <f>VLOOKUP(A15, All!A:E, 5, 0)</f>
        <v>19.12083333</v>
      </c>
      <c r="I15" s="2">
        <f t="shared" si="1"/>
        <v>-18.44813536007619</v>
      </c>
    </row>
    <row r="16" spans="1:9" s="2" customFormat="1" x14ac:dyDescent="0.25">
      <c r="A16" s="1">
        <v>40036</v>
      </c>
      <c r="B16" s="2">
        <v>0.1</v>
      </c>
      <c r="C16" s="2">
        <v>7.3366250473833597E-3</v>
      </c>
      <c r="D16" s="2">
        <v>1.43944045936092E-2</v>
      </c>
      <c r="E16" s="2">
        <v>0</v>
      </c>
      <c r="F16" s="2">
        <v>-1.5041666600000001</v>
      </c>
      <c r="G16" s="2">
        <f t="shared" si="0"/>
        <v>3.5092664754835141E-3</v>
      </c>
      <c r="H16" s="2">
        <f>VLOOKUP(A16, All!A:E, 5, 0)</f>
        <v>16.772291670000001</v>
      </c>
      <c r="I16" s="2">
        <f t="shared" si="1"/>
        <v>4.0889805821280163</v>
      </c>
    </row>
    <row r="17" spans="1:9" s="2" customFormat="1" x14ac:dyDescent="0.25">
      <c r="A17" s="1">
        <v>40038</v>
      </c>
      <c r="B17" s="2">
        <v>0</v>
      </c>
      <c r="C17" s="2">
        <v>4.19025486339537E-3</v>
      </c>
      <c r="D17" s="2">
        <v>9.0193780969627293E-3</v>
      </c>
      <c r="E17" s="2">
        <v>0</v>
      </c>
      <c r="F17" s="2">
        <v>-3.03583333</v>
      </c>
      <c r="G17" s="2">
        <f t="shared" si="0"/>
        <v>-4.4098585250863555E-3</v>
      </c>
      <c r="H17" s="2">
        <f>VLOOKUP(A17, All!A:E, 5, 0)</f>
        <v>15.240625</v>
      </c>
      <c r="I17" s="2">
        <f t="shared" si="1"/>
        <v>-7.4516224246688179</v>
      </c>
    </row>
    <row r="18" spans="1:9" s="2" customFormat="1" x14ac:dyDescent="0.25">
      <c r="A18" s="1">
        <v>40039</v>
      </c>
      <c r="B18" s="2">
        <v>0</v>
      </c>
      <c r="C18" s="2">
        <v>3.30399605780599E-3</v>
      </c>
      <c r="D18" s="2">
        <v>5.6678856178970999E-3</v>
      </c>
      <c r="E18" s="2">
        <v>0</v>
      </c>
      <c r="F18" s="2">
        <v>-2.2758333300000002</v>
      </c>
      <c r="G18" s="2">
        <f t="shared" si="0"/>
        <v>-2.6640260013184038E-4</v>
      </c>
      <c r="H18" s="2">
        <f>VLOOKUP(A18, All!A:E, 5, 0)</f>
        <v>16.000624999999999</v>
      </c>
      <c r="I18" s="2">
        <f t="shared" si="1"/>
        <v>-0.75206318389255744</v>
      </c>
    </row>
    <row r="19" spans="1:9" s="2" customFormat="1" x14ac:dyDescent="0.25">
      <c r="A19" s="1">
        <v>40040</v>
      </c>
      <c r="B19" s="2">
        <v>0</v>
      </c>
      <c r="C19" s="2">
        <v>2.6047466763061398E-3</v>
      </c>
      <c r="D19" s="2">
        <v>4.7792664448323297E-3</v>
      </c>
      <c r="E19" s="2">
        <v>1</v>
      </c>
      <c r="F19" s="2">
        <v>1.0597916700000001</v>
      </c>
      <c r="G19" s="2">
        <f t="shared" si="0"/>
        <v>4.955219026926719E-3</v>
      </c>
      <c r="H19" s="2">
        <f>VLOOKUP(A19, All!A:E, 5, 0)</f>
        <v>19.33625</v>
      </c>
      <c r="I19" s="2">
        <f t="shared" si="1"/>
        <v>20.048129773767641</v>
      </c>
    </row>
    <row r="20" spans="1:9" s="2" customFormat="1" x14ac:dyDescent="0.25">
      <c r="A20" s="1">
        <v>40042</v>
      </c>
      <c r="B20" s="2">
        <v>0</v>
      </c>
      <c r="C20" s="2">
        <v>3.2976612228025502E-3</v>
      </c>
      <c r="D20" s="2">
        <v>6.7912918537414296E-3</v>
      </c>
      <c r="E20" s="2">
        <v>1</v>
      </c>
      <c r="F20" s="2">
        <v>1.4658333400000001</v>
      </c>
      <c r="G20" s="2">
        <f t="shared" si="0"/>
        <v>5.575918646116534E-4</v>
      </c>
      <c r="H20" s="2">
        <f>VLOOKUP(A20, All!A:E, 5, 0)</f>
        <v>19.74229167</v>
      </c>
      <c r="I20" s="2">
        <f t="shared" si="1"/>
        <v>1.6209200636721111</v>
      </c>
    </row>
    <row r="21" spans="1:9" s="2" customFormat="1" x14ac:dyDescent="0.25">
      <c r="A21" s="1">
        <v>40043</v>
      </c>
      <c r="B21" s="2">
        <v>0</v>
      </c>
      <c r="C21" s="2">
        <v>3.13616735616904E-3</v>
      </c>
      <c r="D21" s="2">
        <v>5.3654829862234297E-3</v>
      </c>
      <c r="E21" s="2">
        <v>0</v>
      </c>
      <c r="F21" s="2">
        <v>-1.09125000000001</v>
      </c>
      <c r="G21" s="2">
        <f t="shared" si="0"/>
        <v>-5.7472623839818727E-4</v>
      </c>
      <c r="H21" s="2">
        <f>VLOOKUP(A21, All!A:E, 5, 0)</f>
        <v>17.185208329999998</v>
      </c>
      <c r="I21" s="2">
        <f t="shared" si="1"/>
        <v>-1.8408016883009499</v>
      </c>
    </row>
    <row r="22" spans="1:9" s="2" customFormat="1" x14ac:dyDescent="0.25">
      <c r="A22" s="1">
        <v>40044</v>
      </c>
      <c r="B22" s="2">
        <v>0</v>
      </c>
      <c r="C22" s="2">
        <v>2.1090063202162499E-3</v>
      </c>
      <c r="D22" s="2">
        <v>3.0273050691752902E-3</v>
      </c>
      <c r="E22" s="2">
        <v>0</v>
      </c>
      <c r="F22" s="2">
        <v>2.9770833400000001</v>
      </c>
      <c r="G22" s="2">
        <f t="shared" si="0"/>
        <v>-1.1459749288457303E-4</v>
      </c>
      <c r="H22" s="2">
        <f>VLOOKUP(A22, All!A:E, 5, 0)</f>
        <v>21.253541670000001</v>
      </c>
      <c r="I22" s="2">
        <f t="shared" si="1"/>
        <v>-0.8045448128434961</v>
      </c>
    </row>
    <row r="23" spans="1:9" s="2" customFormat="1" x14ac:dyDescent="0.25">
      <c r="A23" s="1">
        <v>40045</v>
      </c>
      <c r="B23" s="2">
        <v>0</v>
      </c>
      <c r="C23" s="2">
        <v>1.6310047728831201E-3</v>
      </c>
      <c r="D23" s="2">
        <v>2.48580804119999E-3</v>
      </c>
      <c r="E23" s="2">
        <v>0</v>
      </c>
      <c r="F23" s="2">
        <v>7.7022916700000001</v>
      </c>
      <c r="G23" s="2">
        <f t="shared" si="0"/>
        <v>-2.2848021831789402E-4</v>
      </c>
      <c r="H23" s="2">
        <f>VLOOKUP(A23, All!A:E, 5, 0)</f>
        <v>25.978750000000002</v>
      </c>
      <c r="I23" s="2">
        <f t="shared" si="1"/>
        <v>-2.3878072535161015</v>
      </c>
    </row>
    <row r="24" spans="1:9" s="2" customFormat="1" x14ac:dyDescent="0.25">
      <c r="A24" s="1">
        <v>40047</v>
      </c>
      <c r="B24" s="2">
        <v>0.1</v>
      </c>
      <c r="C24" s="2">
        <v>3.4250723890028199E-3</v>
      </c>
      <c r="D24" s="2">
        <v>4.9126963601453704E-3</v>
      </c>
      <c r="E24" s="2">
        <v>0</v>
      </c>
      <c r="F24" s="2">
        <v>-2.91958333</v>
      </c>
      <c r="G24" s="2">
        <f t="shared" si="0"/>
        <v>-1.8818772047572482E-4</v>
      </c>
      <c r="H24" s="2">
        <f>VLOOKUP(A24, All!A:E, 5, 0)</f>
        <v>15.356875</v>
      </c>
      <c r="I24" s="2">
        <f t="shared" si="1"/>
        <v>-0.58826662346278702</v>
      </c>
    </row>
    <row r="25" spans="1:9" s="2" customFormat="1" x14ac:dyDescent="0.25">
      <c r="A25" s="1">
        <v>40048</v>
      </c>
      <c r="B25" s="2">
        <v>0</v>
      </c>
      <c r="C25" s="2">
        <v>2.5884769308969001E-3</v>
      </c>
      <c r="D25" s="2">
        <v>4.5195408468242104E-3</v>
      </c>
      <c r="E25" s="2">
        <v>0</v>
      </c>
      <c r="F25" s="2">
        <v>-0.83041666000000502</v>
      </c>
      <c r="G25" s="2">
        <f t="shared" si="0"/>
        <v>-8.8382906837652009E-4</v>
      </c>
      <c r="H25" s="2">
        <f>VLOOKUP(A25, All!A:E, 5, 0)</f>
        <v>17.44604167</v>
      </c>
      <c r="I25" s="2">
        <f t="shared" si="1"/>
        <v>-3.4117002763430926</v>
      </c>
    </row>
    <row r="26" spans="1:9" s="2" customFormat="1" x14ac:dyDescent="0.25">
      <c r="A26" s="1">
        <v>40049</v>
      </c>
      <c r="B26" s="2">
        <v>0</v>
      </c>
      <c r="C26" s="2">
        <v>2.3948662238180499E-3</v>
      </c>
      <c r="D26" s="2">
        <v>3.2182866805878902E-3</v>
      </c>
      <c r="E26" s="2">
        <v>0</v>
      </c>
      <c r="F26" s="2">
        <v>0.64187499999999498</v>
      </c>
      <c r="G26" s="2">
        <f t="shared" si="0"/>
        <v>-4.659150210093891E-3</v>
      </c>
      <c r="H26" s="2">
        <f>VLOOKUP(A26, All!A:E, 5, 0)</f>
        <v>18.918333329999999</v>
      </c>
      <c r="I26" s="2">
        <f t="shared" si="1"/>
        <v>-27.388286208546965</v>
      </c>
    </row>
    <row r="27" spans="1:9" s="2" customFormat="1" x14ac:dyDescent="0.25">
      <c r="A27" s="1">
        <v>40051</v>
      </c>
      <c r="B27" s="2">
        <v>0</v>
      </c>
      <c r="C27" s="2">
        <v>3.9793140621366104E-3</v>
      </c>
      <c r="D27" s="2">
        <v>7.2076840479807797E-3</v>
      </c>
      <c r="E27" s="2">
        <v>0</v>
      </c>
      <c r="F27" s="2">
        <v>-0.21437500000000401</v>
      </c>
      <c r="G27" s="2">
        <f t="shared" si="0"/>
        <v>-1.3096868886262069E-3</v>
      </c>
      <c r="H27" s="2">
        <f>VLOOKUP(A27, All!A:E, 5, 0)</f>
        <v>18.06208333</v>
      </c>
      <c r="I27" s="2">
        <f t="shared" si="1"/>
        <v>-3.282007585391054</v>
      </c>
    </row>
    <row r="28" spans="1:9" s="2" customFormat="1" x14ac:dyDescent="0.25">
      <c r="A28" s="1">
        <v>40052</v>
      </c>
      <c r="B28" s="2">
        <v>0</v>
      </c>
      <c r="C28" s="2">
        <v>3.7714595578110799E-3</v>
      </c>
      <c r="D28" s="2">
        <v>3.8876277853133398E-3</v>
      </c>
      <c r="E28" s="2">
        <v>0</v>
      </c>
      <c r="F28" s="2">
        <v>2.3206250000000002</v>
      </c>
      <c r="G28" s="2">
        <f t="shared" si="0"/>
        <v>1.7194347894921203E-4</v>
      </c>
      <c r="H28" s="2">
        <f>VLOOKUP(A28, All!A:E, 5, 0)</f>
        <v>20.59708333</v>
      </c>
      <c r="I28" s="2">
        <f t="shared" si="1"/>
        <v>0.91097562820860045</v>
      </c>
    </row>
    <row r="29" spans="1:9" s="2" customFormat="1" x14ac:dyDescent="0.25">
      <c r="A29" s="1">
        <v>40053</v>
      </c>
      <c r="B29" s="2">
        <v>0</v>
      </c>
      <c r="C29" s="2">
        <v>2.2965165504437602E-3</v>
      </c>
      <c r="D29" s="2">
        <v>3.6266677350229402E-3</v>
      </c>
      <c r="E29" s="2">
        <v>0</v>
      </c>
      <c r="F29" s="2">
        <v>0.802916669999995</v>
      </c>
      <c r="G29" s="2">
        <f t="shared" si="0"/>
        <v>-6.6684672614271087E-4</v>
      </c>
      <c r="H29" s="2">
        <f>VLOOKUP(A29, All!A:E, 5, 0)</f>
        <v>19.079374999999999</v>
      </c>
      <c r="I29" s="2">
        <f t="shared" si="1"/>
        <v>-3.5081842851861351</v>
      </c>
    </row>
    <row r="30" spans="1:9" s="2" customFormat="1" x14ac:dyDescent="0.25">
      <c r="A30" s="1">
        <v>40055</v>
      </c>
      <c r="B30" s="2">
        <v>0</v>
      </c>
      <c r="C30" s="2">
        <v>3.6424979653767002E-3</v>
      </c>
      <c r="D30" s="2">
        <v>7.6494206104788399E-3</v>
      </c>
      <c r="E30" s="2">
        <v>0</v>
      </c>
      <c r="F30" s="2">
        <v>-5.2295833299999996</v>
      </c>
      <c r="G30" s="2">
        <f t="shared" si="0"/>
        <v>-8.3061959776329676E-4</v>
      </c>
      <c r="H30" s="2">
        <f>VLOOKUP(A30, All!A:E, 5, 0)</f>
        <v>13.046875</v>
      </c>
      <c r="I30" s="2">
        <f t="shared" si="1"/>
        <v>-1.4167073058739315</v>
      </c>
    </row>
    <row r="31" spans="1:9" s="2" customFormat="1" x14ac:dyDescent="0.25">
      <c r="A31" s="1">
        <v>40056</v>
      </c>
      <c r="B31" s="2">
        <v>0</v>
      </c>
      <c r="C31" s="2">
        <v>3.70024222013362E-3</v>
      </c>
      <c r="D31" s="2">
        <v>3.7330492070248998E-3</v>
      </c>
      <c r="E31" s="2">
        <v>0</v>
      </c>
      <c r="F31" s="2">
        <v>-0.514583330000004</v>
      </c>
      <c r="G31" s="2">
        <f t="shared" si="0"/>
        <v>-7.2545086274459587E-3</v>
      </c>
      <c r="H31" s="2">
        <f>VLOOKUP(A31, All!A:E, 5, 0)</f>
        <v>17.761875</v>
      </c>
      <c r="I31" s="2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</vt:lpstr>
      <vt:lpstr>DE-Hai</vt:lpstr>
      <vt:lpstr>DE-Hai1</vt:lpstr>
      <vt:lpstr>DE-Hai2</vt:lpstr>
      <vt:lpstr>DE-Hai3</vt:lpstr>
      <vt:lpstr>DE-Hai4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2022-07-08T13:45:05Z</dcterms:modified>
</cp:coreProperties>
</file>