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DevFolder\GISResourceCenter\ConfigFiles\PROD Environment\data\"/>
    </mc:Choice>
  </mc:AlternateContent>
  <xr:revisionPtr revIDLastSave="0" documentId="10_ncr:100000_{F7C34AAA-4469-41EF-87C3-85C8ACACD1A6}" xr6:coauthVersionLast="31" xr6:coauthVersionMax="31" xr10:uidLastSave="{00000000-0000-0000-0000-000000000000}"/>
  <bookViews>
    <workbookView xWindow="0" yWindow="0" windowWidth="24000" windowHeight="9735" xr2:uid="{00000000-000D-0000-FFFF-FFFF00000000}"/>
  </bookViews>
  <sheets>
    <sheet name="products" sheetId="1" r:id="rId1"/>
  </sheets>
  <definedNames>
    <definedName name="_xlnm._FilterDatabase" localSheetId="0" hidden="1">products!$A$1:$O$1</definedName>
    <definedName name="Products">products!$A$1:$O$77</definedName>
  </definedNames>
  <calcPr calcId="152511"/>
</workbook>
</file>

<file path=xl/sharedStrings.xml><?xml version="1.0" encoding="utf-8"?>
<sst xmlns="http://schemas.openxmlformats.org/spreadsheetml/2006/main" count="934" uniqueCount="570">
  <si>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</si>
  <si>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</si>
  <si>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</si>
  <si>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</si>
  <si>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</si>
  <si>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</si>
  <si>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</si>
  <si>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</si>
  <si>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</si>
  <si>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</si>
  <si>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</si>
  <si>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</si>
  <si>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</si>
  <si>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</si>
  <si>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</si>
  <si>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</si>
  <si>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</si>
  <si>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</si>
  <si>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</si>
  <si>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</si>
  <si>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</si>
  <si>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</si>
  <si>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</si>
  <si>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</si>
  <si>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</si>
  <si>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</si>
  <si>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</si>
  <si>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</si>
  <si>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</si>
  <si>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img/geoportal.png</t>
  </si>
  <si>
    <t>wathab-detention_portal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</si>
  <si>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</si>
  <si>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</si>
  <si>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</si>
  <si>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</si>
  <si>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</si>
  <si>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</si>
  <si>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</si>
  <si>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</si>
  <si>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</si>
  <si>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</si>
  <si>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</si>
  <si>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</si>
  <si>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</si>
  <si>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</si>
  <si>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</si>
  <si>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</si>
  <si>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</si>
  <si>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</si>
  <si>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</si>
  <si>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</si>
  <si>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</si>
  <si>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</si>
  <si>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</si>
  <si>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</si>
  <si>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</si>
  <si>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</si>
  <si>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</si>
  <si>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</si>
  <si>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</si>
  <si>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</si>
  <si>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</si>
  <si>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</si>
  <si>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</si>
  <si>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</si>
  <si>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</si>
  <si>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</si>
  <si>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</si>
  <si>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</si>
  <si>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</si>
  <si>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</si>
  <si>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</si>
  <si>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</si>
  <si>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</si>
  <si>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</si>
  <si>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</si>
  <si>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</si>
  <si>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img/hagupit.png</t>
  </si>
  <si>
    <t>p_11</t>
  </si>
  <si>
    <t>wpa-dashboard</t>
  </si>
  <si>
    <t>WPA Dashboard</t>
  </si>
  <si>
    <t>product-container-wpa-dashboard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</si>
  <si>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</si>
  <si>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</si>
  <si>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</si>
  <si>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</si>
  <si>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</si>
  <si>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</si>
  <si>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</si>
  <si>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</si>
  <si>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</si>
  <si>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</si>
  <si>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</si>
  <si>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</si>
  <si>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</si>
  <si>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</si>
  <si>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</si>
  <si>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</si>
  <si>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</si>
  <si>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</si>
  <si>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</si>
  <si>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</si>
  <si>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</si>
  <si>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</si>
  <si>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</si>
  <si>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</si>
  <si>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</si>
  <si>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</si>
  <si>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</si>
  <si>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</si>
  <si>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</si>
  <si>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</si>
  <si>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</si>
  <si>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</si>
  <si>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</si>
  <si>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</si>
  <si>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</si>
  <si>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</si>
  <si>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</si>
  <si>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</si>
  <si>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product-container-rp-viewer</t>
  </si>
  <si>
    <t>img/thumb_rp_viewer.PNG</t>
  </si>
  <si>
    <t>p_21</t>
  </si>
  <si>
    <t>gis_officers</t>
  </si>
  <si>
    <t>product-container-gisofficers</t>
  </si>
  <si>
    <t>img/thumb_gisofficers.PNG</t>
  </si>
  <si>
    <t>p_22</t>
  </si>
  <si>
    <t>healthsites_io</t>
  </si>
  <si>
    <t>healthsites.io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</si>
  <si>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</si>
  <si>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</si>
  <si>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</si>
  <si>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</si>
  <si>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</si>
  <si>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</si>
  <si>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</si>
  <si>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</si>
  <si>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</si>
  <si>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</si>
  <si>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</si>
  <si>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</si>
  <si>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</si>
  <si>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</si>
  <si>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</si>
  <si>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</si>
  <si>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</si>
  <si>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</si>
  <si>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</si>
  <si>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</si>
  <si>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</si>
  <si>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</si>
  <si>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</si>
  <si>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</si>
  <si>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</si>
  <si>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</si>
  <si>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</si>
  <si>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</si>
  <si>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img/thumb_premisespoi_map.PNG</t>
  </si>
  <si>
    <t>Premises and Points of Interest map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</si>
  <si>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</si>
  <si>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</si>
  <si>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</si>
  <si>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</si>
  <si>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</si>
  <si>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</si>
  <si>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</si>
  <si>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</si>
  <si>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</si>
  <si>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</si>
  <si>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</si>
  <si>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</si>
  <si>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img/thumb_haiyan.png</t>
  </si>
  <si>
    <t>product-container-haiyan-crisis</t>
  </si>
  <si>
    <t>Mapfolio for Typhoon Haiyan Crisis response</t>
  </si>
  <si>
    <t>p_29</t>
  </si>
  <si>
    <t>fas_delegates</t>
  </si>
  <si>
    <t>Find your local FAS Delegate, get his contact info, and display his area of responsibility</t>
  </si>
  <si>
    <t>product-container-fasdelegates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</si>
  <si>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</si>
  <si>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</si>
  <si>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</si>
  <si>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</si>
  <si>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</si>
  <si>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</si>
  <si>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</si>
  <si>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</si>
  <si>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</si>
  <si>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</si>
  <si>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</si>
  <si>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</si>
  <si>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</si>
  <si>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</si>
  <si>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</si>
  <si>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</si>
  <si>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</si>
  <si>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</si>
  <si>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</si>
  <si>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</si>
  <si>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</si>
  <si>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img/thumb_hcidrecommandations.png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</si>
  <si>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</si>
  <si>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</si>
  <si>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</si>
  <si>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</si>
  <si>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</si>
  <si>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</si>
  <si>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</si>
  <si>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</si>
  <si>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</si>
  <si>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</si>
  <si>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</si>
  <si>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</si>
  <si>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</si>
  <si>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</si>
  <si>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</si>
  <si>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</si>
  <si>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</si>
  <si>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</si>
  <si>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</si>
  <si>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</si>
  <si>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</si>
  <si>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</si>
  <si>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</si>
  <si>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</si>
  <si>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</si>
  <si>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</si>
  <si>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</si>
  <si>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</si>
  <si>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</si>
  <si>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</si>
  <si>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</si>
  <si>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</si>
  <si>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</si>
  <si>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</si>
  <si>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</si>
  <si>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</si>
  <si>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</si>
  <si>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</si>
  <si>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</si>
  <si>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Recipient Places - RP quality check</t>
  </si>
  <si>
    <t>Application designed for quality checking of Recipient places</t>
  </si>
  <si>
    <t>rp-quality</t>
  </si>
  <si>
    <t>product-container-rp-quality</t>
  </si>
  <si>
    <t>Supporting Physical Rehabilitation in Pakistan</t>
  </si>
  <si>
    <t>no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</si>
  <si>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</si>
  <si>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</si>
  <si>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</si>
  <si>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</si>
  <si>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</si>
  <si>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</si>
  <si>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img/prot_satimg.png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</si>
  <si>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</si>
  <si>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</si>
  <si>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</si>
  <si>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</si>
  <si>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</si>
  <si>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</si>
  <si>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</si>
  <si>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</si>
  <si>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</si>
  <si>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</si>
  <si>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</si>
  <si>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</si>
  <si>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img/popKiosk.PNG</t>
  </si>
  <si>
    <t>Recipient Places Viewer Dashboard in Tableau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</si>
  <si>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</si>
  <si>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</si>
  <si>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</si>
  <si>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</si>
  <si>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</si>
  <si>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</si>
  <si>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</si>
  <si>
    <t>Recipient Places Viewer in Tableau</t>
  </si>
  <si>
    <t>p_40</t>
  </si>
  <si>
    <t>map-search</t>
  </si>
  <si>
    <t>ICRC Internal Maps Search</t>
  </si>
  <si>
    <t>Platform for maps upload and search</t>
  </si>
  <si>
    <t>product-map-search</t>
  </si>
  <si>
    <t>img/thumb_MapSearch.PNG</t>
  </si>
  <si>
    <t>p_41</t>
  </si>
  <si>
    <t>lnd-regions</t>
  </si>
  <si>
    <t>LnD Regional Units</t>
  </si>
  <si>
    <t>Web map showing the ICRC LnD Divisions</t>
  </si>
  <si>
    <t>product-lnd-regions</t>
  </si>
  <si>
    <t>img/thumb_lndregions.PNG</t>
  </si>
  <si>
    <t>RH_LND</t>
  </si>
  <si>
    <t>p_42</t>
  </si>
  <si>
    <t>greece-migrant</t>
  </si>
  <si>
    <t>Web map Showing the migrant places in Greece</t>
  </si>
  <si>
    <t>img/thumb_greecemigrant.PNG</t>
  </si>
  <si>
    <t>ProtDATA</t>
  </si>
  <si>
    <t>p_43</t>
  </si>
  <si>
    <t>water-authorities</t>
  </si>
  <si>
    <t>Donetsk Region: Water Supply Network</t>
  </si>
  <si>
    <t>product-water-authorities</t>
  </si>
  <si>
    <t>product-greece-migrant</t>
  </si>
  <si>
    <t>img/thumb_waterauthorities.PNG</t>
  </si>
  <si>
    <t>p_44</t>
  </si>
  <si>
    <t>missing-app</t>
  </si>
  <si>
    <t>Missing persons in Donetsk</t>
  </si>
  <si>
    <t>The application aimed at providing spatial representation of missing persons enquiries in DON AoR together with locations of Places of Detention.</t>
  </si>
  <si>
    <t>product-missing-app</t>
  </si>
  <si>
    <t>img/thumb_missingapp.PNG</t>
  </si>
  <si>
    <t>Wathab Project Dashboard to browse and visualize key project indicators</t>
  </si>
  <si>
    <t>https://icrc.maps.arcgis.com/apps/MapJournal/index.html?appid=389df42a67e348edad69ecf82e8d6774</t>
  </si>
  <si>
    <t>p_45</t>
  </si>
  <si>
    <t>TrainEquip_Journal</t>
  </si>
  <si>
    <t>Train and Equip Programs</t>
  </si>
  <si>
    <t>product-train-equip-journal</t>
  </si>
  <si>
    <t>img/thumb_trainEquipPrograms.PNG</t>
  </si>
  <si>
    <t>Prison Systems Advisers</t>
  </si>
  <si>
    <t>p_46</t>
  </si>
  <si>
    <t>Prision_System</t>
  </si>
  <si>
    <t>This application show the prison advice coverage in areas of responsibilities</t>
  </si>
  <si>
    <t>product-prison-systems-advisers</t>
  </si>
  <si>
    <t>img/thumb_prisionsystemadviser.PNG</t>
  </si>
  <si>
    <t>p_47</t>
  </si>
  <si>
    <t xml:space="preserve">Casamance: Needs assessment for the population 2017 – Results of the MDC  with Survey123 </t>
  </si>
  <si>
    <t>Casamance</t>
  </si>
  <si>
    <t>Casamance 2017 -MDC survey123</t>
  </si>
  <si>
    <t>product-casamance</t>
  </si>
  <si>
    <t>p_48</t>
  </si>
  <si>
    <t>NewNormal</t>
  </si>
  <si>
    <t>#NewNormal:  It’s been three years since the start of the conflict in eastern Ukraine.</t>
  </si>
  <si>
    <t>product-NewNormal</t>
  </si>
  <si>
    <t xml:space="preserve">https://icrc.maps.arcgis.com/apps/Cascade/index.html?appid=12eac3f06a8b4b64976dc4935c8f9b8b </t>
  </si>
  <si>
    <t>img/thumb_NewNormal.png</t>
  </si>
  <si>
    <t>http://arcg.is/2l3MBXc</t>
  </si>
  <si>
    <t>img/thumb_Casamance.png</t>
  </si>
  <si>
    <t>#NewNormal from eastern Ukraine</t>
  </si>
  <si>
    <t>p_49</t>
  </si>
  <si>
    <t>UA_SDC</t>
  </si>
  <si>
    <t>product-UA_SDC</t>
  </si>
  <si>
    <t>Ukraine: Spatial Data Collector</t>
  </si>
  <si>
    <t>img/thumb_UA_SDC.PNG</t>
  </si>
  <si>
    <t>Application for collection and sharing frequently changing spatial data like front line, check points, buffer zone etc.</t>
  </si>
  <si>
    <t>The App shows main assets of the enterprise and the division between Government and Non-Government Areas.</t>
  </si>
  <si>
    <t>p_50</t>
  </si>
  <si>
    <t>UA_FL</t>
  </si>
  <si>
    <t>Changes of the front line location in eastern Ukraine</t>
  </si>
  <si>
    <t xml:space="preserve">Changes of the front line location in eastern Ukraine in July 2014 - February 2015 </t>
  </si>
  <si>
    <t>product-UA_FL</t>
  </si>
  <si>
    <t>https://icrc.maps.arcgis.com/apps/TimeAware/index.html?appid=82d599b1dcea47118c9ab1b5dc4a6d2e</t>
  </si>
  <si>
    <t>img/thumb_UA_FL_Changes.png</t>
  </si>
  <si>
    <t>https://app.icrc.org/app/safewater-30years/</t>
  </si>
  <si>
    <t>Greece Migrant places visited in 2017</t>
  </si>
  <si>
    <t>p_51</t>
  </si>
  <si>
    <t>CHYN</t>
  </si>
  <si>
    <t>CHYN Camp Mapping</t>
  </si>
  <si>
    <t>CHYN Camp Mapping application like dashboard</t>
  </si>
  <si>
    <t>product-CHYN</t>
  </si>
  <si>
    <t>https://icrc.maps.arcgis.com/apps/webappviewer/index.html?id=d8c422eb66d54b0db74bbf81932a19b6</t>
  </si>
  <si>
    <t>img/thumb_CHYN.png</t>
  </si>
  <si>
    <t>p_52</t>
  </si>
  <si>
    <t>Activities-migrants</t>
  </si>
  <si>
    <t>Activities for vulnerable migrants</t>
  </si>
  <si>
    <t>This site shows the activities for vulnerable migrants provided by the ICRC and National Societies</t>
  </si>
  <si>
    <t>product-Activities-migrants</t>
  </si>
  <si>
    <t>img/thumb_Activities-migrants.PNG</t>
  </si>
  <si>
    <t>p_53</t>
  </si>
  <si>
    <t>Sentinel-Webapp</t>
  </si>
  <si>
    <t>Sentinel Webapp</t>
  </si>
  <si>
    <t>This app take information from different sensors</t>
  </si>
  <si>
    <t>product-Sentinel-Webapp</t>
  </si>
  <si>
    <t>https://icrc.maps.arcgis.com/apps/Minimalist/index.html?appid=d0e03a997cd14517bb7945b9aefe08ea</t>
  </si>
  <si>
    <t>img/thumb_Sentinel-Webapp.PNG</t>
  </si>
  <si>
    <t>p_54</t>
  </si>
  <si>
    <t>Ombuds_office</t>
  </si>
  <si>
    <t>Ombuds Office</t>
  </si>
  <si>
    <t>This app show the Ombuds Officer in the world</t>
  </si>
  <si>
    <t>product-Ombuds-Office</t>
  </si>
  <si>
    <t>img/thumb_Ombuds-Office.PNG</t>
  </si>
  <si>
    <t>MM-BD-Rakhine</t>
  </si>
  <si>
    <t>p_55</t>
  </si>
  <si>
    <t>Rakhine Crisis map</t>
  </si>
  <si>
    <t>Assist</t>
  </si>
  <si>
    <t xml:space="preserve">The Mapfolio is consolidating mapping ressources at the border between Myanmar and Bengladesh for the Rakhine Crisis </t>
  </si>
  <si>
    <t>product-Rakhine-Mapfolio</t>
  </si>
  <si>
    <t>img/thumb_RakhineMapfolio.png</t>
  </si>
  <si>
    <t>p_56</t>
  </si>
  <si>
    <t>CIMStaffMappingApplication</t>
  </si>
  <si>
    <t>CIM Staff Mapping</t>
  </si>
  <si>
    <t>CIM</t>
  </si>
  <si>
    <t>product-CIM</t>
  </si>
  <si>
    <t>img/thumb_cim.png</t>
  </si>
  <si>
    <t>Locate the COM  service(s)  of print production,  Environmental Scanning,Digital and audiovisual production,and language related services</t>
  </si>
  <si>
    <t>p_57</t>
  </si>
  <si>
    <t>MigrantsActivities</t>
  </si>
  <si>
    <t>Migrants Activities</t>
  </si>
  <si>
    <t>product-Migrants-Activities</t>
  </si>
  <si>
    <t>img/thumb_MigrantsActivities.png</t>
  </si>
  <si>
    <t>Migration Activities by ICRC and NS (+ migration flow to Europe based on IOM). Activities for vulnerable Migrants provided by ICRC and NS.</t>
  </si>
  <si>
    <t>HodeidahWaterProject</t>
  </si>
  <si>
    <t>p_58</t>
  </si>
  <si>
    <t>Hodeidah HWSLC project</t>
  </si>
  <si>
    <t>Support to water authorities of Hodeidah (Master plan, emergency prepardness plan, Mobile Data Collection, and customer complaint system)</t>
  </si>
  <si>
    <t>product-Hodeidah-WaterProject</t>
  </si>
  <si>
    <t>https://icrc.maps.arcgis.com/apps/Cascade/index.html?appid=8006e70a21b946ebb3f26abff669b33d</t>
  </si>
  <si>
    <t>img/thumb_HodeidahWaterProject.png</t>
  </si>
  <si>
    <t>Wathab Detention collector and mapping -deprecated</t>
  </si>
  <si>
    <t xml:space="preserve">Wathab Detention Data Dashboard -deprecated </t>
  </si>
  <si>
    <t>Casamance2018</t>
  </si>
  <si>
    <t>Casamance 2018 -MDC survey123</t>
  </si>
  <si>
    <t>p_59</t>
  </si>
  <si>
    <t xml:space="preserve">Casamance: Needs assessment for the population 2018 – Results of the MDC  with Survey123 </t>
  </si>
  <si>
    <t>product-casamance2018</t>
  </si>
  <si>
    <t>img/thumb_casamance2018.png</t>
  </si>
  <si>
    <t>https://gis.ext.icrc.org/geoportal/site/</t>
  </si>
  <si>
    <t>https://gis.ext.icrc.org/geoportal/flex/FlexBaselineDetention/arxMapFlex.aspx</t>
  </si>
  <si>
    <t>https://gis.ext.icrc.org/geoportal/apps/GazaPortal</t>
  </si>
  <si>
    <t>https://gis.ext.icrc.org/geoportal/apps/hagupit/</t>
  </si>
  <si>
    <t>https://gis.ext.icrc.org/geoportal/apps/wathab/mapview/</t>
  </si>
  <si>
    <t>https://gis.ext.icrc.org/geoportal/js/ecosecactivities/</t>
  </si>
  <si>
    <t>https://gis.ext.icrc.org/geoportal/js/UA_Shatsia/</t>
  </si>
  <si>
    <t>https://gis.ext.icrc.org/geoportal/apps/MOUV/MovementComponents/</t>
  </si>
  <si>
    <t>https://gis.ext.icrc.org/geoportal/apps/Events/demo/index.aspx</t>
  </si>
  <si>
    <t>https://gis.ext.icrc.org/geoportal/apps/premisespoimap/</t>
  </si>
  <si>
    <t>https://gis.ext.icrc.org/geoportal/apps/gisofficers/</t>
  </si>
  <si>
    <t>ext</t>
  </si>
  <si>
    <t>https://gis.ext.icrc.org/geoportal/apps/Operational_maps/index.html</t>
  </si>
  <si>
    <t>https://gis.ext.icrc.org/geoportal/apps/wathab/detention/dashboard/</t>
  </si>
  <si>
    <t>https://gis.ext.icrc.org/geoportal/flex/Haiyan/index.html</t>
  </si>
  <si>
    <t>https://gis.ext.icrc.org/geoportal/apps/FASDelegates/</t>
  </si>
  <si>
    <t>https://gis.ext.icrc.org/geoportal/apps/hcid/RecommendationsMonitoringTool/</t>
  </si>
  <si>
    <t>https://gis.ext.icrc.org/geoportal/apps/RecipientPlaces/Manager/</t>
  </si>
  <si>
    <t>https://gis.ext.icrc.org/geoportal/apps/Conops/</t>
  </si>
  <si>
    <t>https://gis.ext.icrc.org/geoportal/js/RP_QualityCheck/</t>
  </si>
  <si>
    <t>https://gis.ext.icrc.org/geoportal/apps/prot_satimg/</t>
  </si>
  <si>
    <t>https://gis.ext.icrc.org/geoportal/apps/popkiosk/</t>
  </si>
  <si>
    <t>https://gis.ext.icrc.org/geoportalmd/catalog/search/search.page</t>
  </si>
  <si>
    <t>https://gis.ext.icrc.org/geoportal/apps/LNDRegions</t>
  </si>
  <si>
    <t>https://gis.ext.icrc.org/geoportal/apps/greece</t>
  </si>
  <si>
    <t>https://gis.ext.icrc.org/geoportal/apps/UA_VodaDonbassa</t>
  </si>
  <si>
    <t>https://gis.ext.icrc.org/geoportal/apps/UA_DONMissing</t>
  </si>
  <si>
    <t>This application endeavours to show train and equip programs carried out in three contexts: Kurdistan, Ukraine and the Lake Chad region.</t>
  </si>
  <si>
    <t>https://gis.ext.icrc.org/geoportal/js/TrainEquip_Journal/</t>
  </si>
  <si>
    <t>https://gis.ext.icrc.org/geoportal/apps/PrisonSystemsAdvisers/</t>
  </si>
  <si>
    <t>https://gis.ext.icrc.org/geoportal/apps/SN_ZinginchorEvalPop/</t>
  </si>
  <si>
    <t>https://gis.ext.icrc.org/geoportal/apps/UA_SDC</t>
  </si>
  <si>
    <t>https://gis.ext.icrc.org/geoportal/apps/Prot_MigrantsActivities/</t>
  </si>
  <si>
    <t>https://intranet.ext.icrc.org/stafflife/ombudsman/index.html</t>
  </si>
  <si>
    <t>https://gis.ext.icrc.org/geoportal/apps/rakhine/</t>
  </si>
  <si>
    <t>https://gis.ext.icrc.org/geoportal/apps/staffmapping/CIMCDQU/</t>
  </si>
  <si>
    <t>https://gis.ext.icrc.org/geoportal/apps/MigrantsActivities</t>
  </si>
  <si>
    <t>https://gis.ext.icrc.org/geoportal/apps/SN_ZinginchorEvalPop2018/</t>
  </si>
  <si>
    <t>p_60</t>
  </si>
  <si>
    <t>SyriaLiveMap</t>
  </si>
  <si>
    <t>Syria Live Map</t>
  </si>
  <si>
    <t>WEC</t>
  </si>
  <si>
    <t>Syria Live Map: armed groups and military tactics</t>
  </si>
  <si>
    <t>product-Syria-LiveMap</t>
  </si>
  <si>
    <t>p_61</t>
  </si>
  <si>
    <t>KoneparaProfiling</t>
  </si>
  <si>
    <t>Konepara Flood Risk : profiling</t>
  </si>
  <si>
    <t>WatHab</t>
  </si>
  <si>
    <t>Bengladesh Konepara camp:  Risk of Floods</t>
  </si>
  <si>
    <t>product-Bengladesh-KoneparaProfiling</t>
  </si>
  <si>
    <t>https://icrc.maps.arcgis.com/apps/Profile/index.html?appid=fca2c073379449f4aa959228c6dae996</t>
  </si>
  <si>
    <t>https://gis.ext.icrc.org/geoportal/apps/syrialivemap</t>
  </si>
  <si>
    <t>https://gis.ext.icrc.org/geoportal/apps/GISResourceCenter/data/Files/ICRC_GIS_keyDocuments.zip</t>
  </si>
  <si>
    <t>img/thumb_SyriaLiveMap.jpg</t>
  </si>
  <si>
    <t>img/thumb_BD_Konepara.jpg</t>
  </si>
  <si>
    <t>p_62</t>
  </si>
  <si>
    <t>Archives</t>
  </si>
  <si>
    <t>Filtering  and ordering Internal Archives</t>
  </si>
  <si>
    <t>img/thumb_archivesSynthesisNotes.png</t>
  </si>
  <si>
    <t>p_63</t>
  </si>
  <si>
    <t>HealthActivities</t>
  </si>
  <si>
    <t>Health Activities</t>
  </si>
  <si>
    <t>Health</t>
  </si>
  <si>
    <t>Filtering Health Activities by type, country and version</t>
  </si>
  <si>
    <t>product-HealthActivities</t>
  </si>
  <si>
    <t>img/thumb_healthActivities.png</t>
  </si>
  <si>
    <t>p_64</t>
  </si>
  <si>
    <t>Niger activités Mouvement Croix Rouge</t>
  </si>
  <si>
    <t>Cooperation</t>
  </si>
  <si>
    <t>Dashboard showing Movement activities in Niger</t>
  </si>
  <si>
    <t>product-NigerMCR</t>
  </si>
  <si>
    <t>https://www.arcgis.com/apps/opsdashboard/index.html#/2c04990941024fc5874e3b682100383e</t>
  </si>
  <si>
    <t>img/thumb_NigerMCRActivities.jpg</t>
  </si>
  <si>
    <t>NigeMCRActivities</t>
  </si>
  <si>
    <t>https://gis.ext.icrc.org/geoportal/apps/healthactivities/</t>
  </si>
  <si>
    <t>p_65</t>
  </si>
  <si>
    <t>COMProd</t>
  </si>
  <si>
    <t>Communication</t>
  </si>
  <si>
    <t>product-ComProd</t>
  </si>
  <si>
    <t xml:space="preserve">Com Prod </t>
  </si>
  <si>
    <t>ICRC presence and daily automated PDF maps generation for designers</t>
  </si>
  <si>
    <t>https://gis.ext.icrc.org/geoportal/apps/comprod/</t>
  </si>
  <si>
    <t>img/thumb_ComProd.png</t>
  </si>
  <si>
    <t>https://bifet.gva.icrc.priv/#/views/MovementActivities/WorldwideActivities</t>
  </si>
  <si>
    <t>https://bifet.gva.icrc.priv/#/views/RecipientPlacesViewer2017/RecipientPlacesViewer</t>
  </si>
  <si>
    <t>p_66</t>
  </si>
  <si>
    <t>ar-2017</t>
  </si>
  <si>
    <t>Annual Report 2017</t>
  </si>
  <si>
    <t>Web map with the official figures of the ICRC Annual Report 2017</t>
  </si>
  <si>
    <t>product-container-ar-2016</t>
  </si>
  <si>
    <t>https://public.tableau.com/profile/icrc#!/vizhome/ICRCAnnualReport2017/ICRC_Annual_Report_2017</t>
  </si>
  <si>
    <t>img/thumb_AnnualReport17.png</t>
  </si>
  <si>
    <t>p_67</t>
  </si>
  <si>
    <t>CHYN_2018</t>
  </si>
  <si>
    <t>CHYN Camp Mapping 2018</t>
  </si>
  <si>
    <t>Dashboard showing data collected and camp mapping done by participants of the CHYN training 2018 in Neuchâtel.</t>
  </si>
  <si>
    <t>product-CHYN-2018</t>
  </si>
  <si>
    <t>https://icrc.maps.arcgis.com/apps/webappviewer/index.html?id=a084f4e1fabb4c5e83aca256e80255bc</t>
  </si>
  <si>
    <t>img/thumb_CHYN18.png</t>
  </si>
  <si>
    <t>Focus</t>
  </si>
  <si>
    <t>Focus: Archives Synthesis Notes</t>
  </si>
  <si>
    <t>product-Focus</t>
  </si>
  <si>
    <t>https://gis.ext.icrc.org/geoportal/apps/focus/</t>
  </si>
  <si>
    <t>p_68</t>
  </si>
  <si>
    <t>GIS_Wiki</t>
  </si>
  <si>
    <t>GIS Wiki</t>
  </si>
  <si>
    <t>Knowledge base for GIS officers providing answers to technical questions, key documents, guidelines, links etc.</t>
  </si>
  <si>
    <t>product-GISWiki</t>
  </si>
  <si>
    <t>img/thumb_GISWiki.png</t>
  </si>
  <si>
    <t>p_69</t>
  </si>
  <si>
    <t>WPA_Extension_Urban_Service_Impact</t>
  </si>
  <si>
    <t>WPA Extension Urban Service Impact</t>
  </si>
  <si>
    <t>product-WPAExtensionUrbanServiceImpact</t>
  </si>
  <si>
    <t>https://gis.ext.icrc.org/geoportal/apps/WPAExtensionUrbanServiceImpact/</t>
  </si>
  <si>
    <t>img/thumb_WPAExtensionUrbanServiceImpact.png</t>
  </si>
  <si>
    <t>Utilizing WPA data for enhanced analytics for evidence based urban services programming and policy development.</t>
  </si>
  <si>
    <t>https://collab.ext.icrc.org/sites/TS_ASSIST/GISWiki/Pages/GIS%20Wiki%20-%20Home.aspx</t>
  </si>
  <si>
    <t>votes</t>
  </si>
  <si>
    <t>p_72</t>
  </si>
  <si>
    <t>IHLTreaties</t>
  </si>
  <si>
    <t>IHL Treaties</t>
  </si>
  <si>
    <t>Treaties, States Parties and Commentaries</t>
  </si>
  <si>
    <t>product-IHLTreaties</t>
  </si>
  <si>
    <t>https://ihl-databases.icrc.org/ihl</t>
  </si>
  <si>
    <t>img/thumb_IHLTreaties.png</t>
  </si>
  <si>
    <t>p_73</t>
  </si>
  <si>
    <t>FrecuenciaDeServiciosDeAguaYLuzCaracas</t>
  </si>
  <si>
    <t>Frecuencia de servicios de agua y luz Caracas</t>
  </si>
  <si>
    <t>product-FrecuenciaDeServiciosDeAguaYLuzCaracas</t>
  </si>
  <si>
    <t>https://icrc.maps.arcgis.com/apps/webappviewer/index.html?id=3703b6f4b1b24404ab986597de8af6a3</t>
  </si>
  <si>
    <t>img/thumb_FrecuenciaDeServiciosDeAguaYLuzCaracas.png</t>
  </si>
  <si>
    <t>p_74</t>
  </si>
  <si>
    <t>p_75</t>
  </si>
  <si>
    <t>NorthEastLakeChadHumanitarianAffairs</t>
  </si>
  <si>
    <t>North East Lake Chad Humanitarian Affairs</t>
  </si>
  <si>
    <t>product-NorthEastLakeChadHumanitarianAffairs</t>
  </si>
  <si>
    <t>img/thumb_NorthEastLakeChadHumanitarianAffairs.png</t>
  </si>
  <si>
    <t>p_76</t>
  </si>
  <si>
    <t>AlhamduriUrbanWaterProject</t>
  </si>
  <si>
    <t>Alhamduri Urban Water Project</t>
  </si>
  <si>
    <t>product-AlhamduriUrbanWaterProject</t>
  </si>
  <si>
    <t>https://icrc.maps.arcgis.com/apps/Cascade/index.html?appid=939340facfa2435b945b01f14dfee962</t>
  </si>
  <si>
    <t>img/thumb_AlhamduriUrbanWaterProject.png</t>
  </si>
  <si>
    <t>UseOfDTMForFloodOrRiverStreamModelling</t>
  </si>
  <si>
    <t>Use of DTM for Flood or River_Stream Modelling</t>
  </si>
  <si>
    <t>product-UseOfDTMForFloodOrRiverStreamModelling</t>
  </si>
  <si>
    <t>https://icrc.maps.arcgis.com/apps/Cascade/index.html?appid=842c48ebb784434881759da225c38bbc</t>
  </si>
  <si>
    <t>img/thumb_UseOfDTMForFloodOrRiverStreamModelling.png</t>
  </si>
  <si>
    <t>MozambiqueIdaiOperationalAndResponse</t>
  </si>
  <si>
    <t>Mozambique Idai Operational and Response</t>
  </si>
  <si>
    <t>product-MozambiqueIdaiOperationalAndResponse</t>
  </si>
  <si>
    <t>img/thumb_MozambiqueIdaiOperationalAndResponse.png</t>
  </si>
  <si>
    <t>MejoramientoDeLaRedDeAlumbradoPublico</t>
  </si>
  <si>
    <t xml:space="preserve">Mejoramiento De La Red De Alumbrado Público </t>
  </si>
  <si>
    <t>Mejoramiento de la Red de alumbrado público Buenaventura – Colombia</t>
  </si>
  <si>
    <t>product-MejoramientoDeLaRedDeAlumbradoPublico</t>
  </si>
  <si>
    <t>https://icrc.maps.arcgis.com/apps/MapJournal/index.html?appid=e2477c05f3e14151b56dead68ffbaa30</t>
  </si>
  <si>
    <t>img/thumb_MejoramientoDeLaRedDeAlumbradoPublico.png</t>
  </si>
  <si>
    <t>p_70</t>
  </si>
  <si>
    <t>p_71</t>
  </si>
  <si>
    <t>https://gis.ext.icrc.org/geoportal/apps/NorthEastLakeChadHumanitarianAffairs/</t>
  </si>
  <si>
    <t>https://gis.ext.icrc.org/geoportal/apps/MZ_Idai/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</si>
</sst>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sz val="10"/>
      <color rgb="FF000000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  <xf numFmtId="0" fontId="18" fillId="0" borderId="0" xfId="42"/>
    <xf numFmtId="0" fontId="18" fillId="0" borderId="10" xfId="42" applyBorder="1"/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0" fillId="0" borderId="10" xfId="0" applyBorder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s.test.icrc.org/geoportal/apps/hcid/RecommendationsMonitoringTool/" TargetMode="External"/><Relationship Id="rId13" Type="http://schemas.openxmlformats.org/officeDocument/2006/relationships/hyperlink" Target="https://icrc.maps.arcgis.com/apps/TimeAware/index.html?appid=82d599b1dcea47118c9ab1b5dc4a6d2e" TargetMode="External"/><Relationship Id="rId18" Type="http://schemas.openxmlformats.org/officeDocument/2006/relationships/hyperlink" Target="https://gis.ext.icrc.org/geoportal/apps/rakhine/" TargetMode="External"/><Relationship Id="rId26" Type="http://schemas.openxmlformats.org/officeDocument/2006/relationships/hyperlink" Target="https://gis.ext.icrc.org/geoportal/apps/GISResourceCenter/data/Files/ICRC_GIS_keyDocuments.zip" TargetMode="External"/><Relationship Id="rId39" Type="http://schemas.openxmlformats.org/officeDocument/2006/relationships/drawing" Target="../drawings/drawing1.xml"/><Relationship Id="rId3" Type="http://schemas.openxmlformats.org/officeDocument/2006/relationships/hyperlink" Target="http://bit.ly/1csj6cg" TargetMode="External"/><Relationship Id="rId21" Type="http://schemas.openxmlformats.org/officeDocument/2006/relationships/hyperlink" Target="https://icrc.maps.arcgis.com/apps/Cascade/index.html?appid=8006e70a21b946ebb3f26abff669b33d" TargetMode="External"/><Relationship Id="rId34" Type="http://schemas.openxmlformats.org/officeDocument/2006/relationships/hyperlink" Target="https://public.tableau.com/profile/icrc" TargetMode="External"/><Relationship Id="rId42" Type="http://schemas.openxmlformats.org/officeDocument/2006/relationships/image" Target="../media/image1.emf"/><Relationship Id="rId7" Type="http://schemas.openxmlformats.org/officeDocument/2006/relationships/hyperlink" Target="https://gis.ext.icrc.org/geoportal/apps/Conops/" TargetMode="External"/><Relationship Id="rId12" Type="http://schemas.openxmlformats.org/officeDocument/2006/relationships/hyperlink" Target="https://gis.ext.icrc.org/geoportal/apps/UA_SDC" TargetMode="External"/><Relationship Id="rId17" Type="http://schemas.openxmlformats.org/officeDocument/2006/relationships/hyperlink" Target="https://intranet.ext.icrc.org/stafflife/ombudsman/index.html" TargetMode="External"/><Relationship Id="rId25" Type="http://schemas.openxmlformats.org/officeDocument/2006/relationships/hyperlink" Target="https://gis.ext.icrc.org/geoportal/apps/GISResourceCenter/data/Files/ICRC_GIS_keyDocuments.zip" TargetMode="External"/><Relationship Id="rId33" Type="http://schemas.openxmlformats.org/officeDocument/2006/relationships/hyperlink" Target="https://icrc.maps.arcgis.com/apps/webappviewer/index.html?id=a084f4e1fabb4c5e83aca256e80255bc" TargetMode="External"/><Relationship Id="rId38" Type="http://schemas.openxmlformats.org/officeDocument/2006/relationships/printerSettings" Target="../printerSettings/printerSettings1.bin"/><Relationship Id="rId2" Type="http://schemas.openxmlformats.org/officeDocument/2006/relationships/hyperlink" Target="http://bit.ly/1Njw9LR" TargetMode="External"/><Relationship Id="rId16" Type="http://schemas.openxmlformats.org/officeDocument/2006/relationships/hyperlink" Target="https://gis.ext.icrc.org/geoportal/apps/Prot_MigrantsActivities/" TargetMode="External"/><Relationship Id="rId20" Type="http://schemas.openxmlformats.org/officeDocument/2006/relationships/hyperlink" Target="https://gis.ext.icrc.org/geoportal/apps/MigrantsActivities" TargetMode="External"/><Relationship Id="rId29" Type="http://schemas.openxmlformats.org/officeDocument/2006/relationships/hyperlink" Target="https://www.arcgis.com/apps/opsdashboard/index.html" TargetMode="External"/><Relationship Id="rId41" Type="http://schemas.openxmlformats.org/officeDocument/2006/relationships/control" Target="../activeX/activeX1.xm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LNDRegions" TargetMode="External"/><Relationship Id="rId11" Type="http://schemas.openxmlformats.org/officeDocument/2006/relationships/hyperlink" Target="https://gis.ext.icrc.org/geoportal/apps/UA_VodaDonbassa" TargetMode="External"/><Relationship Id="rId24" Type="http://schemas.openxmlformats.org/officeDocument/2006/relationships/hyperlink" Target="https://icrc.maps.arcgis.com/apps/Profile/index.html?appid=fca2c073379449f4aa959228c6dae996" TargetMode="External"/><Relationship Id="rId32" Type="http://schemas.openxmlformats.org/officeDocument/2006/relationships/hyperlink" Target="https://gis.ext.icrc.org/geoportal/apps/WPAExtensionUrbanServiceImpact/" TargetMode="External"/><Relationship Id="rId37" Type="http://schemas.openxmlformats.org/officeDocument/2006/relationships/hyperlink" Target="https://gis.ext.icrc.org/geoportal/apps/MZ_Idai/" TargetMode="External"/><Relationship Id="rId40" Type="http://schemas.openxmlformats.org/officeDocument/2006/relationships/vmlDrawing" Target="../drawings/vmlDrawing1.vml"/><Relationship Id="rId5" Type="http://schemas.openxmlformats.org/officeDocument/2006/relationships/hyperlink" Target="https://gis.ext.icrc.org/geoportal/apps/UA_DONMissing" TargetMode="External"/><Relationship Id="rId15" Type="http://schemas.openxmlformats.org/officeDocument/2006/relationships/hyperlink" Target="https://app.icrc.org/app/safewater-30years/" TargetMode="External"/><Relationship Id="rId23" Type="http://schemas.openxmlformats.org/officeDocument/2006/relationships/hyperlink" Target="https://gis.ext.icrc.org/geoportal/apps/syrialivemap" TargetMode="External"/><Relationship Id="rId28" Type="http://schemas.openxmlformats.org/officeDocument/2006/relationships/hyperlink" Target="https://gis.ext.icrc.org/geoportal/apps/healthactivities/" TargetMode="External"/><Relationship Id="rId36" Type="http://schemas.openxmlformats.org/officeDocument/2006/relationships/hyperlink" Target="https://gis.ext.icrc.org/geoportal/apps/NorthEastLakeChadHumanitarianAffairs/" TargetMode="External"/><Relationship Id="rId10" Type="http://schemas.openxmlformats.org/officeDocument/2006/relationships/hyperlink" Target="https://gis.ext.icrc.org/geoportal/apps/Operational_maps/index.html" TargetMode="External"/><Relationship Id="rId19" Type="http://schemas.openxmlformats.org/officeDocument/2006/relationships/hyperlink" Target="https://gis.ext.icrc.org/geoportal/apps/staffmapping/CIMCDQU/" TargetMode="External"/><Relationship Id="rId31" Type="http://schemas.openxmlformats.org/officeDocument/2006/relationships/hyperlink" Target="https://bifet.gva.icrc.priv/" TargetMode="External"/><Relationship Id="rId4" Type="http://schemas.openxmlformats.org/officeDocument/2006/relationships/hyperlink" Target="https://gis.ext.icrc.org/geoportal/apps/greece" TargetMode="External"/><Relationship Id="rId9" Type="http://schemas.openxmlformats.org/officeDocument/2006/relationships/hyperlink" Target="https://bifet.gva.icrc.priv/" TargetMode="External"/><Relationship Id="rId14" Type="http://schemas.openxmlformats.org/officeDocument/2006/relationships/hyperlink" Target="https://gis.ext.icrc.org/geoportal/apps/GazaPortal" TargetMode="External"/><Relationship Id="rId22" Type="http://schemas.openxmlformats.org/officeDocument/2006/relationships/hyperlink" Target="https://gis.test.icrc.org/geoportal/apps/SN_ZinginchorEvalPop2018/" TargetMode="External"/><Relationship Id="rId27" Type="http://schemas.openxmlformats.org/officeDocument/2006/relationships/hyperlink" Target="https://gis.ext.icrc.org/geoportal/apps/focus/" TargetMode="External"/><Relationship Id="rId30" Type="http://schemas.openxmlformats.org/officeDocument/2006/relationships/hyperlink" Target="https://gis.ext.icrc.org/geoportal/apps/comprod/" TargetMode="External"/><Relationship Id="rId35" Type="http://schemas.openxmlformats.org/officeDocument/2006/relationships/hyperlink" Target="https://collab.ext.icrc.org/sites/TS_ASSIST/GISWiki/Pages/GIS%20Wiki%20-%20Home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77"/>
  <sheetViews>
    <sheetView tabSelected="1" workbookViewId="0">
      <pane ySplit="1" topLeftCell="A26" activePane="bottomLeft" state="frozen"/>
      <selection pane="bottomLeft" activeCell="C80" sqref="C80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57.42578125" style="1" customWidth="1"/>
    <col min="13" max="13" width="54.140625" style="1" bestFit="1" customWidth="1"/>
    <col min="14" max="14" width="5.85546875" style="1" bestFit="1" customWidth="1"/>
    <col min="15" max="15" width="31.42578125" style="1" bestFit="1" customWidth="1"/>
  </cols>
  <sheetData>
    <row r="1" spans="1:15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525</v>
      </c>
      <c r="O1" s="6" t="s">
        <v>13</v>
      </c>
    </row>
    <row r="2" spans="1:15" x14ac:dyDescent="0.25">
      <c r="A2" s="1" t="s">
        <v>226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  <c r="N2" s="1">
        <v>4</v>
      </c>
    </row>
    <row r="3" spans="1:15" x14ac:dyDescent="0.25">
      <c r="A3" s="1" t="s">
        <v>227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4" t="s">
        <v>408</v>
      </c>
      <c r="M3" s="1" t="s">
        <v>29</v>
      </c>
      <c r="N3" s="1">
        <v>5</v>
      </c>
    </row>
    <row r="4" spans="1:15" x14ac:dyDescent="0.25">
      <c r="A4" s="1" t="s">
        <v>228</v>
      </c>
      <c r="B4" s="1" t="s">
        <v>30</v>
      </c>
      <c r="C4" s="1" t="s">
        <v>400</v>
      </c>
      <c r="D4" s="2">
        <v>41640</v>
      </c>
      <c r="E4" s="1" t="s">
        <v>16</v>
      </c>
      <c r="F4" s="1" t="s">
        <v>26</v>
      </c>
      <c r="G4" s="1" t="s">
        <v>455</v>
      </c>
      <c r="H4" s="1" t="s">
        <v>18</v>
      </c>
      <c r="I4" s="1" t="s">
        <v>19</v>
      </c>
      <c r="J4" s="1" t="s">
        <v>31</v>
      </c>
      <c r="K4" s="3" t="s">
        <v>220</v>
      </c>
      <c r="L4" s="11" t="s">
        <v>409</v>
      </c>
      <c r="M4" s="1" t="s">
        <v>32</v>
      </c>
      <c r="N4" s="1">
        <v>3</v>
      </c>
    </row>
    <row r="5" spans="1:15" x14ac:dyDescent="0.25">
      <c r="A5" s="1" t="s">
        <v>229</v>
      </c>
      <c r="B5" s="1" t="s">
        <v>33</v>
      </c>
      <c r="C5" s="1" t="s">
        <v>34</v>
      </c>
      <c r="D5" s="2">
        <v>41275</v>
      </c>
      <c r="E5" s="1" t="s">
        <v>16</v>
      </c>
      <c r="F5" s="1" t="s">
        <v>26</v>
      </c>
      <c r="G5" s="1" t="s">
        <v>455</v>
      </c>
      <c r="H5" s="1" t="s">
        <v>18</v>
      </c>
      <c r="I5" s="1" t="s">
        <v>35</v>
      </c>
      <c r="J5" s="1" t="s">
        <v>36</v>
      </c>
      <c r="K5" s="3" t="s">
        <v>37</v>
      </c>
      <c r="L5" s="12" t="s">
        <v>345</v>
      </c>
      <c r="M5" s="1" t="s">
        <v>38</v>
      </c>
      <c r="N5" s="1">
        <v>3</v>
      </c>
      <c r="O5" s="4" t="s">
        <v>39</v>
      </c>
    </row>
    <row r="6" spans="1:15" x14ac:dyDescent="0.25">
      <c r="A6" s="1" t="s">
        <v>230</v>
      </c>
      <c r="B6" s="1" t="s">
        <v>40</v>
      </c>
      <c r="C6" s="1" t="s">
        <v>41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35</v>
      </c>
      <c r="J6" s="1" t="s">
        <v>42</v>
      </c>
      <c r="K6" s="3" t="s">
        <v>43</v>
      </c>
      <c r="L6" s="1" t="s">
        <v>44</v>
      </c>
      <c r="M6" s="1" t="s">
        <v>45</v>
      </c>
      <c r="N6" s="1">
        <v>3</v>
      </c>
    </row>
    <row r="7" spans="1:15" x14ac:dyDescent="0.25">
      <c r="A7" s="1" t="s">
        <v>231</v>
      </c>
      <c r="B7" s="1" t="s">
        <v>46</v>
      </c>
      <c r="C7" s="1" t="s">
        <v>47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35</v>
      </c>
      <c r="J7" s="1" t="s">
        <v>48</v>
      </c>
      <c r="K7" s="3" t="s">
        <v>49</v>
      </c>
      <c r="L7" s="1" t="s">
        <v>50</v>
      </c>
      <c r="M7" s="1" t="s">
        <v>51</v>
      </c>
      <c r="N7" s="1">
        <v>3</v>
      </c>
      <c r="O7" s="1" t="s">
        <v>52</v>
      </c>
    </row>
    <row r="8" spans="1:15" x14ac:dyDescent="0.25">
      <c r="A8" s="1" t="s">
        <v>232</v>
      </c>
      <c r="B8" s="1" t="s">
        <v>53</v>
      </c>
      <c r="C8" s="1" t="s">
        <v>54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35</v>
      </c>
      <c r="J8" s="1" t="s">
        <v>55</v>
      </c>
      <c r="K8" s="3" t="s">
        <v>56</v>
      </c>
      <c r="L8" s="1" t="s">
        <v>57</v>
      </c>
      <c r="M8" s="1" t="s">
        <v>58</v>
      </c>
      <c r="N8" s="1">
        <v>3</v>
      </c>
      <c r="O8" s="1" t="s">
        <v>59</v>
      </c>
    </row>
    <row r="9" spans="1:15" x14ac:dyDescent="0.25">
      <c r="A9" s="1" t="s">
        <v>233</v>
      </c>
      <c r="B9" s="1" t="s">
        <v>60</v>
      </c>
      <c r="C9" s="1" t="s">
        <v>61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35</v>
      </c>
      <c r="J9" s="1" t="s">
        <v>62</v>
      </c>
      <c r="K9" s="3" t="s">
        <v>63</v>
      </c>
      <c r="L9" s="1" t="s">
        <v>64</v>
      </c>
      <c r="M9" s="1" t="s">
        <v>58</v>
      </c>
      <c r="N9" s="1">
        <v>3</v>
      </c>
      <c r="O9" s="1" t="s">
        <v>65</v>
      </c>
    </row>
    <row r="10" spans="1:15" x14ac:dyDescent="0.25">
      <c r="A10" s="1" t="s">
        <v>234</v>
      </c>
      <c r="B10" s="1" t="s">
        <v>66</v>
      </c>
      <c r="C10" s="1" t="s">
        <v>67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68</v>
      </c>
      <c r="I10" s="1" t="s">
        <v>19</v>
      </c>
      <c r="J10" s="1" t="s">
        <v>69</v>
      </c>
      <c r="K10" s="3" t="s">
        <v>70</v>
      </c>
      <c r="L10" s="12" t="s">
        <v>410</v>
      </c>
      <c r="M10" s="1" t="s">
        <v>71</v>
      </c>
      <c r="N10" s="1">
        <v>3</v>
      </c>
    </row>
    <row r="11" spans="1:15" x14ac:dyDescent="0.25">
      <c r="A11" s="1" t="s">
        <v>72</v>
      </c>
      <c r="B11" s="1" t="s">
        <v>73</v>
      </c>
      <c r="C11" s="1" t="s">
        <v>74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68</v>
      </c>
      <c r="I11" s="1" t="s">
        <v>19</v>
      </c>
      <c r="J11" s="1" t="s">
        <v>75</v>
      </c>
      <c r="K11" s="3" t="s">
        <v>76</v>
      </c>
      <c r="L11" s="4" t="s">
        <v>411</v>
      </c>
      <c r="M11" s="1" t="s">
        <v>77</v>
      </c>
      <c r="N11" s="1">
        <v>3</v>
      </c>
    </row>
    <row r="12" spans="1:15" x14ac:dyDescent="0.25">
      <c r="A12" s="1" t="s">
        <v>78</v>
      </c>
      <c r="B12" s="1" t="s">
        <v>79</v>
      </c>
      <c r="C12" s="1" t="s">
        <v>80</v>
      </c>
      <c r="D12" s="2">
        <v>42095</v>
      </c>
      <c r="E12" s="1" t="s">
        <v>16</v>
      </c>
      <c r="F12" s="1" t="s">
        <v>26</v>
      </c>
      <c r="G12" s="1" t="s">
        <v>455</v>
      </c>
      <c r="H12" s="1" t="s">
        <v>68</v>
      </c>
      <c r="I12" s="1" t="s">
        <v>19</v>
      </c>
      <c r="J12" s="1" t="s">
        <v>304</v>
      </c>
      <c r="K12" s="3" t="s">
        <v>81</v>
      </c>
      <c r="L12" s="4" t="s">
        <v>412</v>
      </c>
      <c r="M12" s="1" t="s">
        <v>82</v>
      </c>
      <c r="N12" s="1">
        <v>5</v>
      </c>
    </row>
    <row r="13" spans="1:15" x14ac:dyDescent="0.25">
      <c r="A13" s="1" t="s">
        <v>83</v>
      </c>
      <c r="B13" s="1" t="s">
        <v>84</v>
      </c>
      <c r="C13" s="1" t="s">
        <v>85</v>
      </c>
      <c r="D13" s="2">
        <v>41730</v>
      </c>
      <c r="E13" s="1" t="s">
        <v>16</v>
      </c>
      <c r="F13" s="1" t="s">
        <v>26</v>
      </c>
      <c r="G13" s="1" t="s">
        <v>86</v>
      </c>
      <c r="H13" s="1" t="s">
        <v>18</v>
      </c>
      <c r="I13" s="1" t="s">
        <v>19</v>
      </c>
      <c r="J13" s="1" t="s">
        <v>87</v>
      </c>
      <c r="K13" s="3" t="s">
        <v>88</v>
      </c>
      <c r="L13" s="1" t="s">
        <v>413</v>
      </c>
      <c r="M13" s="1" t="s">
        <v>89</v>
      </c>
      <c r="N13" s="1">
        <v>3</v>
      </c>
    </row>
    <row r="14" spans="1:15" x14ac:dyDescent="0.25">
      <c r="A14" s="1" t="s">
        <v>236</v>
      </c>
      <c r="B14" s="1" t="s">
        <v>91</v>
      </c>
      <c r="C14" s="1" t="s">
        <v>92</v>
      </c>
      <c r="D14" s="2">
        <v>42064</v>
      </c>
      <c r="E14" s="1" t="s">
        <v>16</v>
      </c>
      <c r="F14" s="1" t="s">
        <v>26</v>
      </c>
      <c r="G14" s="1" t="s">
        <v>93</v>
      </c>
      <c r="H14" s="1" t="s">
        <v>68</v>
      </c>
      <c r="I14" s="1" t="s">
        <v>19</v>
      </c>
      <c r="J14" s="1" t="s">
        <v>94</v>
      </c>
      <c r="K14" s="3" t="s">
        <v>95</v>
      </c>
      <c r="L14" s="4" t="s">
        <v>414</v>
      </c>
      <c r="M14" s="1" t="s">
        <v>96</v>
      </c>
      <c r="N14" s="1">
        <v>3</v>
      </c>
    </row>
    <row r="15" spans="1:15" x14ac:dyDescent="0.25">
      <c r="A15" s="1" t="s">
        <v>90</v>
      </c>
      <c r="B15" s="1" t="s">
        <v>98</v>
      </c>
      <c r="C15" s="1" t="s">
        <v>99</v>
      </c>
      <c r="D15" s="2">
        <v>42197</v>
      </c>
      <c r="E15" s="1" t="s">
        <v>244</v>
      </c>
      <c r="F15" s="1" t="s">
        <v>26</v>
      </c>
      <c r="G15" s="1" t="s">
        <v>100</v>
      </c>
      <c r="H15" s="1" t="s">
        <v>68</v>
      </c>
      <c r="I15" s="1" t="s">
        <v>19</v>
      </c>
      <c r="J15" s="1" t="s">
        <v>101</v>
      </c>
      <c r="K15" s="3" t="s">
        <v>102</v>
      </c>
      <c r="L15" s="1" t="s">
        <v>415</v>
      </c>
      <c r="M15" s="1" t="s">
        <v>103</v>
      </c>
      <c r="N15" s="1">
        <v>3</v>
      </c>
    </row>
    <row r="16" spans="1:15" x14ac:dyDescent="0.25">
      <c r="A16" s="1" t="s">
        <v>97</v>
      </c>
      <c r="B16" s="1" t="s">
        <v>105</v>
      </c>
      <c r="C16" s="1" t="s">
        <v>106</v>
      </c>
      <c r="D16" s="2">
        <v>42321</v>
      </c>
      <c r="E16" s="1" t="s">
        <v>16</v>
      </c>
      <c r="F16" s="1" t="s">
        <v>26</v>
      </c>
      <c r="G16" s="1" t="s">
        <v>107</v>
      </c>
      <c r="H16" s="1" t="s">
        <v>68</v>
      </c>
      <c r="I16" s="1" t="s">
        <v>19</v>
      </c>
      <c r="J16" s="1" t="s">
        <v>108</v>
      </c>
      <c r="K16" s="3" t="s">
        <v>109</v>
      </c>
      <c r="L16" s="1" t="s">
        <v>159</v>
      </c>
      <c r="M16" s="1" t="s">
        <v>110</v>
      </c>
      <c r="N16" s="1">
        <v>3</v>
      </c>
    </row>
    <row r="17" spans="1:15" x14ac:dyDescent="0.25">
      <c r="A17" s="1" t="s">
        <v>104</v>
      </c>
      <c r="B17" s="1" t="s">
        <v>112</v>
      </c>
      <c r="C17" s="1" t="s">
        <v>113</v>
      </c>
      <c r="D17" s="2">
        <v>42278</v>
      </c>
      <c r="E17" s="1" t="s">
        <v>16</v>
      </c>
      <c r="F17" s="1" t="s">
        <v>26</v>
      </c>
      <c r="G17" s="1" t="s">
        <v>93</v>
      </c>
      <c r="H17" s="1" t="s">
        <v>18</v>
      </c>
      <c r="I17" s="1" t="s">
        <v>19</v>
      </c>
      <c r="J17" s="1" t="s">
        <v>114</v>
      </c>
      <c r="K17" s="3" t="s">
        <v>115</v>
      </c>
      <c r="L17" s="4" t="s">
        <v>416</v>
      </c>
      <c r="M17" s="1" t="s">
        <v>116</v>
      </c>
      <c r="N17" s="1">
        <v>3</v>
      </c>
    </row>
    <row r="18" spans="1:15" x14ac:dyDescent="0.25">
      <c r="A18" s="1" t="s">
        <v>111</v>
      </c>
      <c r="B18" s="1" t="s">
        <v>154</v>
      </c>
      <c r="C18" s="1" t="s">
        <v>155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18</v>
      </c>
      <c r="I18" s="1" t="s">
        <v>19</v>
      </c>
      <c r="J18" s="1" t="s">
        <v>158</v>
      </c>
      <c r="K18" s="3" t="s">
        <v>156</v>
      </c>
      <c r="L18" s="4" t="s">
        <v>417</v>
      </c>
      <c r="M18" s="1" t="s">
        <v>157</v>
      </c>
      <c r="N18" s="1">
        <v>5</v>
      </c>
    </row>
    <row r="19" spans="1:15" x14ac:dyDescent="0.25">
      <c r="A19" s="1" t="s">
        <v>117</v>
      </c>
      <c r="B19" s="1" t="s">
        <v>119</v>
      </c>
      <c r="C19" s="1" t="s">
        <v>273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18</v>
      </c>
      <c r="I19" s="1" t="s">
        <v>19</v>
      </c>
      <c r="J19" s="1" t="s">
        <v>265</v>
      </c>
      <c r="K19" s="3" t="s">
        <v>120</v>
      </c>
      <c r="L19" s="12" t="s">
        <v>492</v>
      </c>
      <c r="M19" s="1" t="s">
        <v>121</v>
      </c>
      <c r="N19" s="1">
        <v>3</v>
      </c>
    </row>
    <row r="20" spans="1:15" x14ac:dyDescent="0.25">
      <c r="A20" s="1" t="s">
        <v>118</v>
      </c>
      <c r="B20" s="1" t="s">
        <v>123</v>
      </c>
      <c r="C20" s="1" t="s">
        <v>193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68</v>
      </c>
      <c r="I20" s="1" t="s">
        <v>19</v>
      </c>
      <c r="J20" s="1" t="s">
        <v>191</v>
      </c>
      <c r="K20" s="3" t="s">
        <v>124</v>
      </c>
      <c r="L20" s="4" t="s">
        <v>418</v>
      </c>
      <c r="M20" s="1" t="s">
        <v>125</v>
      </c>
      <c r="N20" s="1">
        <v>4</v>
      </c>
    </row>
    <row r="21" spans="1:15" x14ac:dyDescent="0.25">
      <c r="A21" s="1" t="s">
        <v>237</v>
      </c>
      <c r="B21" s="1" t="s">
        <v>127</v>
      </c>
      <c r="C21" s="1" t="s">
        <v>128</v>
      </c>
      <c r="D21" s="2">
        <v>42339</v>
      </c>
      <c r="E21" s="1" t="s">
        <v>16</v>
      </c>
      <c r="F21" s="1" t="s">
        <v>26</v>
      </c>
      <c r="G21" s="1" t="s">
        <v>419</v>
      </c>
      <c r="H21" s="1" t="s">
        <v>68</v>
      </c>
      <c r="I21" s="1" t="s">
        <v>35</v>
      </c>
      <c r="J21" s="1" t="s">
        <v>153</v>
      </c>
      <c r="K21" s="3" t="s">
        <v>129</v>
      </c>
      <c r="L21" s="1" t="s">
        <v>168</v>
      </c>
      <c r="M21" s="1" t="s">
        <v>130</v>
      </c>
      <c r="N21" s="1">
        <v>3</v>
      </c>
      <c r="O21" s="4" t="s">
        <v>168</v>
      </c>
    </row>
    <row r="22" spans="1:15" x14ac:dyDescent="0.25">
      <c r="A22" s="1" t="s">
        <v>122</v>
      </c>
      <c r="B22" s="1" t="s">
        <v>132</v>
      </c>
      <c r="C22" s="1" t="s">
        <v>133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134</v>
      </c>
      <c r="K22" s="3" t="s">
        <v>135</v>
      </c>
      <c r="L22" s="12" t="s">
        <v>420</v>
      </c>
      <c r="M22" s="1" t="s">
        <v>136</v>
      </c>
      <c r="N22" s="1">
        <v>3</v>
      </c>
    </row>
    <row r="23" spans="1:15" x14ac:dyDescent="0.25">
      <c r="A23" s="1" t="s">
        <v>126</v>
      </c>
      <c r="B23" s="1" t="s">
        <v>138</v>
      </c>
      <c r="C23" s="1" t="s">
        <v>245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35</v>
      </c>
      <c r="J23" s="1" t="s">
        <v>160</v>
      </c>
      <c r="K23" s="3" t="s">
        <v>139</v>
      </c>
      <c r="L23" s="4" t="s">
        <v>305</v>
      </c>
      <c r="M23" s="1" t="s">
        <v>140</v>
      </c>
      <c r="N23" s="1">
        <v>3</v>
      </c>
    </row>
    <row r="24" spans="1:15" x14ac:dyDescent="0.25">
      <c r="A24" s="1" t="s">
        <v>131</v>
      </c>
      <c r="B24" s="1" t="s">
        <v>142</v>
      </c>
      <c r="C24" s="1" t="s">
        <v>143</v>
      </c>
      <c r="D24" s="2">
        <v>42248</v>
      </c>
      <c r="E24" s="1" t="s">
        <v>16</v>
      </c>
      <c r="F24" s="1" t="s">
        <v>26</v>
      </c>
      <c r="G24" s="1" t="s">
        <v>455</v>
      </c>
      <c r="H24" s="1" t="s">
        <v>18</v>
      </c>
      <c r="I24" s="1" t="s">
        <v>35</v>
      </c>
      <c r="J24" s="1" t="s">
        <v>144</v>
      </c>
      <c r="K24" s="3" t="s">
        <v>218</v>
      </c>
      <c r="L24" s="1" t="s">
        <v>145</v>
      </c>
      <c r="M24" s="1" t="s">
        <v>146</v>
      </c>
      <c r="N24" s="1">
        <v>3</v>
      </c>
      <c r="O24" s="4" t="s">
        <v>147</v>
      </c>
    </row>
    <row r="25" spans="1:15" x14ac:dyDescent="0.25">
      <c r="A25" s="1" t="s">
        <v>137</v>
      </c>
      <c r="B25" s="1" t="s">
        <v>150</v>
      </c>
      <c r="C25" s="1" t="s">
        <v>401</v>
      </c>
      <c r="D25" s="2">
        <v>42339</v>
      </c>
      <c r="E25" s="1" t="s">
        <v>16</v>
      </c>
      <c r="F25" s="1" t="s">
        <v>26</v>
      </c>
      <c r="G25" s="1" t="s">
        <v>455</v>
      </c>
      <c r="H25" s="1" t="s">
        <v>419</v>
      </c>
      <c r="I25" s="1" t="s">
        <v>19</v>
      </c>
      <c r="J25" s="1" t="s">
        <v>151</v>
      </c>
      <c r="K25" s="3" t="s">
        <v>219</v>
      </c>
      <c r="L25" s="4" t="s">
        <v>421</v>
      </c>
      <c r="M25" s="1" t="s">
        <v>152</v>
      </c>
      <c r="N25" s="1">
        <v>1</v>
      </c>
    </row>
    <row r="26" spans="1:15" x14ac:dyDescent="0.25">
      <c r="A26" s="1" t="s">
        <v>141</v>
      </c>
      <c r="B26" s="1" t="s">
        <v>162</v>
      </c>
      <c r="C26" s="1" t="s">
        <v>163</v>
      </c>
      <c r="D26" s="5">
        <v>41182</v>
      </c>
      <c r="E26" s="1" t="s">
        <v>16</v>
      </c>
      <c r="F26" s="1" t="s">
        <v>164</v>
      </c>
      <c r="G26" s="1" t="s">
        <v>455</v>
      </c>
      <c r="H26" s="1" t="s">
        <v>18</v>
      </c>
      <c r="I26" s="1" t="s">
        <v>19</v>
      </c>
      <c r="J26" s="1" t="s">
        <v>165</v>
      </c>
      <c r="K26" s="3" t="s">
        <v>166</v>
      </c>
      <c r="L26" s="12" t="s">
        <v>460</v>
      </c>
      <c r="M26" s="1" t="s">
        <v>167</v>
      </c>
      <c r="N26" s="1">
        <v>3</v>
      </c>
    </row>
    <row r="27" spans="1:15" x14ac:dyDescent="0.25">
      <c r="A27" s="1" t="s">
        <v>148</v>
      </c>
      <c r="B27" s="1" t="s">
        <v>169</v>
      </c>
      <c r="C27" s="1" t="s">
        <v>170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68</v>
      </c>
      <c r="I27" s="1" t="s">
        <v>19</v>
      </c>
      <c r="J27" s="1" t="s">
        <v>173</v>
      </c>
      <c r="K27" s="3" t="s">
        <v>172</v>
      </c>
      <c r="L27" s="4" t="s">
        <v>422</v>
      </c>
      <c r="M27" s="1" t="s">
        <v>171</v>
      </c>
      <c r="N27" s="1">
        <v>3</v>
      </c>
    </row>
    <row r="28" spans="1:15" x14ac:dyDescent="0.25">
      <c r="A28" s="1" t="s">
        <v>149</v>
      </c>
      <c r="B28" s="1" t="s">
        <v>179</v>
      </c>
      <c r="C28" s="1" t="s">
        <v>180</v>
      </c>
      <c r="D28" s="2">
        <v>42423</v>
      </c>
      <c r="E28" s="1" t="s">
        <v>16</v>
      </c>
      <c r="F28" s="1" t="s">
        <v>26</v>
      </c>
      <c r="G28" s="1" t="s">
        <v>100</v>
      </c>
      <c r="H28" s="1" t="s">
        <v>18</v>
      </c>
      <c r="I28" s="1" t="s">
        <v>19</v>
      </c>
      <c r="J28" s="1" t="s">
        <v>181</v>
      </c>
      <c r="K28" s="3" t="s">
        <v>182</v>
      </c>
      <c r="L28" s="12" t="s">
        <v>491</v>
      </c>
      <c r="M28" s="1" t="s">
        <v>183</v>
      </c>
      <c r="N28" s="1">
        <v>3</v>
      </c>
    </row>
    <row r="29" spans="1:15" x14ac:dyDescent="0.25">
      <c r="A29" s="1" t="s">
        <v>161</v>
      </c>
      <c r="B29" s="1" t="s">
        <v>175</v>
      </c>
      <c r="C29" s="1" t="s">
        <v>192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68</v>
      </c>
      <c r="I29" s="1" t="s">
        <v>19</v>
      </c>
      <c r="J29" s="1" t="s">
        <v>176</v>
      </c>
      <c r="K29" s="3" t="s">
        <v>177</v>
      </c>
      <c r="L29" s="4" t="s">
        <v>423</v>
      </c>
      <c r="M29" s="1" t="s">
        <v>178</v>
      </c>
      <c r="N29" s="1">
        <v>3</v>
      </c>
    </row>
    <row r="30" spans="1:15" x14ac:dyDescent="0.25">
      <c r="A30" s="1" t="s">
        <v>174</v>
      </c>
      <c r="B30" s="1" t="s">
        <v>186</v>
      </c>
      <c r="C30" s="1" t="s">
        <v>190</v>
      </c>
      <c r="D30" s="2">
        <v>42451</v>
      </c>
      <c r="E30" s="1" t="s">
        <v>16</v>
      </c>
      <c r="F30" s="1" t="s">
        <v>164</v>
      </c>
      <c r="G30" s="1" t="s">
        <v>455</v>
      </c>
      <c r="H30" s="1" t="s">
        <v>18</v>
      </c>
      <c r="I30" s="1" t="s">
        <v>19</v>
      </c>
      <c r="J30" s="1" t="s">
        <v>189</v>
      </c>
      <c r="K30" s="3" t="s">
        <v>187</v>
      </c>
      <c r="L30" s="12" t="s">
        <v>460</v>
      </c>
      <c r="M30" s="1" t="s">
        <v>188</v>
      </c>
      <c r="N30" s="1">
        <v>3</v>
      </c>
    </row>
    <row r="31" spans="1:15" x14ac:dyDescent="0.25">
      <c r="A31" s="1" t="s">
        <v>184</v>
      </c>
      <c r="B31" s="1" t="s">
        <v>195</v>
      </c>
      <c r="C31" s="1" t="s">
        <v>196</v>
      </c>
      <c r="D31" s="2">
        <v>42459</v>
      </c>
      <c r="E31" s="1" t="s">
        <v>244</v>
      </c>
      <c r="F31" s="1" t="s">
        <v>26</v>
      </c>
      <c r="G31" s="1" t="s">
        <v>17</v>
      </c>
      <c r="H31" s="1" t="s">
        <v>419</v>
      </c>
      <c r="I31" s="1" t="s">
        <v>19</v>
      </c>
      <c r="J31" s="1" t="s">
        <v>197</v>
      </c>
      <c r="K31" s="3" t="s">
        <v>198</v>
      </c>
      <c r="L31" s="12" t="s">
        <v>424</v>
      </c>
      <c r="M31" s="1" t="s">
        <v>199</v>
      </c>
      <c r="N31" s="1">
        <v>3</v>
      </c>
    </row>
    <row r="32" spans="1:15" x14ac:dyDescent="0.25">
      <c r="A32" s="1" t="s">
        <v>185</v>
      </c>
      <c r="B32" s="1" t="s">
        <v>201</v>
      </c>
      <c r="C32" s="1" t="s">
        <v>202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419</v>
      </c>
      <c r="I32" s="1" t="s">
        <v>19</v>
      </c>
      <c r="J32" s="1" t="s">
        <v>203</v>
      </c>
      <c r="K32" s="3" t="s">
        <v>204</v>
      </c>
      <c r="L32" s="1" t="s">
        <v>425</v>
      </c>
      <c r="M32" s="1" t="s">
        <v>217</v>
      </c>
      <c r="N32" s="1">
        <v>3</v>
      </c>
    </row>
    <row r="33" spans="1:14" x14ac:dyDescent="0.25">
      <c r="A33" s="1" t="s">
        <v>194</v>
      </c>
      <c r="B33" s="1" t="s">
        <v>206</v>
      </c>
      <c r="C33" s="1" t="s">
        <v>207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209</v>
      </c>
      <c r="K33" s="3" t="s">
        <v>208</v>
      </c>
      <c r="L33" s="12" t="s">
        <v>426</v>
      </c>
      <c r="M33" s="1" t="s">
        <v>210</v>
      </c>
      <c r="N33" s="1">
        <v>4</v>
      </c>
    </row>
    <row r="34" spans="1:14" x14ac:dyDescent="0.25">
      <c r="A34" s="1" t="s">
        <v>200</v>
      </c>
      <c r="B34" s="1" t="s">
        <v>211</v>
      </c>
      <c r="C34" s="1" t="s">
        <v>212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35</v>
      </c>
      <c r="J34" s="1" t="s">
        <v>213</v>
      </c>
      <c r="K34" s="3" t="s">
        <v>214</v>
      </c>
      <c r="L34" s="1" t="s">
        <v>235</v>
      </c>
      <c r="M34" s="1" t="s">
        <v>215</v>
      </c>
      <c r="N34" s="1">
        <v>3</v>
      </c>
    </row>
    <row r="35" spans="1:14" x14ac:dyDescent="0.25">
      <c r="A35" s="1" t="s">
        <v>205</v>
      </c>
      <c r="B35" s="1" t="s">
        <v>223</v>
      </c>
      <c r="C35" s="1" t="s">
        <v>243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35</v>
      </c>
      <c r="J35" s="1" t="s">
        <v>224</v>
      </c>
      <c r="K35" s="3" t="s">
        <v>225</v>
      </c>
      <c r="L35" s="1" t="s">
        <v>221</v>
      </c>
      <c r="M35" s="1" t="s">
        <v>222</v>
      </c>
      <c r="N35" s="1">
        <v>3</v>
      </c>
    </row>
    <row r="36" spans="1:14" x14ac:dyDescent="0.25">
      <c r="A36" s="1" t="s">
        <v>216</v>
      </c>
      <c r="B36" s="1" t="s">
        <v>241</v>
      </c>
      <c r="C36" s="1" t="s">
        <v>239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240</v>
      </c>
      <c r="K36" s="3" t="s">
        <v>242</v>
      </c>
      <c r="L36" s="11" t="s">
        <v>427</v>
      </c>
      <c r="M36" s="1" t="s">
        <v>238</v>
      </c>
      <c r="N36" s="1">
        <v>3</v>
      </c>
    </row>
    <row r="37" spans="1:14" x14ac:dyDescent="0.25">
      <c r="A37" s="1" t="s">
        <v>246</v>
      </c>
      <c r="B37" s="1" t="s">
        <v>247</v>
      </c>
      <c r="C37" s="1" t="s">
        <v>248</v>
      </c>
      <c r="D37" s="2">
        <v>42614</v>
      </c>
      <c r="E37" s="1" t="s">
        <v>16</v>
      </c>
      <c r="F37" s="1" t="s">
        <v>26</v>
      </c>
      <c r="G37" s="1" t="s">
        <v>93</v>
      </c>
      <c r="H37" s="1" t="s">
        <v>18</v>
      </c>
      <c r="I37" s="1" t="s">
        <v>19</v>
      </c>
      <c r="J37" s="1" t="s">
        <v>249</v>
      </c>
      <c r="K37" s="3" t="s">
        <v>250</v>
      </c>
      <c r="L37" s="4" t="s">
        <v>428</v>
      </c>
      <c r="M37" s="1" t="s">
        <v>251</v>
      </c>
      <c r="N37" s="1">
        <v>3</v>
      </c>
    </row>
    <row r="38" spans="1:14" x14ac:dyDescent="0.25">
      <c r="A38" s="1" t="s">
        <v>256</v>
      </c>
      <c r="B38" s="1" t="s">
        <v>255</v>
      </c>
      <c r="C38" s="1" t="s">
        <v>257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419</v>
      </c>
      <c r="I38" s="1" t="s">
        <v>35</v>
      </c>
      <c r="J38" s="1" t="s">
        <v>254</v>
      </c>
      <c r="K38" s="3" t="s">
        <v>253</v>
      </c>
      <c r="L38" s="4" t="s">
        <v>258</v>
      </c>
      <c r="M38" s="1" t="s">
        <v>252</v>
      </c>
      <c r="N38" s="1">
        <v>3</v>
      </c>
    </row>
    <row r="39" spans="1:14" x14ac:dyDescent="0.25">
      <c r="A39" s="1" t="s">
        <v>259</v>
      </c>
      <c r="B39" s="1" t="s">
        <v>260</v>
      </c>
      <c r="C39" s="1" t="s">
        <v>261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262</v>
      </c>
      <c r="K39" s="3" t="s">
        <v>263</v>
      </c>
      <c r="L39" s="4" t="s">
        <v>429</v>
      </c>
      <c r="M39" s="1" t="s">
        <v>264</v>
      </c>
      <c r="N39" s="1">
        <v>5</v>
      </c>
    </row>
    <row r="40" spans="1:14" x14ac:dyDescent="0.25">
      <c r="A40" s="1" t="s">
        <v>266</v>
      </c>
      <c r="B40" s="1" t="s">
        <v>267</v>
      </c>
      <c r="C40" s="1" t="s">
        <v>268</v>
      </c>
      <c r="D40" s="2">
        <v>42678</v>
      </c>
      <c r="E40" s="1" t="s">
        <v>16</v>
      </c>
      <c r="F40" s="1" t="s">
        <v>26</v>
      </c>
      <c r="G40" s="1" t="s">
        <v>17</v>
      </c>
      <c r="H40" s="1" t="s">
        <v>18</v>
      </c>
      <c r="I40" s="1" t="s">
        <v>35</v>
      </c>
      <c r="J40" s="1" t="s">
        <v>269</v>
      </c>
      <c r="K40" s="1" t="s">
        <v>270</v>
      </c>
      <c r="L40" s="10" t="s">
        <v>271</v>
      </c>
      <c r="M40" s="1" t="s">
        <v>272</v>
      </c>
      <c r="N40" s="1">
        <v>2</v>
      </c>
    </row>
    <row r="41" spans="1:14" x14ac:dyDescent="0.25">
      <c r="A41" s="1" t="s">
        <v>274</v>
      </c>
      <c r="B41" s="1" t="s">
        <v>275</v>
      </c>
      <c r="C41" s="1" t="s">
        <v>276</v>
      </c>
      <c r="D41" s="2">
        <v>42684</v>
      </c>
      <c r="E41" s="1" t="s">
        <v>16</v>
      </c>
      <c r="F41" s="1" t="s">
        <v>26</v>
      </c>
      <c r="G41" s="1" t="s">
        <v>17</v>
      </c>
      <c r="H41" s="1" t="s">
        <v>18</v>
      </c>
      <c r="I41" s="1" t="s">
        <v>19</v>
      </c>
      <c r="J41" s="1" t="s">
        <v>277</v>
      </c>
      <c r="K41" s="3" t="s">
        <v>278</v>
      </c>
      <c r="L41" s="4" t="s">
        <v>430</v>
      </c>
      <c r="M41" s="1" t="s">
        <v>279</v>
      </c>
      <c r="N41" s="1">
        <v>4</v>
      </c>
    </row>
    <row r="42" spans="1:14" x14ac:dyDescent="0.25">
      <c r="A42" s="1" t="s">
        <v>280</v>
      </c>
      <c r="B42" s="1" t="s">
        <v>281</v>
      </c>
      <c r="C42" s="1" t="s">
        <v>282</v>
      </c>
      <c r="D42" s="2">
        <v>42734</v>
      </c>
      <c r="E42" s="1" t="s">
        <v>16</v>
      </c>
      <c r="F42" s="1" t="s">
        <v>26</v>
      </c>
      <c r="G42" s="1" t="s">
        <v>286</v>
      </c>
      <c r="H42" s="1" t="s">
        <v>18</v>
      </c>
      <c r="I42" s="1" t="s">
        <v>19</v>
      </c>
      <c r="J42" s="1" t="s">
        <v>283</v>
      </c>
      <c r="K42" s="3" t="s">
        <v>284</v>
      </c>
      <c r="L42" s="12" t="s">
        <v>431</v>
      </c>
      <c r="M42" s="1" t="s">
        <v>285</v>
      </c>
      <c r="N42" s="1">
        <v>3</v>
      </c>
    </row>
    <row r="43" spans="1:14" x14ac:dyDescent="0.25">
      <c r="A43" s="1" t="s">
        <v>287</v>
      </c>
      <c r="B43" s="1" t="s">
        <v>288</v>
      </c>
      <c r="C43" s="1" t="s">
        <v>346</v>
      </c>
      <c r="D43" s="2">
        <v>43004</v>
      </c>
      <c r="E43" s="1" t="s">
        <v>16</v>
      </c>
      <c r="F43" s="1" t="s">
        <v>26</v>
      </c>
      <c r="G43" s="1" t="s">
        <v>291</v>
      </c>
      <c r="H43" s="1" t="s">
        <v>18</v>
      </c>
      <c r="I43" s="1" t="s">
        <v>19</v>
      </c>
      <c r="J43" s="1" t="s">
        <v>289</v>
      </c>
      <c r="K43" s="3" t="s">
        <v>296</v>
      </c>
      <c r="L43" s="12" t="s">
        <v>432</v>
      </c>
      <c r="M43" s="1" t="s">
        <v>290</v>
      </c>
      <c r="N43" s="1">
        <v>3</v>
      </c>
    </row>
    <row r="44" spans="1:14" x14ac:dyDescent="0.25">
      <c r="A44" s="1" t="s">
        <v>292</v>
      </c>
      <c r="B44" s="1" t="s">
        <v>293</v>
      </c>
      <c r="C44" s="1" t="s">
        <v>294</v>
      </c>
      <c r="D44" s="2">
        <v>42753</v>
      </c>
      <c r="E44" s="1" t="s">
        <v>16</v>
      </c>
      <c r="F44" s="1" t="s">
        <v>26</v>
      </c>
      <c r="G44" s="1" t="s">
        <v>455</v>
      </c>
      <c r="H44" s="1" t="s">
        <v>18</v>
      </c>
      <c r="I44" s="1" t="s">
        <v>19</v>
      </c>
      <c r="J44" s="1" t="s">
        <v>337</v>
      </c>
      <c r="K44" s="3" t="s">
        <v>295</v>
      </c>
      <c r="L44" s="12" t="s">
        <v>433</v>
      </c>
      <c r="M44" s="1" t="s">
        <v>297</v>
      </c>
      <c r="N44" s="1">
        <v>3</v>
      </c>
    </row>
    <row r="45" spans="1:14" x14ac:dyDescent="0.25">
      <c r="A45" s="1" t="s">
        <v>298</v>
      </c>
      <c r="B45" s="1" t="s">
        <v>299</v>
      </c>
      <c r="C45" s="1" t="s">
        <v>300</v>
      </c>
      <c r="D45" s="2">
        <v>42753</v>
      </c>
      <c r="E45" s="1" t="s">
        <v>16</v>
      </c>
      <c r="F45" s="1" t="s">
        <v>26</v>
      </c>
      <c r="G45" s="1" t="s">
        <v>455</v>
      </c>
      <c r="H45" s="1" t="s">
        <v>18</v>
      </c>
      <c r="I45" s="1" t="s">
        <v>19</v>
      </c>
      <c r="J45" s="1" t="s">
        <v>301</v>
      </c>
      <c r="K45" s="3" t="s">
        <v>302</v>
      </c>
      <c r="L45" s="4" t="s">
        <v>434</v>
      </c>
      <c r="M45" s="1" t="s">
        <v>303</v>
      </c>
      <c r="N45" s="1">
        <v>3</v>
      </c>
    </row>
    <row r="46" spans="1:14" x14ac:dyDescent="0.25">
      <c r="A46" s="1" t="s">
        <v>306</v>
      </c>
      <c r="B46" s="1" t="s">
        <v>307</v>
      </c>
      <c r="C46" s="1" t="s">
        <v>308</v>
      </c>
      <c r="D46" s="2">
        <v>42735</v>
      </c>
      <c r="E46" s="1" t="s">
        <v>16</v>
      </c>
      <c r="F46" s="1" t="s">
        <v>26</v>
      </c>
      <c r="G46" s="1" t="s">
        <v>17</v>
      </c>
      <c r="H46" s="1" t="s">
        <v>18</v>
      </c>
      <c r="I46" s="1" t="s">
        <v>19</v>
      </c>
      <c r="J46" s="1" t="s">
        <v>435</v>
      </c>
      <c r="K46" s="3" t="s">
        <v>309</v>
      </c>
      <c r="L46" s="1" t="s">
        <v>436</v>
      </c>
      <c r="M46" s="1" t="s">
        <v>310</v>
      </c>
      <c r="N46" s="1">
        <v>2</v>
      </c>
    </row>
    <row r="47" spans="1:14" x14ac:dyDescent="0.25">
      <c r="A47" s="1" t="s">
        <v>312</v>
      </c>
      <c r="B47" s="1" t="s">
        <v>313</v>
      </c>
      <c r="C47" s="1" t="s">
        <v>311</v>
      </c>
      <c r="D47" s="2">
        <v>42803</v>
      </c>
      <c r="E47" s="1" t="s">
        <v>16</v>
      </c>
      <c r="F47" s="1" t="s">
        <v>26</v>
      </c>
      <c r="G47" s="1" t="s">
        <v>17</v>
      </c>
      <c r="H47" s="1" t="s">
        <v>18</v>
      </c>
      <c r="I47" s="1" t="s">
        <v>19</v>
      </c>
      <c r="J47" s="1" t="s">
        <v>314</v>
      </c>
      <c r="K47" s="3" t="s">
        <v>315</v>
      </c>
      <c r="L47" s="1" t="s">
        <v>437</v>
      </c>
      <c r="M47" s="1" t="s">
        <v>316</v>
      </c>
      <c r="N47" s="1">
        <v>2</v>
      </c>
    </row>
    <row r="48" spans="1:14" x14ac:dyDescent="0.25">
      <c r="A48" s="1" t="s">
        <v>317</v>
      </c>
      <c r="B48" s="1" t="s">
        <v>319</v>
      </c>
      <c r="C48" s="13" t="s">
        <v>320</v>
      </c>
      <c r="D48" s="2">
        <v>42871</v>
      </c>
      <c r="E48" s="1" t="s">
        <v>16</v>
      </c>
      <c r="F48" s="1" t="s">
        <v>26</v>
      </c>
      <c r="G48" s="1" t="s">
        <v>17</v>
      </c>
      <c r="H48" s="1" t="s">
        <v>18</v>
      </c>
      <c r="I48" s="1" t="s">
        <v>19</v>
      </c>
      <c r="J48" s="13" t="s">
        <v>318</v>
      </c>
      <c r="K48" s="3" t="s">
        <v>321</v>
      </c>
      <c r="L48" s="14" t="s">
        <v>438</v>
      </c>
      <c r="M48" s="1" t="s">
        <v>329</v>
      </c>
      <c r="N48" s="1">
        <v>3</v>
      </c>
    </row>
    <row r="49" spans="1:16" x14ac:dyDescent="0.25">
      <c r="A49" s="1" t="s">
        <v>322</v>
      </c>
      <c r="B49" s="1" t="s">
        <v>323</v>
      </c>
      <c r="C49" s="1" t="s">
        <v>330</v>
      </c>
      <c r="D49" s="2">
        <v>42871</v>
      </c>
      <c r="E49" s="1" t="s">
        <v>16</v>
      </c>
      <c r="F49" s="1" t="s">
        <v>26</v>
      </c>
      <c r="G49" s="1" t="s">
        <v>17</v>
      </c>
      <c r="H49" s="1" t="s">
        <v>18</v>
      </c>
      <c r="I49" s="1" t="s">
        <v>35</v>
      </c>
      <c r="J49" s="1" t="s">
        <v>324</v>
      </c>
      <c r="K49" s="3" t="s">
        <v>325</v>
      </c>
      <c r="L49" s="1" t="s">
        <v>326</v>
      </c>
      <c r="M49" s="1" t="s">
        <v>327</v>
      </c>
      <c r="N49" s="1">
        <v>3</v>
      </c>
      <c r="O49" s="1" t="s">
        <v>328</v>
      </c>
    </row>
    <row r="50" spans="1:16" x14ac:dyDescent="0.25">
      <c r="A50" s="1" t="s">
        <v>331</v>
      </c>
      <c r="B50" s="1" t="s">
        <v>332</v>
      </c>
      <c r="C50" s="1" t="s">
        <v>334</v>
      </c>
      <c r="D50" s="2">
        <v>42887</v>
      </c>
      <c r="E50" s="1" t="s">
        <v>16</v>
      </c>
      <c r="F50" s="1" t="s">
        <v>26</v>
      </c>
      <c r="G50" s="1" t="s">
        <v>17</v>
      </c>
      <c r="H50" s="1" t="s">
        <v>18</v>
      </c>
      <c r="I50" s="1" t="s">
        <v>19</v>
      </c>
      <c r="J50" s="1" t="s">
        <v>336</v>
      </c>
      <c r="K50" s="3" t="s">
        <v>333</v>
      </c>
      <c r="L50" s="12" t="s">
        <v>439</v>
      </c>
      <c r="M50" s="1" t="s">
        <v>335</v>
      </c>
      <c r="N50" s="1">
        <v>3</v>
      </c>
    </row>
    <row r="51" spans="1:16" x14ac:dyDescent="0.25">
      <c r="A51" s="1" t="s">
        <v>338</v>
      </c>
      <c r="B51" s="1" t="s">
        <v>339</v>
      </c>
      <c r="C51" s="1" t="s">
        <v>340</v>
      </c>
      <c r="D51" s="2">
        <v>42893</v>
      </c>
      <c r="E51" s="1" t="s">
        <v>16</v>
      </c>
      <c r="F51" s="1" t="s">
        <v>26</v>
      </c>
      <c r="G51" s="1" t="s">
        <v>17</v>
      </c>
      <c r="H51" s="1" t="s">
        <v>18</v>
      </c>
      <c r="I51" s="1" t="s">
        <v>19</v>
      </c>
      <c r="J51" s="1" t="s">
        <v>341</v>
      </c>
      <c r="K51" s="3" t="s">
        <v>342</v>
      </c>
      <c r="L51" s="12" t="s">
        <v>343</v>
      </c>
      <c r="M51" s="1" t="s">
        <v>344</v>
      </c>
      <c r="N51" s="1">
        <v>3</v>
      </c>
    </row>
    <row r="52" spans="1:16" x14ac:dyDescent="0.25">
      <c r="A52" s="1" t="s">
        <v>347</v>
      </c>
      <c r="B52" s="1" t="s">
        <v>348</v>
      </c>
      <c r="C52" s="1" t="s">
        <v>349</v>
      </c>
      <c r="D52" s="2">
        <v>42968</v>
      </c>
      <c r="E52" s="1" t="s">
        <v>16</v>
      </c>
      <c r="F52" s="1" t="s">
        <v>26</v>
      </c>
      <c r="G52" s="1" t="s">
        <v>17</v>
      </c>
      <c r="H52" s="1" t="s">
        <v>18</v>
      </c>
      <c r="I52" s="1" t="s">
        <v>19</v>
      </c>
      <c r="J52" s="1" t="s">
        <v>350</v>
      </c>
      <c r="K52" s="3" t="s">
        <v>351</v>
      </c>
      <c r="L52" s="1" t="s">
        <v>352</v>
      </c>
      <c r="M52" s="1" t="s">
        <v>353</v>
      </c>
      <c r="N52" s="1">
        <v>2</v>
      </c>
    </row>
    <row r="53" spans="1:16" x14ac:dyDescent="0.25">
      <c r="A53" s="1" t="s">
        <v>354</v>
      </c>
      <c r="B53" s="1" t="s">
        <v>355</v>
      </c>
      <c r="C53" s="1" t="s">
        <v>356</v>
      </c>
      <c r="D53" s="2">
        <v>42968</v>
      </c>
      <c r="E53" s="1" t="s">
        <v>244</v>
      </c>
      <c r="F53" s="1" t="s">
        <v>26</v>
      </c>
      <c r="G53" s="1" t="s">
        <v>93</v>
      </c>
      <c r="H53" s="1" t="s">
        <v>18</v>
      </c>
      <c r="I53" s="1" t="s">
        <v>19</v>
      </c>
      <c r="J53" s="1" t="s">
        <v>357</v>
      </c>
      <c r="K53" s="3" t="s">
        <v>358</v>
      </c>
      <c r="L53" s="12" t="s">
        <v>440</v>
      </c>
      <c r="M53" s="1" t="s">
        <v>359</v>
      </c>
      <c r="N53" s="1">
        <v>3</v>
      </c>
    </row>
    <row r="54" spans="1:16" x14ac:dyDescent="0.25">
      <c r="A54" s="1" t="s">
        <v>360</v>
      </c>
      <c r="B54" s="1" t="s">
        <v>361</v>
      </c>
      <c r="C54" s="1" t="s">
        <v>362</v>
      </c>
      <c r="D54" s="2">
        <v>42968</v>
      </c>
      <c r="E54" s="1" t="s">
        <v>16</v>
      </c>
      <c r="F54" s="1" t="s">
        <v>26</v>
      </c>
      <c r="G54" s="1" t="s">
        <v>376</v>
      </c>
      <c r="H54" s="1" t="s">
        <v>18</v>
      </c>
      <c r="I54" s="1" t="s">
        <v>19</v>
      </c>
      <c r="J54" s="1" t="s">
        <v>363</v>
      </c>
      <c r="K54" s="3" t="s">
        <v>364</v>
      </c>
      <c r="L54" s="1" t="s">
        <v>365</v>
      </c>
      <c r="M54" s="1" t="s">
        <v>366</v>
      </c>
      <c r="N54" s="1">
        <v>4</v>
      </c>
    </row>
    <row r="55" spans="1:16" x14ac:dyDescent="0.25">
      <c r="A55" s="1" t="s">
        <v>367</v>
      </c>
      <c r="B55" s="1" t="s">
        <v>368</v>
      </c>
      <c r="C55" s="1" t="s">
        <v>369</v>
      </c>
      <c r="D55" s="2">
        <v>43056</v>
      </c>
      <c r="E55" s="1" t="s">
        <v>16</v>
      </c>
      <c r="F55" s="1" t="s">
        <v>26</v>
      </c>
      <c r="G55" s="1" t="s">
        <v>17</v>
      </c>
      <c r="H55" s="1" t="s">
        <v>18</v>
      </c>
      <c r="I55" s="1" t="s">
        <v>19</v>
      </c>
      <c r="J55" s="1" t="s">
        <v>370</v>
      </c>
      <c r="K55" s="3" t="s">
        <v>371</v>
      </c>
      <c r="L55" s="12" t="s">
        <v>441</v>
      </c>
      <c r="M55" s="1" t="s">
        <v>372</v>
      </c>
      <c r="N55" s="1">
        <v>3</v>
      </c>
    </row>
    <row r="56" spans="1:16" x14ac:dyDescent="0.25">
      <c r="A56" s="1" t="s">
        <v>374</v>
      </c>
      <c r="B56" s="1" t="s">
        <v>373</v>
      </c>
      <c r="C56" s="1" t="s">
        <v>375</v>
      </c>
      <c r="D56" s="2">
        <v>43069</v>
      </c>
      <c r="E56" s="1" t="s">
        <v>16</v>
      </c>
      <c r="F56" s="1" t="s">
        <v>26</v>
      </c>
      <c r="G56" s="1" t="s">
        <v>17</v>
      </c>
      <c r="H56" s="1" t="s">
        <v>18</v>
      </c>
      <c r="I56" s="1" t="s">
        <v>19</v>
      </c>
      <c r="J56" s="1" t="s">
        <v>377</v>
      </c>
      <c r="K56" s="3" t="s">
        <v>378</v>
      </c>
      <c r="L56" s="12" t="s">
        <v>442</v>
      </c>
      <c r="M56" s="1" t="s">
        <v>379</v>
      </c>
      <c r="N56" s="1">
        <v>3</v>
      </c>
    </row>
    <row r="57" spans="1:16" ht="30" x14ac:dyDescent="0.25">
      <c r="A57" s="1" t="s">
        <v>380</v>
      </c>
      <c r="B57" s="1" t="s">
        <v>381</v>
      </c>
      <c r="C57" s="1" t="s">
        <v>382</v>
      </c>
      <c r="D57" s="2">
        <v>43090</v>
      </c>
      <c r="E57" s="1" t="s">
        <v>16</v>
      </c>
      <c r="F57" s="1" t="s">
        <v>26</v>
      </c>
      <c r="G57" s="1" t="s">
        <v>383</v>
      </c>
      <c r="H57" s="1" t="s">
        <v>18</v>
      </c>
      <c r="I57" s="1" t="s">
        <v>19</v>
      </c>
      <c r="J57" s="15" t="s">
        <v>386</v>
      </c>
      <c r="K57" s="3" t="s">
        <v>384</v>
      </c>
      <c r="L57" s="12" t="s">
        <v>443</v>
      </c>
      <c r="M57" s="1" t="s">
        <v>385</v>
      </c>
      <c r="N57" s="1">
        <v>3</v>
      </c>
    </row>
    <row r="58" spans="1:16" x14ac:dyDescent="0.25">
      <c r="A58" s="1" t="s">
        <v>387</v>
      </c>
      <c r="B58" s="1" t="s">
        <v>388</v>
      </c>
      <c r="C58" s="1" t="s">
        <v>389</v>
      </c>
      <c r="D58" s="2">
        <v>43143</v>
      </c>
      <c r="E58" s="1" t="s">
        <v>16</v>
      </c>
      <c r="F58" s="1" t="s">
        <v>26</v>
      </c>
      <c r="G58" s="1" t="s">
        <v>93</v>
      </c>
      <c r="H58" s="1" t="s">
        <v>18</v>
      </c>
      <c r="I58" s="1" t="s">
        <v>19</v>
      </c>
      <c r="J58" s="1" t="s">
        <v>392</v>
      </c>
      <c r="K58" s="3" t="s">
        <v>390</v>
      </c>
      <c r="L58" s="12" t="s">
        <v>444</v>
      </c>
      <c r="M58" s="1" t="s">
        <v>391</v>
      </c>
      <c r="N58" s="1">
        <v>4</v>
      </c>
    </row>
    <row r="59" spans="1:16" x14ac:dyDescent="0.25">
      <c r="A59" s="1" t="s">
        <v>394</v>
      </c>
      <c r="B59" s="1" t="s">
        <v>393</v>
      </c>
      <c r="C59" s="1" t="s">
        <v>395</v>
      </c>
      <c r="D59" s="2">
        <v>43146</v>
      </c>
      <c r="E59" s="1" t="s">
        <v>16</v>
      </c>
      <c r="F59" s="1" t="s">
        <v>26</v>
      </c>
      <c r="G59" s="1" t="s">
        <v>455</v>
      </c>
      <c r="H59" s="1" t="s">
        <v>18</v>
      </c>
      <c r="I59" s="1" t="s">
        <v>19</v>
      </c>
      <c r="J59" s="1" t="s">
        <v>396</v>
      </c>
      <c r="K59" s="3" t="s">
        <v>397</v>
      </c>
      <c r="L59" s="12" t="s">
        <v>398</v>
      </c>
      <c r="M59" s="1" t="s">
        <v>399</v>
      </c>
      <c r="N59" s="1">
        <v>4</v>
      </c>
    </row>
    <row r="60" spans="1:16" x14ac:dyDescent="0.25">
      <c r="A60" s="1" t="s">
        <v>404</v>
      </c>
      <c r="B60" s="1" t="s">
        <v>402</v>
      </c>
      <c r="C60" s="1" t="s">
        <v>403</v>
      </c>
      <c r="D60" s="2">
        <v>43147</v>
      </c>
      <c r="E60" s="1" t="s">
        <v>16</v>
      </c>
      <c r="F60" s="1" t="s">
        <v>26</v>
      </c>
      <c r="G60" s="1" t="s">
        <v>17</v>
      </c>
      <c r="H60" s="1" t="s">
        <v>18</v>
      </c>
      <c r="I60" s="1" t="s">
        <v>19</v>
      </c>
      <c r="J60" s="1" t="s">
        <v>405</v>
      </c>
      <c r="K60" s="3" t="s">
        <v>406</v>
      </c>
      <c r="L60" s="12" t="s">
        <v>445</v>
      </c>
      <c r="M60" s="1" t="s">
        <v>407</v>
      </c>
      <c r="N60" s="1">
        <v>2</v>
      </c>
    </row>
    <row r="61" spans="1:16" x14ac:dyDescent="0.25">
      <c r="A61" s="1" t="s">
        <v>446</v>
      </c>
      <c r="B61" s="1" t="s">
        <v>447</v>
      </c>
      <c r="C61" s="1" t="s">
        <v>448</v>
      </c>
      <c r="D61" s="2">
        <v>43242</v>
      </c>
      <c r="E61" s="1" t="s">
        <v>16</v>
      </c>
      <c r="F61" s="1" t="s">
        <v>26</v>
      </c>
      <c r="G61" s="1" t="s">
        <v>449</v>
      </c>
      <c r="H61" s="1" t="s">
        <v>18</v>
      </c>
      <c r="I61" s="1" t="s">
        <v>19</v>
      </c>
      <c r="J61" s="1" t="s">
        <v>450</v>
      </c>
      <c r="K61" s="3" t="s">
        <v>451</v>
      </c>
      <c r="L61" s="12" t="s">
        <v>459</v>
      </c>
      <c r="M61" s="1" t="s">
        <v>461</v>
      </c>
      <c r="N61" s="1">
        <v>2</v>
      </c>
    </row>
    <row r="62" spans="1:16" x14ac:dyDescent="0.25">
      <c r="A62" s="1" t="s">
        <v>452</v>
      </c>
      <c r="B62" s="1" t="s">
        <v>453</v>
      </c>
      <c r="C62" s="1" t="s">
        <v>454</v>
      </c>
      <c r="D62" s="2">
        <v>43242</v>
      </c>
      <c r="E62" s="1" t="s">
        <v>16</v>
      </c>
      <c r="F62" s="1" t="s">
        <v>26</v>
      </c>
      <c r="G62" s="1" t="s">
        <v>455</v>
      </c>
      <c r="H62" s="1" t="s">
        <v>18</v>
      </c>
      <c r="I62" s="1" t="s">
        <v>19</v>
      </c>
      <c r="J62" s="1" t="s">
        <v>456</v>
      </c>
      <c r="K62" s="3" t="s">
        <v>457</v>
      </c>
      <c r="L62" s="12" t="s">
        <v>458</v>
      </c>
      <c r="M62" s="1" t="s">
        <v>462</v>
      </c>
      <c r="N62" s="1">
        <v>3</v>
      </c>
    </row>
    <row r="63" spans="1:16" x14ac:dyDescent="0.25">
      <c r="A63" s="1" t="s">
        <v>463</v>
      </c>
      <c r="B63" s="1" t="s">
        <v>507</v>
      </c>
      <c r="C63" s="1" t="s">
        <v>508</v>
      </c>
      <c r="D63" s="2">
        <v>43271</v>
      </c>
      <c r="E63" s="1" t="s">
        <v>16</v>
      </c>
      <c r="F63" s="1" t="s">
        <v>26</v>
      </c>
      <c r="G63" s="1" t="s">
        <v>464</v>
      </c>
      <c r="H63" s="1" t="s">
        <v>18</v>
      </c>
      <c r="I63" s="1" t="s">
        <v>19</v>
      </c>
      <c r="J63" s="1" t="s">
        <v>465</v>
      </c>
      <c r="K63" s="3" t="s">
        <v>509</v>
      </c>
      <c r="L63" s="12" t="s">
        <v>510</v>
      </c>
      <c r="M63" s="1" t="s">
        <v>466</v>
      </c>
      <c r="N63" s="1">
        <v>4</v>
      </c>
      <c r="P63" s="1"/>
    </row>
    <row r="64" spans="1:16" x14ac:dyDescent="0.25">
      <c r="A64" s="1" t="s">
        <v>467</v>
      </c>
      <c r="B64" s="1" t="s">
        <v>468</v>
      </c>
      <c r="C64" s="1" t="s">
        <v>469</v>
      </c>
      <c r="D64" s="2">
        <v>43271</v>
      </c>
      <c r="E64" s="1" t="s">
        <v>16</v>
      </c>
      <c r="F64" s="1" t="s">
        <v>26</v>
      </c>
      <c r="G64" s="1" t="s">
        <v>470</v>
      </c>
      <c r="H64" s="1" t="s">
        <v>18</v>
      </c>
      <c r="I64" s="1" t="s">
        <v>19</v>
      </c>
      <c r="J64" s="1" t="s">
        <v>471</v>
      </c>
      <c r="K64" s="3" t="s">
        <v>472</v>
      </c>
      <c r="L64" s="12" t="s">
        <v>482</v>
      </c>
      <c r="M64" s="1" t="s">
        <v>473</v>
      </c>
      <c r="N64" s="1">
        <v>4</v>
      </c>
      <c r="P64" s="1"/>
    </row>
    <row r="65" spans="1:16" x14ac:dyDescent="0.25">
      <c r="A65" s="1" t="s">
        <v>474</v>
      </c>
      <c r="B65" s="1" t="s">
        <v>481</v>
      </c>
      <c r="C65" s="1" t="s">
        <v>475</v>
      </c>
      <c r="D65" s="2">
        <v>43272</v>
      </c>
      <c r="E65" s="1" t="s">
        <v>16</v>
      </c>
      <c r="F65" s="1" t="s">
        <v>26</v>
      </c>
      <c r="G65" s="1" t="s">
        <v>476</v>
      </c>
      <c r="H65" s="1" t="s">
        <v>18</v>
      </c>
      <c r="I65" s="1" t="s">
        <v>35</v>
      </c>
      <c r="J65" s="1" t="s">
        <v>477</v>
      </c>
      <c r="K65" s="3" t="s">
        <v>478</v>
      </c>
      <c r="L65" s="12" t="s">
        <v>479</v>
      </c>
      <c r="M65" s="1" t="s">
        <v>480</v>
      </c>
      <c r="N65" s="1">
        <v>3</v>
      </c>
      <c r="P65" s="1"/>
    </row>
    <row r="66" spans="1:16" x14ac:dyDescent="0.25">
      <c r="A66" s="1" t="s">
        <v>483</v>
      </c>
      <c r="B66" s="1" t="s">
        <v>484</v>
      </c>
      <c r="C66" s="1" t="s">
        <v>487</v>
      </c>
      <c r="D66" s="2">
        <v>43271</v>
      </c>
      <c r="E66" s="1" t="s">
        <v>16</v>
      </c>
      <c r="F66" s="1" t="s">
        <v>26</v>
      </c>
      <c r="G66" s="1" t="s">
        <v>485</v>
      </c>
      <c r="H66" s="1" t="s">
        <v>18</v>
      </c>
      <c r="I66" s="1" t="s">
        <v>19</v>
      </c>
      <c r="J66" s="1" t="s">
        <v>488</v>
      </c>
      <c r="K66" s="3" t="s">
        <v>486</v>
      </c>
      <c r="L66" s="12" t="s">
        <v>489</v>
      </c>
      <c r="M66" s="1" t="s">
        <v>490</v>
      </c>
      <c r="N66" s="1">
        <v>3</v>
      </c>
    </row>
    <row r="67" spans="1:16" x14ac:dyDescent="0.25">
      <c r="A67" s="1" t="s">
        <v>493</v>
      </c>
      <c r="B67" s="1" t="s">
        <v>494</v>
      </c>
      <c r="C67" s="1" t="s">
        <v>495</v>
      </c>
      <c r="D67" s="2">
        <v>43328</v>
      </c>
      <c r="E67" s="1" t="s">
        <v>16</v>
      </c>
      <c r="F67" s="1" t="s">
        <v>26</v>
      </c>
      <c r="G67" s="1" t="s">
        <v>17</v>
      </c>
      <c r="H67" s="1" t="s">
        <v>18</v>
      </c>
      <c r="I67" s="1" t="s">
        <v>35</v>
      </c>
      <c r="J67" s="1" t="s">
        <v>496</v>
      </c>
      <c r="K67" s="3" t="s">
        <v>497</v>
      </c>
      <c r="L67" s="12" t="s">
        <v>498</v>
      </c>
      <c r="M67" s="1" t="s">
        <v>499</v>
      </c>
      <c r="N67" s="1">
        <v>3</v>
      </c>
    </row>
    <row r="68" spans="1:16" x14ac:dyDescent="0.25">
      <c r="A68" s="1" t="s">
        <v>500</v>
      </c>
      <c r="B68" s="1" t="s">
        <v>501</v>
      </c>
      <c r="C68" s="1" t="s">
        <v>502</v>
      </c>
      <c r="D68" s="2">
        <v>43328</v>
      </c>
      <c r="E68" s="1" t="s">
        <v>16</v>
      </c>
      <c r="F68" s="1" t="s">
        <v>26</v>
      </c>
      <c r="G68" s="1" t="s">
        <v>17</v>
      </c>
      <c r="H68" s="1" t="s">
        <v>18</v>
      </c>
      <c r="I68" s="1" t="s">
        <v>19</v>
      </c>
      <c r="J68" s="1" t="s">
        <v>503</v>
      </c>
      <c r="K68" s="3" t="s">
        <v>504</v>
      </c>
      <c r="L68" s="12" t="s">
        <v>505</v>
      </c>
      <c r="M68" s="1" t="s">
        <v>506</v>
      </c>
      <c r="N68" s="1">
        <v>2</v>
      </c>
    </row>
    <row r="69" spans="1:16" x14ac:dyDescent="0.25">
      <c r="A69" s="1" t="s">
        <v>511</v>
      </c>
      <c r="B69" s="1" t="s">
        <v>512</v>
      </c>
      <c r="C69" s="1" t="s">
        <v>513</v>
      </c>
      <c r="D69" s="2">
        <v>43398</v>
      </c>
      <c r="E69" s="1" t="s">
        <v>16</v>
      </c>
      <c r="F69" s="1" t="s">
        <v>26</v>
      </c>
      <c r="G69" s="1" t="s">
        <v>455</v>
      </c>
      <c r="H69" s="1" t="s">
        <v>18</v>
      </c>
      <c r="I69" s="1" t="s">
        <v>19</v>
      </c>
      <c r="J69" s="1" t="s">
        <v>514</v>
      </c>
      <c r="K69" s="3" t="s">
        <v>515</v>
      </c>
      <c r="L69" s="12" t="s">
        <v>524</v>
      </c>
      <c r="M69" s="1" t="s">
        <v>516</v>
      </c>
      <c r="N69" s="1">
        <v>4</v>
      </c>
    </row>
    <row r="70" spans="1:16" x14ac:dyDescent="0.25">
      <c r="A70" s="1" t="s">
        <v>517</v>
      </c>
      <c r="B70" s="1" t="s">
        <v>518</v>
      </c>
      <c r="C70" s="1" t="s">
        <v>519</v>
      </c>
      <c r="D70" s="2">
        <v>43405</v>
      </c>
      <c r="E70" s="1" t="s">
        <v>16</v>
      </c>
      <c r="F70" s="1" t="s">
        <v>26</v>
      </c>
      <c r="G70" s="1" t="s">
        <v>455</v>
      </c>
      <c r="H70" s="1" t="s">
        <v>18</v>
      </c>
      <c r="I70" s="1" t="s">
        <v>19</v>
      </c>
      <c r="J70" s="1" t="s">
        <v>523</v>
      </c>
      <c r="K70" s="3" t="s">
        <v>520</v>
      </c>
      <c r="L70" s="12" t="s">
        <v>521</v>
      </c>
      <c r="M70" s="1" t="s">
        <v>522</v>
      </c>
      <c r="N70" s="1">
        <v>3</v>
      </c>
    </row>
    <row r="71" spans="1:16" x14ac:dyDescent="0.25">
      <c r="A71" s="1" t="s">
        <v>566</v>
      </c>
      <c r="B71" s="1" t="s">
        <v>527</v>
      </c>
      <c r="C71" s="1" t="s">
        <v>528</v>
      </c>
      <c r="D71" s="2">
        <v>43480</v>
      </c>
      <c r="E71" s="1" t="s">
        <v>16</v>
      </c>
      <c r="F71" s="1" t="s">
        <v>26</v>
      </c>
      <c r="G71" s="1" t="s">
        <v>17</v>
      </c>
      <c r="H71" s="1" t="s">
        <v>18</v>
      </c>
      <c r="I71" s="1" t="s">
        <v>35</v>
      </c>
      <c r="J71" s="1" t="s">
        <v>529</v>
      </c>
      <c r="K71" s="3" t="s">
        <v>530</v>
      </c>
      <c r="L71" s="1" t="s">
        <v>531</v>
      </c>
      <c r="M71" s="1" t="s">
        <v>532</v>
      </c>
      <c r="N71" s="1">
        <v>2</v>
      </c>
    </row>
    <row r="72" spans="1:16" x14ac:dyDescent="0.25">
      <c r="A72" s="1" t="s">
        <v>567</v>
      </c>
      <c r="B72" s="1" t="s">
        <v>534</v>
      </c>
      <c r="C72" s="1" t="s">
        <v>535</v>
      </c>
      <c r="D72" s="2">
        <v>43539</v>
      </c>
      <c r="E72" s="1" t="s">
        <v>16</v>
      </c>
      <c r="F72" s="1" t="s">
        <v>26</v>
      </c>
      <c r="G72" s="1" t="s">
        <v>17</v>
      </c>
      <c r="H72" s="1" t="s">
        <v>18</v>
      </c>
      <c r="I72" s="1" t="s">
        <v>35</v>
      </c>
      <c r="J72" s="1" t="s">
        <v>535</v>
      </c>
      <c r="K72" s="3" t="s">
        <v>536</v>
      </c>
      <c r="L72" s="1" t="s">
        <v>537</v>
      </c>
      <c r="M72" s="1" t="s">
        <v>538</v>
      </c>
      <c r="N72" s="1">
        <v>2</v>
      </c>
    </row>
    <row r="73" spans="1:16" x14ac:dyDescent="0.25">
      <c r="A73" s="1" t="s">
        <v>526</v>
      </c>
      <c r="B73" s="1" t="s">
        <v>541</v>
      </c>
      <c r="C73" s="1" t="s">
        <v>542</v>
      </c>
      <c r="D73" s="2">
        <v>43539</v>
      </c>
      <c r="E73" s="1" t="s">
        <v>16</v>
      </c>
      <c r="F73" s="1" t="s">
        <v>26</v>
      </c>
      <c r="G73" s="1" t="s">
        <v>17</v>
      </c>
      <c r="H73" s="1" t="s">
        <v>18</v>
      </c>
      <c r="I73" s="1" t="s">
        <v>19</v>
      </c>
      <c r="J73" s="1" t="s">
        <v>542</v>
      </c>
      <c r="K73" s="3" t="s">
        <v>543</v>
      </c>
      <c r="L73" s="12" t="s">
        <v>568</v>
      </c>
      <c r="M73" s="1" t="s">
        <v>544</v>
      </c>
      <c r="N73" s="1">
        <v>2</v>
      </c>
    </row>
    <row r="74" spans="1:16" x14ac:dyDescent="0.25">
      <c r="A74" s="1" t="s">
        <v>533</v>
      </c>
      <c r="B74" s="1" t="s">
        <v>546</v>
      </c>
      <c r="C74" s="1" t="s">
        <v>547</v>
      </c>
      <c r="D74" s="2">
        <v>43539</v>
      </c>
      <c r="E74" s="1" t="s">
        <v>16</v>
      </c>
      <c r="F74" s="1" t="s">
        <v>26</v>
      </c>
      <c r="G74" s="1" t="s">
        <v>17</v>
      </c>
      <c r="H74" s="1" t="s">
        <v>18</v>
      </c>
      <c r="I74" s="1" t="s">
        <v>35</v>
      </c>
      <c r="J74" s="1" t="s">
        <v>547</v>
      </c>
      <c r="K74" s="3" t="s">
        <v>548</v>
      </c>
      <c r="L74" s="1" t="s">
        <v>549</v>
      </c>
      <c r="M74" s="1" t="s">
        <v>550</v>
      </c>
      <c r="N74" s="1">
        <v>2</v>
      </c>
    </row>
    <row r="75" spans="1:16" x14ac:dyDescent="0.25">
      <c r="A75" s="1" t="s">
        <v>539</v>
      </c>
      <c r="B75" s="1" t="s">
        <v>551</v>
      </c>
      <c r="C75" s="1" t="s">
        <v>552</v>
      </c>
      <c r="D75" s="2">
        <v>43539</v>
      </c>
      <c r="E75" s="1" t="s">
        <v>16</v>
      </c>
      <c r="F75" s="1" t="s">
        <v>26</v>
      </c>
      <c r="G75" s="1" t="s">
        <v>17</v>
      </c>
      <c r="H75" s="1" t="s">
        <v>18</v>
      </c>
      <c r="I75" s="1" t="s">
        <v>35</v>
      </c>
      <c r="J75" s="1" t="s">
        <v>552</v>
      </c>
      <c r="K75" s="3" t="s">
        <v>553</v>
      </c>
      <c r="L75" s="1" t="s">
        <v>554</v>
      </c>
      <c r="M75" s="1" t="s">
        <v>555</v>
      </c>
      <c r="N75" s="1">
        <v>2</v>
      </c>
    </row>
    <row r="76" spans="1:16" x14ac:dyDescent="0.25">
      <c r="A76" s="1" t="s">
        <v>540</v>
      </c>
      <c r="B76" s="1" t="s">
        <v>556</v>
      </c>
      <c r="C76" s="1" t="s">
        <v>557</v>
      </c>
      <c r="D76" s="2">
        <v>43539</v>
      </c>
      <c r="E76" s="1" t="s">
        <v>16</v>
      </c>
      <c r="F76" s="1" t="s">
        <v>26</v>
      </c>
      <c r="G76" s="1" t="s">
        <v>17</v>
      </c>
      <c r="H76" s="1" t="s">
        <v>18</v>
      </c>
      <c r="I76" s="1" t="s">
        <v>35</v>
      </c>
      <c r="J76" s="1" t="s">
        <v>557</v>
      </c>
      <c r="K76" s="3" t="s">
        <v>558</v>
      </c>
      <c r="L76" s="12" t="s">
        <v>569</v>
      </c>
      <c r="M76" s="1" t="s">
        <v>559</v>
      </c>
      <c r="N76" s="1">
        <v>2</v>
      </c>
    </row>
    <row r="77" spans="1:16" x14ac:dyDescent="0.25">
      <c r="A77" s="1" t="s">
        <v>545</v>
      </c>
      <c r="B77" s="1" t="s">
        <v>560</v>
      </c>
      <c r="C77" s="1" t="s">
        <v>561</v>
      </c>
      <c r="D77" s="2">
        <v>43539</v>
      </c>
      <c r="E77" s="1" t="s">
        <v>16</v>
      </c>
      <c r="F77" s="1" t="s">
        <v>26</v>
      </c>
      <c r="G77" s="1" t="s">
        <v>17</v>
      </c>
      <c r="H77" s="1" t="s">
        <v>18</v>
      </c>
      <c r="I77" s="1" t="s">
        <v>35</v>
      </c>
      <c r="J77" s="1" t="s">
        <v>562</v>
      </c>
      <c r="K77" s="3" t="s">
        <v>563</v>
      </c>
      <c r="L77" s="1" t="s">
        <v>564</v>
      </c>
      <c r="M77" s="1" t="s">
        <v>565</v>
      </c>
      <c r="N77" s="1">
        <v>2</v>
      </c>
    </row>
  </sheetData>
  <sortState ref="A2:X34">
    <sortCondition ref="D2:D34"/>
  </sortState>
  <conditionalFormatting sqref="E1:E60 E67:E1048576">
    <cfRule type="cellIs" dxfId="7" priority="7" operator="equal">
      <formula>"yes"</formula>
    </cfRule>
    <cfRule type="cellIs" dxfId="6" priority="8" operator="equal">
      <formula>"no"</formula>
    </cfRule>
  </conditionalFormatting>
  <conditionalFormatting sqref="E61:E62">
    <cfRule type="cellIs" dxfId="5" priority="5" operator="equal">
      <formula>"yes"</formula>
    </cfRule>
    <cfRule type="cellIs" dxfId="4" priority="6" operator="equal">
      <formula>"no"</formula>
    </cfRule>
  </conditionalFormatting>
  <conditionalFormatting sqref="E63:E65">
    <cfRule type="cellIs" dxfId="3" priority="3" operator="equal">
      <formula>"yes"</formula>
    </cfRule>
    <cfRule type="cellIs" dxfId="2" priority="4" operator="equal">
      <formula>"no"</formula>
    </cfRule>
  </conditionalFormatting>
  <conditionalFormatting sqref="E6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 xr:uid="{00000000-0002-0000-0000-000000000000}">
      <formula1>40544</formula1>
    </dataValidation>
    <dataValidation type="list" allowBlank="1" showInputMessage="1" showErrorMessage="1" sqref="E2:E1048576" xr:uid="{00000000-0002-0000-0000-000001000000}">
      <formula1>"yes, no"</formula1>
    </dataValidation>
    <dataValidation type="list" allowBlank="1" showInputMessage="1" showErrorMessage="1" sqref="H2:H1048576" xr:uid="{00000000-0002-0000-0000-000002000000}">
      <formula1>"BETA, DEMO, TEST, PROD"</formula1>
    </dataValidation>
    <dataValidation type="list" allowBlank="1" showInputMessage="1" showErrorMessage="1" sqref="I2:I1048576" xr:uid="{00000000-0002-0000-0000-000003000000}">
      <formula1>"Internal, Public"</formula1>
    </dataValidation>
  </dataValidations>
  <hyperlinks>
    <hyperlink ref="O21" r:id="rId1" xr:uid="{00000000-0004-0000-0000-000000000000}"/>
    <hyperlink ref="O24" r:id="rId2" xr:uid="{00000000-0004-0000-0000-000001000000}"/>
    <hyperlink ref="O5" r:id="rId3" xr:uid="{00000000-0004-0000-0000-000002000000}"/>
    <hyperlink ref="L43" r:id="rId4" xr:uid="{00000000-0004-0000-0000-000003000000}"/>
    <hyperlink ref="L45" r:id="rId5" xr:uid="{00000000-0004-0000-0000-000004000000}"/>
    <hyperlink ref="L42" r:id="rId6" xr:uid="{00000000-0004-0000-0000-000005000000}"/>
    <hyperlink ref="L33" r:id="rId7" xr:uid="{00000000-0004-0000-0000-000006000000}"/>
    <hyperlink ref="L31" r:id="rId8" display="https://gis.test.icrc.org/geoportal/apps/hcid/RecommendationsMonitoringTool/" xr:uid="{00000000-0004-0000-0000-000007000000}"/>
    <hyperlink ref="L19" r:id="rId9" location="/views/RecipientPlacesViewer2017/RecipientPlacesViewer" xr:uid="{00000000-0004-0000-0000-000008000000}"/>
    <hyperlink ref="L22" r:id="rId10" xr:uid="{00000000-0004-0000-0000-000009000000}"/>
    <hyperlink ref="L44" r:id="rId11" xr:uid="{00000000-0004-0000-0000-00000A000000}"/>
    <hyperlink ref="L50" r:id="rId12" xr:uid="{00000000-0004-0000-0000-00000B000000}"/>
    <hyperlink ref="L51" r:id="rId13" xr:uid="{00000000-0004-0000-0000-00000C000000}"/>
    <hyperlink ref="L10" r:id="rId14" xr:uid="{00000000-0004-0000-0000-00000D000000}"/>
    <hyperlink ref="L5" r:id="rId15" xr:uid="{00000000-0004-0000-0000-00000E000000}"/>
    <hyperlink ref="L53" r:id="rId16" xr:uid="{00000000-0004-0000-0000-00000F000000}"/>
    <hyperlink ref="L55" r:id="rId17" xr:uid="{00000000-0004-0000-0000-000010000000}"/>
    <hyperlink ref="L56" r:id="rId18" xr:uid="{00000000-0004-0000-0000-000011000000}"/>
    <hyperlink ref="L57" r:id="rId19" xr:uid="{00000000-0004-0000-0000-000012000000}"/>
    <hyperlink ref="L58" r:id="rId20" xr:uid="{00000000-0004-0000-0000-000013000000}"/>
    <hyperlink ref="L59" r:id="rId21" xr:uid="{00000000-0004-0000-0000-000014000000}"/>
    <hyperlink ref="L60" r:id="rId22" display="https://gis.test.icrc.org/geoportal/apps/SN_ZinginchorEvalPop2018/" xr:uid="{00000000-0004-0000-0000-000015000000}"/>
    <hyperlink ref="L61" r:id="rId23" xr:uid="{00000000-0004-0000-0000-000016000000}"/>
    <hyperlink ref="L62" r:id="rId24" xr:uid="{00000000-0004-0000-0000-000017000000}"/>
    <hyperlink ref="L30" r:id="rId25" xr:uid="{00000000-0004-0000-0000-000018000000}"/>
    <hyperlink ref="L26" r:id="rId26" xr:uid="{00000000-0004-0000-0000-000019000000}"/>
    <hyperlink ref="L63" r:id="rId27" xr:uid="{00000000-0004-0000-0000-00001A000000}"/>
    <hyperlink ref="L64" r:id="rId28" xr:uid="{00000000-0004-0000-0000-00001B000000}"/>
    <hyperlink ref="L65" r:id="rId29" location="/2c04990941024fc5874e3b682100383e" xr:uid="{00000000-0004-0000-0000-00001C000000}"/>
    <hyperlink ref="L66" r:id="rId30" xr:uid="{00000000-0004-0000-0000-00001D000000}"/>
    <hyperlink ref="L28" r:id="rId31" location="/views/MovementActivities/WorldwideActivities" xr:uid="{00000000-0004-0000-0000-00001E000000}"/>
    <hyperlink ref="L70" r:id="rId32" xr:uid="{00000000-0004-0000-0000-00001F000000}"/>
    <hyperlink ref="L68" r:id="rId33" xr:uid="{00000000-0004-0000-0000-000020000000}"/>
    <hyperlink ref="L67" r:id="rId34" location="!/vizhome/ICRCAnnualReport2017/ICRC_Annual_Report_2017" xr:uid="{00000000-0004-0000-0000-000021000000}"/>
    <hyperlink ref="L69" r:id="rId35" xr:uid="{00000000-0004-0000-0000-000022000000}"/>
    <hyperlink ref="L73" r:id="rId36" xr:uid="{FF3594FD-2B40-4002-9F15-6238DA0FF966}"/>
    <hyperlink ref="L76" r:id="rId37" xr:uid="{3BD5B12B-406A-42B0-A981-AD470408484C}"/>
  </hyperlinks>
  <pageMargins left="0.7" right="0.7" top="0.75" bottom="0.75" header="0.3" footer="0.3"/>
  <pageSetup paperSize="9" scale="24" orientation="landscape" r:id="rId38"/>
  <drawing r:id="rId39"/>
  <legacyDrawing r:id="rId40"/>
  <controls>
    <mc:AlternateContent xmlns:mc="http://schemas.openxmlformats.org/markup-compatibility/2006">
      <mc:Choice Requires="x14">
        <control shapeId="1026" r:id="rId41" name="ExportAndSaveButton">
          <controlPr defaultSize="0" autoLine="0" r:id="rId42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41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Anthony Twesigye</cp:lastModifiedBy>
  <cp:lastPrinted>2015-12-22T11:00:58Z</cp:lastPrinted>
  <dcterms:created xsi:type="dcterms:W3CDTF">2015-12-10T15:19:18Z</dcterms:created>
  <dcterms:modified xsi:type="dcterms:W3CDTF">2019-05-15T07:15:51Z</dcterms:modified>
</cp:coreProperties>
</file>