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Geoportal\web\apps\GISResourceCenter\dev\data\"/>
    </mc:Choice>
  </mc:AlternateContent>
  <bookViews>
    <workbookView xWindow="0" yWindow="0" windowWidth="24000" windowHeight="9735"/>
  </bookViews>
  <sheets>
    <sheet name="products" sheetId="1" r:id="rId1"/>
  </sheets>
  <definedNames>
    <definedName name="_xlnm._FilterDatabase" localSheetId="0" hidden="1">products!$A$1:$N$1</definedName>
  </definedNames>
  <calcPr calcId="152511"/>
</workbook>
</file>

<file path=xl/sharedStrings.xml><?xml version="1.0" encoding="utf-8"?>
<sst xmlns="http://schemas.openxmlformats.org/spreadsheetml/2006/main" count="440" uniqueCount="279">
  <si>
    <t>id_num</t>
  </si>
  <si>
    <t>code</t>
  </si>
  <si>
    <t>name</t>
  </si>
  <si>
    <t>publication_date</t>
  </si>
  <si>
    <t>show</t>
  </si>
  <si>
    <t>platform_name</t>
  </si>
  <si>
    <t>icrc_unit_name</t>
  </si>
  <si>
    <t>product_type_name</t>
  </si>
  <si>
    <t>confidentiality_name</t>
  </si>
  <si>
    <t>description</t>
  </si>
  <si>
    <t>id_str</t>
  </si>
  <si>
    <t>link</t>
  </si>
  <si>
    <t>thumbnail</t>
  </si>
  <si>
    <t>bitly</t>
  </si>
  <si>
    <t>paper-maps</t>
  </si>
  <si>
    <t>Paper maps</t>
  </si>
  <si>
    <t>yes</t>
  </si>
  <si>
    <t>ICRC</t>
  </si>
  <si>
    <t>PROD</t>
  </si>
  <si>
    <t>Internal</t>
  </si>
  <si>
    <t>Paper maps prepared by GIS officers around the world and HQ team</t>
  </si>
  <si>
    <t>product-container-paper-maps</t>
  </si>
  <si>
    <t>http://search.gva.icrc.priv:15000/resourcecentre/page/search?cloudview.r=f%2FSource%2Fmaps&amp;cloudview.s=desc%28document_lastmodifieddate%29&amp;q=</t>
  </si>
  <si>
    <t>img/EHG1500065_NP_TH_ICRC_Presence_A4L__040515.png</t>
  </si>
  <si>
    <t>geoportal</t>
  </si>
  <si>
    <t>Geoportal</t>
  </si>
  <si>
    <t>Web</t>
  </si>
  <si>
    <t>Meeting room of all ICRC geoinformation</t>
  </si>
  <si>
    <t>product-container-geoportal</t>
  </si>
  <si>
    <t>https://gis.ext.icrc.org/geoportal/site/</t>
  </si>
  <si>
    <t>img/geoportal.png</t>
  </si>
  <si>
    <t>wathab-detention_portal</t>
  </si>
  <si>
    <t>Wathab Detention Portal</t>
  </si>
  <si>
    <t>Wathab</t>
  </si>
  <si>
    <t>TEST</t>
  </si>
  <si>
    <t>no</t>
  </si>
  <si>
    <t>Wathab detention data collector tool</t>
  </si>
  <si>
    <t>img/wathabDetention.png</t>
  </si>
  <si>
    <t>wathab-30-years</t>
  </si>
  <si>
    <t>30 years of safe water</t>
  </si>
  <si>
    <t>Public</t>
  </si>
  <si>
    <t>Website prepared to honour the 30th anniversary of Wathab Unit</t>
  </si>
  <si>
    <t>product-container-wathab-30-years</t>
  </si>
  <si>
    <t>http://www.icrcproject.org/app/safewater-30years/</t>
  </si>
  <si>
    <t>img/30ans.png</t>
  </si>
  <si>
    <t>http://bit.ly/1csj6cg</t>
  </si>
  <si>
    <t>somalia</t>
  </si>
  <si>
    <t>Somalia</t>
  </si>
  <si>
    <t>Somalia: Picking up the pieces after twin natural disasters</t>
  </si>
  <si>
    <t>product-container-somalia</t>
  </si>
  <si>
    <t>https://icrc.maps.arcgis.com/apps/MapTour/index.html?appid=2a2c55adf30d4e8e9549a0358f9ee4dd&amp;webmap=cf02fde1be4f4fbda85fbb705f936872</t>
  </si>
  <si>
    <t>img/somaliaStoryMap.png</t>
  </si>
  <si>
    <t>ar-2012</t>
  </si>
  <si>
    <t>ICRC Annual Report 2012</t>
  </si>
  <si>
    <t>Web map with the official figures of the ICRC Annual Report 2012</t>
  </si>
  <si>
    <t>product-container-ar-2012</t>
  </si>
  <si>
    <t>http://www.icrcproject.org/app/2012-annual-report-map/</t>
  </si>
  <si>
    <t>img/AnnualReport12.png</t>
  </si>
  <si>
    <t>http://bit.ly/1F4ktrx</t>
  </si>
  <si>
    <t>ar-2013</t>
  </si>
  <si>
    <t>ICRC Annual Report 2013</t>
  </si>
  <si>
    <t>Web map with the official figures of the ICRC Annual Report 2013</t>
  </si>
  <si>
    <t>product-container-ar-2013</t>
  </si>
  <si>
    <t>http://www.icrcproject.org/app/2013-annual-report-map/</t>
  </si>
  <si>
    <t>img/AnnualReport13.png</t>
  </si>
  <si>
    <t>http://bit.ly/1ATD4Tj</t>
  </si>
  <si>
    <t>ar-2014</t>
  </si>
  <si>
    <t>ICRC Annual Report 2014</t>
  </si>
  <si>
    <t>Web map with the official figures of the ICRC Annual Report 2014</t>
  </si>
  <si>
    <t>product-container-ar-2014</t>
  </si>
  <si>
    <t>http://www.icrcproject.org/app/2014-annual-report-map/</t>
  </si>
  <si>
    <t>http://bit.ly/1EzIjbm</t>
  </si>
  <si>
    <t>gaza-crisis-2014</t>
  </si>
  <si>
    <t>Gaza Crisis 2014</t>
  </si>
  <si>
    <t>BETA</t>
  </si>
  <si>
    <t>Response during Gaza Crisis in summer 2014 containing web map and list of paper maps</t>
  </si>
  <si>
    <t>product-container-gaza-crisis-2014</t>
  </si>
  <si>
    <t>https://gis.ext.icrc.org/geoportal/apps/gazacrisismapportal/</t>
  </si>
  <si>
    <t>img/gaza2014.png</t>
  </si>
  <si>
    <t>p_10</t>
  </si>
  <si>
    <t>hagupit-2014</t>
  </si>
  <si>
    <t>Hagupit Typhoon</t>
  </si>
  <si>
    <t>Response after Hagupit typhoon in 2014  (Philippines) containing web map and list of paper maps</t>
  </si>
  <si>
    <t>product-container-hagupit-2014</t>
  </si>
  <si>
    <t>https://gis.ext.icrc.org/geoportal/apps/hagupit/</t>
  </si>
  <si>
    <t>img/hagupit.png</t>
  </si>
  <si>
    <t>p_11</t>
  </si>
  <si>
    <t>wpa-dashboard</t>
  </si>
  <si>
    <t>WPA Dashboard</t>
  </si>
  <si>
    <t>Wathab Prohject Dashboard to browse and visualize key project indicators</t>
  </si>
  <si>
    <t>product-container-wpa-dashboard</t>
  </si>
  <si>
    <t>https://gis.ext.icrc.org/geoportal/apps/wathab/mapview/</t>
  </si>
  <si>
    <t>img/wpa_mapview.png</t>
  </si>
  <si>
    <t>p_12</t>
  </si>
  <si>
    <t>ecosec-activities</t>
  </si>
  <si>
    <t>Ecosec Activities</t>
  </si>
  <si>
    <t>Ecosec</t>
  </si>
  <si>
    <t>EcoSec: Who is benefiting?</t>
  </si>
  <si>
    <t>product-container-ecosec-activities</t>
  </si>
  <si>
    <t>https://gis.ext.icrc.org/geoportal/js/ecosecactivities/</t>
  </si>
  <si>
    <t>img/ecosec.png</t>
  </si>
  <si>
    <t>p_14</t>
  </si>
  <si>
    <t>shatsia-PPC</t>
  </si>
  <si>
    <t>Shatsia PPC analysis</t>
  </si>
  <si>
    <t>Protection</t>
  </si>
  <si>
    <t>Shatsia city's satellite imagery comparison (29 Sept 2014 - 18 Feb)</t>
  </si>
  <si>
    <t>product-container-shatsia-PPC</t>
  </si>
  <si>
    <t>https://gis.ext.icrc.org/geoportal/js/UA_Shatsia/</t>
  </si>
  <si>
    <t>img/shatsia_PPC.png</t>
  </si>
  <si>
    <t>p_15</t>
  </si>
  <si>
    <t>mov_components</t>
  </si>
  <si>
    <t>Movement Components</t>
  </si>
  <si>
    <t>MOUV</t>
  </si>
  <si>
    <t>Activities developed by PNS arround the world.</t>
  </si>
  <si>
    <t>product-container-movement-components</t>
  </si>
  <si>
    <t>https://gis.ext.icrc.org/geoportal/apps/MOUV/MovementComponents/</t>
  </si>
  <si>
    <t>img/thumb_movement_components.PNG</t>
  </si>
  <si>
    <t>p_16</t>
  </si>
  <si>
    <t>solferinia-journal</t>
  </si>
  <si>
    <t>Solferinia Training Map Journal</t>
  </si>
  <si>
    <t>LND</t>
  </si>
  <si>
    <t>Map journal for the ICRC Integration Course / LnD</t>
  </si>
  <si>
    <t>product-container-solferinia</t>
  </si>
  <si>
    <t>img/thumb_solferinia.PNG</t>
  </si>
  <si>
    <t>p_17</t>
  </si>
  <si>
    <t>events-monitoring</t>
  </si>
  <si>
    <t>Events Monitoring Tool</t>
  </si>
  <si>
    <t>Events monitoring and events collection tool (login: demo | password: demo)</t>
  </si>
  <si>
    <t>product-container-events</t>
  </si>
  <si>
    <t>img/thumb_events_monitoring.PNG</t>
  </si>
  <si>
    <t>p_18</t>
  </si>
  <si>
    <t>p_19</t>
  </si>
  <si>
    <t>recipient_places_viewer</t>
  </si>
  <si>
    <t>Recipient Places Viewer</t>
  </si>
  <si>
    <t>Recipient Places Viewer Dashboard</t>
  </si>
  <si>
    <t>product-container-rp-viewer</t>
  </si>
  <si>
    <t>https://gis.test.icrc.org/geoportal/apps/RecipientPlaces/Viewer/</t>
  </si>
  <si>
    <t>img/thumb_rp_viewer.PNG</t>
  </si>
  <si>
    <t>p_21</t>
  </si>
  <si>
    <t>gis_officers</t>
  </si>
  <si>
    <t>product-container-gisofficers</t>
  </si>
  <si>
    <t>https://gis.ext.icrc.org/geoportal/apps/gisofficers/</t>
  </si>
  <si>
    <t>img/thumb_gisofficers.PNG</t>
  </si>
  <si>
    <t>p_22</t>
  </si>
  <si>
    <t>healthsites_io</t>
  </si>
  <si>
    <t>healthsites.io</t>
  </si>
  <si>
    <t>EXT</t>
  </si>
  <si>
    <t>product-container-healthsites-io</t>
  </si>
  <si>
    <t>img/thumb_healthsites_io.PNG</t>
  </si>
  <si>
    <t>p_23</t>
  </si>
  <si>
    <t>op_maps_portal</t>
  </si>
  <si>
    <t>Operational Maps Portal</t>
  </si>
  <si>
    <t>Portal gathering all the operational maps produced by GISupport and GIS officers</t>
  </si>
  <si>
    <t>product-container-opmaps</t>
  </si>
  <si>
    <t>https://gis.ext.icrc.org/geoportal/flex/Operational_maps/index.html</t>
  </si>
  <si>
    <t>img/thumb_opmaps.PNG</t>
  </si>
  <si>
    <t>p_24</t>
  </si>
  <si>
    <t>diffa_mov</t>
  </si>
  <si>
    <t>product-container-diffa-activities</t>
  </si>
  <si>
    <t>https://icrc.maps.arcgis.com/apps/MapJournal/index.html?appid=389df42a67e348edad69ecf82e8d6774</t>
  </si>
  <si>
    <t>img/thumb_diffa_activities.PNG</t>
  </si>
  <si>
    <t>p_25</t>
  </si>
  <si>
    <t>aleppo_boreholes</t>
  </si>
  <si>
    <t>Aleppo Boreholes</t>
  </si>
  <si>
    <t>Web map showing the water network in Aleppo created by ICRC and local Syrian partners</t>
  </si>
  <si>
    <t>https://app.icrc.org/app/maps/aleppo-boreholes/</t>
  </si>
  <si>
    <t>img/thumb_aleppo_boreholes.PNG</t>
  </si>
  <si>
    <t>http://bit.ly/1Njw9LR</t>
  </si>
  <si>
    <t>p_26</t>
  </si>
  <si>
    <t>p_27</t>
  </si>
  <si>
    <t>wathab-detention-dashboard</t>
  </si>
  <si>
    <t>Wathab Detention Data Dashboard</t>
  </si>
  <si>
    <t>Wathab detention dashboard showing the detention places data</t>
  </si>
  <si>
    <t>img/thumb_wathab_detention.PNG</t>
  </si>
  <si>
    <t>A free curated global canonical source of healthcare location data</t>
  </si>
  <si>
    <t>RCRC Activities in Diffa - Sept 2015</t>
  </si>
  <si>
    <t>premisespoi-map</t>
  </si>
  <si>
    <t>Premises &amp; POIs map</t>
  </si>
  <si>
    <t>product-container-premisespoi-map</t>
  </si>
  <si>
    <t>https://gis.ext.icrc.org/geoportal/apps/premisespoimap/</t>
  </si>
  <si>
    <t>img/thumb_premisespoi_map.PNG</t>
  </si>
  <si>
    <t>Premises and Points of Interest map</t>
  </si>
  <si>
    <t>https://gis.ext.icrc.org/geoportal/apps/Events/demo/index.aspx</t>
  </si>
  <si>
    <t>https://icrc.maps.arcgis.com/apps/MapJournal/index.html?appid=46164114855c423dbccf086d7dc205a8</t>
  </si>
  <si>
    <t>Activities of the International Movement of the Red Cross and Red Crescent in Diffa region</t>
  </si>
  <si>
    <t>p_28</t>
  </si>
  <si>
    <t>mapping_guidelines</t>
  </si>
  <si>
    <t>ICRC GIS Mapping Corporate Design</t>
  </si>
  <si>
    <t>Guidelines</t>
  </si>
  <si>
    <t>Document intended to guide the GIS officer in setting up his/her GIS structure</t>
  </si>
  <si>
    <t>product-container-mapping-guidelines</t>
  </si>
  <si>
    <t>img/thumb_mapping_guidelines.png</t>
  </si>
  <si>
    <t>data/ICRC_GIS_Mapping_Guidelinesv4_102012.pdf</t>
  </si>
  <si>
    <t>http://healthsites.io/</t>
  </si>
  <si>
    <t>haiyan_crisis</t>
  </si>
  <si>
    <t>Haiyan Crisis Mapfolio</t>
  </si>
  <si>
    <t>https://gis.ext.icrc.org/geoportal/flex/Haiyan/index.html</t>
  </si>
  <si>
    <t>img/thumb_haiyan.png</t>
  </si>
  <si>
    <t>product-container-haiyan-crisis</t>
  </si>
  <si>
    <t>Mapfolio for Typhoon Haiyan Crisis response</t>
  </si>
  <si>
    <t>https://gis.ext.icrc.org/geoportal/flex/FlexBaselineDetention/arxMapFlex.aspx</t>
  </si>
  <si>
    <t>https://gis.ext.icrc.org/geoportal/apps/wathab/detention/dashboard/</t>
  </si>
  <si>
    <t>p_29</t>
  </si>
  <si>
    <t>fas_delegates</t>
  </si>
  <si>
    <t>Find your local FAS Delegate, get his contact info, and display his area of responsibility</t>
  </si>
  <si>
    <t>product-container-fasdelegates</t>
  </si>
  <si>
    <t>https://gis.ext.icrc.org/geoportal/apps/FASDelegates/</t>
  </si>
  <si>
    <t>img/thumb_FAS.PNG</t>
  </si>
  <si>
    <t>mouv_dashboard</t>
  </si>
  <si>
    <t>International Activities of National Societies</t>
  </si>
  <si>
    <t>Portfolio of Activities by National Societies worldwide</t>
  </si>
  <si>
    <t>product-container-mouv-dashboard</t>
  </si>
  <si>
    <t>img/mouv_dashboard.PNG</t>
  </si>
  <si>
    <t>p_30</t>
  </si>
  <si>
    <t>p_31</t>
  </si>
  <si>
    <t>gis_data_procedures</t>
  </si>
  <si>
    <t>product-container-gis-data-procedures</t>
  </si>
  <si>
    <t>img/thumb_gisdataprocedures.png</t>
  </si>
  <si>
    <t>Body of documents addressed to GIS officers, provinding tutorials and other guidelines</t>
  </si>
  <si>
    <t>GIS Data Procedures</t>
  </si>
  <si>
    <t>Gis Officers dynamic web map as part of the GIS Resources Center</t>
  </si>
  <si>
    <t>Staff &amp; Covered Areas - FAS Delegates</t>
  </si>
  <si>
    <t>Staff &amp; Covered Areas - GIS Officers</t>
  </si>
  <si>
    <t>https://collab.ext.icrc.org/sites/Demo-TS/Demo%20Assistance/GIS%20Data%20Procedures/GIS%20Data%20Procedure%202015.zip</t>
  </si>
  <si>
    <t>p_32</t>
  </si>
  <si>
    <t>recommendations_monitoring_tool</t>
  </si>
  <si>
    <t>HCID Recommendations Monitoring Tool</t>
  </si>
  <si>
    <t>Web app designed to visualize and manage the healthsite database</t>
  </si>
  <si>
    <t>product-container-recommandations-monitoring-tool</t>
  </si>
  <si>
    <t>https://gis.test.icrc.org/geoportal/apps/hcidtest/recommendationsmonitoringtool/</t>
  </si>
  <si>
    <t>img/thumb_hcidrecommandations.png</t>
  </si>
  <si>
    <t>https://gis.test.icrc.org/geoportal/apps/RecipientPlaces/Manager/</t>
  </si>
  <si>
    <t>p_33</t>
  </si>
  <si>
    <t>recipient_places_manager</t>
  </si>
  <si>
    <t>Recipient Places Manager</t>
  </si>
  <si>
    <t>With this RP Manager you will be able to visualise ICRC Recipient Places and request their creation or modification</t>
  </si>
  <si>
    <t>product-container-rp-manager</t>
  </si>
  <si>
    <t>p_34</t>
  </si>
  <si>
    <t>logistics_Conops</t>
  </si>
  <si>
    <t>https://gis.test.icrc.org/geoportal/apps/Conops1webapp9415/</t>
  </si>
  <si>
    <t>ICRC Conops</t>
  </si>
  <si>
    <t>product-container-conops</t>
  </si>
  <si>
    <t>Conops : log</t>
  </si>
  <si>
    <t>img/thumb_conops.PNG</t>
  </si>
  <si>
    <t>ar-2015</t>
  </si>
  <si>
    <t>ICRC Annual Report 2015</t>
  </si>
  <si>
    <t>Web app with the official figures of the ICRC Annual Report 2014</t>
  </si>
  <si>
    <t>product-container-ar-2015</t>
  </si>
  <si>
    <t>img/AnnualReport15.png</t>
  </si>
  <si>
    <t>p_35</t>
  </si>
  <si>
    <t>img/thumb_rp_manager.png</t>
  </si>
  <si>
    <t>https://bifet.gva.icrc.priv/#/workbooks/278/views</t>
  </si>
  <si>
    <t>product-container-aleppo-boreholes</t>
  </si>
  <si>
    <t>product-container-wathab-detention-dashboard</t>
  </si>
  <si>
    <t>product-container-wathab-detention-portal</t>
  </si>
  <si>
    <t>https://www.icrc.org/en/document/supporting-physical-rehabilitation-pakistan</t>
  </si>
  <si>
    <t>img/ortho_pk.PNG</t>
  </si>
  <si>
    <t>ortho-pk</t>
  </si>
  <si>
    <t>Supporting physical rehabilitation in Pakistan</t>
  </si>
  <si>
    <t>This interactive map shows where the ICRC is supporting physical rehabilitation centres across Pakistan</t>
  </si>
  <si>
    <t>product-container-ortho-pk</t>
  </si>
  <si>
    <t>p_01</t>
  </si>
  <si>
    <t>p_02</t>
  </si>
  <si>
    <t>p_03</t>
  </si>
  <si>
    <t>p_04</t>
  </si>
  <si>
    <t>p_05</t>
  </si>
  <si>
    <t>p_06</t>
  </si>
  <si>
    <t>p_07</t>
  </si>
  <si>
    <t>p_08</t>
  </si>
  <si>
    <t>p_09</t>
  </si>
  <si>
    <t>https://public.tableau.com/profile/icrc#!/vizhome/2015-annual-report-map/AnnualReport2015</t>
  </si>
  <si>
    <t>p_13</t>
  </si>
  <si>
    <t>p_20</t>
  </si>
  <si>
    <t>img/RP_quality_check.PNG</t>
  </si>
  <si>
    <t>https://gis.ext.icrc.org/geoportal/js/RP_QualityCheck/</t>
  </si>
  <si>
    <t>Recipient Places - RP quality check</t>
  </si>
  <si>
    <t>Application designed for quality checking of Recipient places</t>
  </si>
  <si>
    <t>rp-quality</t>
  </si>
  <si>
    <t>product-container-rp-quality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</si>
</sst>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9" fillId="0" borderId="10" xfId="0" applyFont="1" applyBorder="1"/>
    <xf numFmtId="0" fontId="18" fillId="0" borderId="10" xfId="42" applyBorder="1"/>
    <xf numFmtId="164" fontId="0" fillId="0" borderId="10" xfId="0" applyNumberFormat="1" applyBorder="1" applyAlignment="1"/>
    <xf numFmtId="0" fontId="0" fillId="33" borderId="11" xfId="0" applyFill="1" applyBorder="1" applyAlignment="1">
      <alignment horizontal="left" vertical="center" wrapText="1"/>
    </xf>
    <xf numFmtId="164" fontId="0" fillId="33" borderId="11" xfId="0" applyNumberForma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7878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1csj6cg" TargetMode="External"/><Relationship Id="rId2" Type="http://schemas.openxmlformats.org/officeDocument/2006/relationships/hyperlink" Target="http://bit.ly/1Njw9LR" TargetMode="External"/><Relationship Id="rId1" Type="http://schemas.openxmlformats.org/officeDocument/2006/relationships/hyperlink" Target="http://healthsites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36"/>
  <sheetViews>
    <sheetView tabSelected="1" topLeftCell="A16" workbookViewId="0">
      <selection activeCell="E36" sqref="E36"/>
    </sheetView>
  </sheetViews>
  <sheetFormatPr defaultRowHeight="15" x14ac:dyDescent="0.25"/>
  <cols>
    <col min="1" max="1" width="7.7109375" style="1" bestFit="1" customWidth="1"/>
    <col min="2" max="2" width="33.28515625" style="1" bestFit="1" customWidth="1"/>
    <col min="3" max="3" width="41.85546875" style="1" bestFit="1" customWidth="1"/>
    <col min="4" max="4" width="11" style="2" bestFit="1" customWidth="1"/>
    <col min="5" max="5" width="5.7109375" style="1" bestFit="1" customWidth="1"/>
    <col min="6" max="6" width="14.85546875" style="1" bestFit="1" customWidth="1"/>
    <col min="7" max="7" width="14.7109375" style="1" bestFit="1" customWidth="1"/>
    <col min="8" max="8" width="19.140625" style="1" bestFit="1" customWidth="1"/>
    <col min="9" max="9" width="14.5703125" style="1" customWidth="1"/>
    <col min="10" max="10" width="104.7109375" style="1" bestFit="1" customWidth="1"/>
    <col min="11" max="11" width="49.85546875" style="3" bestFit="1" customWidth="1"/>
    <col min="12" max="12" width="144" style="1" bestFit="1" customWidth="1"/>
    <col min="13" max="13" width="54.140625" style="1" bestFit="1" customWidth="1"/>
    <col min="14" max="14" width="31.42578125" style="1" bestFit="1" customWidth="1"/>
  </cols>
  <sheetData>
    <row r="1" spans="1:14" s="9" customFormat="1" ht="30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1" t="s">
        <v>261</v>
      </c>
      <c r="B2" s="1" t="s">
        <v>14</v>
      </c>
      <c r="C2" s="1" t="s">
        <v>15</v>
      </c>
      <c r="D2" s="2">
        <v>40544</v>
      </c>
      <c r="E2" s="1" t="s">
        <v>16</v>
      </c>
      <c r="F2" s="1" t="s">
        <v>15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  <c r="L2" s="1" t="s">
        <v>22</v>
      </c>
      <c r="M2" s="1" t="s">
        <v>23</v>
      </c>
    </row>
    <row r="3" spans="1:14" x14ac:dyDescent="0.25">
      <c r="A3" s="1" t="s">
        <v>262</v>
      </c>
      <c r="B3" s="1" t="s">
        <v>24</v>
      </c>
      <c r="C3" s="1" t="s">
        <v>25</v>
      </c>
      <c r="D3" s="2">
        <v>40544</v>
      </c>
      <c r="E3" s="1" t="s">
        <v>16</v>
      </c>
      <c r="F3" s="1" t="s">
        <v>26</v>
      </c>
      <c r="G3" s="1" t="s">
        <v>17</v>
      </c>
      <c r="H3" s="1" t="s">
        <v>18</v>
      </c>
      <c r="I3" s="1" t="s">
        <v>19</v>
      </c>
      <c r="J3" s="1" t="s">
        <v>27</v>
      </c>
      <c r="K3" s="3" t="s">
        <v>28</v>
      </c>
      <c r="L3" s="1" t="s">
        <v>29</v>
      </c>
      <c r="M3" s="1" t="s">
        <v>30</v>
      </c>
    </row>
    <row r="4" spans="1:14" x14ac:dyDescent="0.25">
      <c r="A4" s="1" t="s">
        <v>263</v>
      </c>
      <c r="B4" s="1" t="s">
        <v>31</v>
      </c>
      <c r="C4" s="1" t="s">
        <v>32</v>
      </c>
      <c r="D4" s="2">
        <v>41640</v>
      </c>
      <c r="E4" s="1" t="s">
        <v>16</v>
      </c>
      <c r="F4" s="1" t="s">
        <v>26</v>
      </c>
      <c r="G4" s="1" t="s">
        <v>33</v>
      </c>
      <c r="H4" s="1" t="s">
        <v>18</v>
      </c>
      <c r="I4" s="1" t="s">
        <v>19</v>
      </c>
      <c r="J4" s="1" t="s">
        <v>36</v>
      </c>
      <c r="K4" s="3" t="s">
        <v>254</v>
      </c>
      <c r="L4" t="s">
        <v>200</v>
      </c>
      <c r="M4" s="1" t="s">
        <v>37</v>
      </c>
    </row>
    <row r="5" spans="1:14" x14ac:dyDescent="0.25">
      <c r="A5" s="1" t="s">
        <v>264</v>
      </c>
      <c r="B5" s="1" t="s">
        <v>38</v>
      </c>
      <c r="C5" s="1" t="s">
        <v>39</v>
      </c>
      <c r="D5" s="2">
        <v>41275</v>
      </c>
      <c r="E5" s="1" t="s">
        <v>16</v>
      </c>
      <c r="F5" s="1" t="s">
        <v>26</v>
      </c>
      <c r="G5" s="1" t="s">
        <v>33</v>
      </c>
      <c r="H5" s="1" t="s">
        <v>18</v>
      </c>
      <c r="I5" s="1" t="s">
        <v>40</v>
      </c>
      <c r="J5" s="1" t="s">
        <v>41</v>
      </c>
      <c r="K5" s="3" t="s">
        <v>42</v>
      </c>
      <c r="L5" s="1" t="s">
        <v>43</v>
      </c>
      <c r="M5" s="1" t="s">
        <v>44</v>
      </c>
      <c r="N5" s="4" t="s">
        <v>45</v>
      </c>
    </row>
    <row r="6" spans="1:14" x14ac:dyDescent="0.25">
      <c r="A6" s="1" t="s">
        <v>265</v>
      </c>
      <c r="B6" s="1" t="s">
        <v>46</v>
      </c>
      <c r="C6" s="1" t="s">
        <v>47</v>
      </c>
      <c r="D6" s="2">
        <v>40909</v>
      </c>
      <c r="E6" s="1" t="s">
        <v>35</v>
      </c>
      <c r="F6" s="1" t="s">
        <v>26</v>
      </c>
      <c r="G6" s="1" t="s">
        <v>17</v>
      </c>
      <c r="H6" s="1" t="s">
        <v>18</v>
      </c>
      <c r="I6" s="1" t="s">
        <v>40</v>
      </c>
      <c r="J6" s="1" t="s">
        <v>48</v>
      </c>
      <c r="K6" s="3" t="s">
        <v>49</v>
      </c>
      <c r="L6" s="1" t="s">
        <v>50</v>
      </c>
      <c r="M6" s="1" t="s">
        <v>51</v>
      </c>
    </row>
    <row r="7" spans="1:14" x14ac:dyDescent="0.25">
      <c r="A7" s="1" t="s">
        <v>266</v>
      </c>
      <c r="B7" s="1" t="s">
        <v>52</v>
      </c>
      <c r="C7" s="1" t="s">
        <v>53</v>
      </c>
      <c r="D7" s="2">
        <v>41395</v>
      </c>
      <c r="E7" s="1" t="s">
        <v>16</v>
      </c>
      <c r="F7" s="1" t="s">
        <v>26</v>
      </c>
      <c r="G7" s="1" t="s">
        <v>17</v>
      </c>
      <c r="H7" s="1" t="s">
        <v>18</v>
      </c>
      <c r="I7" s="1" t="s">
        <v>40</v>
      </c>
      <c r="J7" s="1" t="s">
        <v>54</v>
      </c>
      <c r="K7" s="3" t="s">
        <v>55</v>
      </c>
      <c r="L7" s="1" t="s">
        <v>56</v>
      </c>
      <c r="M7" s="1" t="s">
        <v>57</v>
      </c>
      <c r="N7" s="1" t="s">
        <v>58</v>
      </c>
    </row>
    <row r="8" spans="1:14" x14ac:dyDescent="0.25">
      <c r="A8" s="1" t="s">
        <v>267</v>
      </c>
      <c r="B8" s="1" t="s">
        <v>59</v>
      </c>
      <c r="C8" s="1" t="s">
        <v>60</v>
      </c>
      <c r="D8" s="2">
        <v>41760</v>
      </c>
      <c r="E8" s="1" t="s">
        <v>16</v>
      </c>
      <c r="F8" s="1" t="s">
        <v>26</v>
      </c>
      <c r="G8" s="1" t="s">
        <v>17</v>
      </c>
      <c r="H8" s="1" t="s">
        <v>18</v>
      </c>
      <c r="I8" s="1" t="s">
        <v>40</v>
      </c>
      <c r="J8" s="1" t="s">
        <v>61</v>
      </c>
      <c r="K8" s="3" t="s">
        <v>62</v>
      </c>
      <c r="L8" s="1" t="s">
        <v>63</v>
      </c>
      <c r="M8" s="1" t="s">
        <v>64</v>
      </c>
      <c r="N8" s="1" t="s">
        <v>65</v>
      </c>
    </row>
    <row r="9" spans="1:14" x14ac:dyDescent="0.25">
      <c r="A9" s="1" t="s">
        <v>268</v>
      </c>
      <c r="B9" s="1" t="s">
        <v>66</v>
      </c>
      <c r="C9" s="1" t="s">
        <v>67</v>
      </c>
      <c r="D9" s="2">
        <v>42125</v>
      </c>
      <c r="E9" s="1" t="s">
        <v>16</v>
      </c>
      <c r="F9" s="1" t="s">
        <v>26</v>
      </c>
      <c r="G9" s="1" t="s">
        <v>17</v>
      </c>
      <c r="H9" s="1" t="s">
        <v>18</v>
      </c>
      <c r="I9" s="1" t="s">
        <v>40</v>
      </c>
      <c r="J9" s="1" t="s">
        <v>68</v>
      </c>
      <c r="K9" s="3" t="s">
        <v>69</v>
      </c>
      <c r="L9" s="1" t="s">
        <v>70</v>
      </c>
      <c r="M9" s="1" t="s">
        <v>64</v>
      </c>
      <c r="N9" s="1" t="s">
        <v>71</v>
      </c>
    </row>
    <row r="10" spans="1:14" x14ac:dyDescent="0.25">
      <c r="A10" s="1" t="s">
        <v>269</v>
      </c>
      <c r="B10" s="1" t="s">
        <v>72</v>
      </c>
      <c r="C10" s="1" t="s">
        <v>73</v>
      </c>
      <c r="D10" s="2">
        <v>41852</v>
      </c>
      <c r="E10" s="1" t="s">
        <v>16</v>
      </c>
      <c r="F10" s="1" t="s">
        <v>26</v>
      </c>
      <c r="G10" s="1" t="s">
        <v>17</v>
      </c>
      <c r="H10" s="1" t="s">
        <v>74</v>
      </c>
      <c r="I10" s="1" t="s">
        <v>19</v>
      </c>
      <c r="J10" s="1" t="s">
        <v>75</v>
      </c>
      <c r="K10" s="3" t="s">
        <v>76</v>
      </c>
      <c r="L10" s="1" t="s">
        <v>77</v>
      </c>
      <c r="M10" s="1" t="s">
        <v>78</v>
      </c>
    </row>
    <row r="11" spans="1:14" x14ac:dyDescent="0.25">
      <c r="A11" s="1" t="s">
        <v>79</v>
      </c>
      <c r="B11" s="1" t="s">
        <v>80</v>
      </c>
      <c r="C11" s="1" t="s">
        <v>81</v>
      </c>
      <c r="D11" s="2">
        <v>41974</v>
      </c>
      <c r="E11" s="1" t="s">
        <v>16</v>
      </c>
      <c r="F11" s="1" t="s">
        <v>26</v>
      </c>
      <c r="G11" s="1" t="s">
        <v>17</v>
      </c>
      <c r="H11" s="1" t="s">
        <v>74</v>
      </c>
      <c r="I11" s="1" t="s">
        <v>19</v>
      </c>
      <c r="J11" s="1" t="s">
        <v>82</v>
      </c>
      <c r="K11" s="3" t="s">
        <v>83</v>
      </c>
      <c r="L11" s="1" t="s">
        <v>84</v>
      </c>
      <c r="M11" s="1" t="s">
        <v>85</v>
      </c>
    </row>
    <row r="12" spans="1:14" x14ac:dyDescent="0.25">
      <c r="A12" s="1" t="s">
        <v>86</v>
      </c>
      <c r="B12" s="1" t="s">
        <v>87</v>
      </c>
      <c r="C12" s="1" t="s">
        <v>88</v>
      </c>
      <c r="D12" s="2">
        <v>42095</v>
      </c>
      <c r="E12" s="1" t="s">
        <v>16</v>
      </c>
      <c r="F12" s="1" t="s">
        <v>26</v>
      </c>
      <c r="G12" s="1" t="s">
        <v>33</v>
      </c>
      <c r="H12" s="1" t="s">
        <v>74</v>
      </c>
      <c r="I12" s="1" t="s">
        <v>19</v>
      </c>
      <c r="J12" s="1" t="s">
        <v>89</v>
      </c>
      <c r="K12" s="3" t="s">
        <v>90</v>
      </c>
      <c r="L12" s="1" t="s">
        <v>91</v>
      </c>
      <c r="M12" s="1" t="s">
        <v>92</v>
      </c>
    </row>
    <row r="13" spans="1:14" x14ac:dyDescent="0.25">
      <c r="A13" s="1" t="s">
        <v>93</v>
      </c>
      <c r="B13" s="1" t="s">
        <v>94</v>
      </c>
      <c r="C13" s="1" t="s">
        <v>95</v>
      </c>
      <c r="D13" s="2">
        <v>41730</v>
      </c>
      <c r="E13" s="1" t="s">
        <v>16</v>
      </c>
      <c r="F13" s="1" t="s">
        <v>26</v>
      </c>
      <c r="G13" s="1" t="s">
        <v>96</v>
      </c>
      <c r="H13" s="1" t="s">
        <v>18</v>
      </c>
      <c r="I13" s="1" t="s">
        <v>19</v>
      </c>
      <c r="J13" s="1" t="s">
        <v>97</v>
      </c>
      <c r="K13" s="3" t="s">
        <v>98</v>
      </c>
      <c r="L13" s="1" t="s">
        <v>99</v>
      </c>
      <c r="M13" s="1" t="s">
        <v>100</v>
      </c>
    </row>
    <row r="14" spans="1:14" x14ac:dyDescent="0.25">
      <c r="A14" s="1" t="s">
        <v>271</v>
      </c>
      <c r="B14" s="1" t="s">
        <v>102</v>
      </c>
      <c r="C14" s="1" t="s">
        <v>103</v>
      </c>
      <c r="D14" s="2">
        <v>42064</v>
      </c>
      <c r="E14" s="1" t="s">
        <v>16</v>
      </c>
      <c r="F14" s="1" t="s">
        <v>26</v>
      </c>
      <c r="G14" s="1" t="s">
        <v>104</v>
      </c>
      <c r="H14" s="1" t="s">
        <v>74</v>
      </c>
      <c r="I14" s="1" t="s">
        <v>19</v>
      </c>
      <c r="J14" s="1" t="s">
        <v>105</v>
      </c>
      <c r="K14" s="3" t="s">
        <v>106</v>
      </c>
      <c r="L14" s="1" t="s">
        <v>107</v>
      </c>
      <c r="M14" s="1" t="s">
        <v>108</v>
      </c>
    </row>
    <row r="15" spans="1:14" x14ac:dyDescent="0.25">
      <c r="A15" s="1" t="s">
        <v>101</v>
      </c>
      <c r="B15" s="1" t="s">
        <v>110</v>
      </c>
      <c r="C15" s="1" t="s">
        <v>111</v>
      </c>
      <c r="D15" s="2">
        <v>42197</v>
      </c>
      <c r="E15" s="1" t="s">
        <v>16</v>
      </c>
      <c r="F15" s="1" t="s">
        <v>26</v>
      </c>
      <c r="G15" s="1" t="s">
        <v>112</v>
      </c>
      <c r="H15" s="1" t="s">
        <v>74</v>
      </c>
      <c r="I15" s="1" t="s">
        <v>19</v>
      </c>
      <c r="J15" s="1" t="s">
        <v>113</v>
      </c>
      <c r="K15" s="3" t="s">
        <v>114</v>
      </c>
      <c r="L15" s="1" t="s">
        <v>115</v>
      </c>
      <c r="M15" s="1" t="s">
        <v>116</v>
      </c>
    </row>
    <row r="16" spans="1:14" x14ac:dyDescent="0.25">
      <c r="A16" s="1" t="s">
        <v>109</v>
      </c>
      <c r="B16" s="1" t="s">
        <v>118</v>
      </c>
      <c r="C16" s="1" t="s">
        <v>119</v>
      </c>
      <c r="D16" s="2">
        <v>42321</v>
      </c>
      <c r="E16" s="1" t="s">
        <v>16</v>
      </c>
      <c r="F16" s="1" t="s">
        <v>26</v>
      </c>
      <c r="G16" s="1" t="s">
        <v>120</v>
      </c>
      <c r="H16" s="1" t="s">
        <v>74</v>
      </c>
      <c r="I16" s="1" t="s">
        <v>19</v>
      </c>
      <c r="J16" s="1" t="s">
        <v>121</v>
      </c>
      <c r="K16" s="3" t="s">
        <v>122</v>
      </c>
      <c r="L16" s="1" t="s">
        <v>183</v>
      </c>
      <c r="M16" s="1" t="s">
        <v>123</v>
      </c>
    </row>
    <row r="17" spans="1:14" x14ac:dyDescent="0.25">
      <c r="A17" s="1" t="s">
        <v>117</v>
      </c>
      <c r="B17" s="1" t="s">
        <v>125</v>
      </c>
      <c r="C17" s="1" t="s">
        <v>126</v>
      </c>
      <c r="D17" s="2">
        <v>42278</v>
      </c>
      <c r="E17" s="1" t="s">
        <v>16</v>
      </c>
      <c r="F17" s="1" t="s">
        <v>26</v>
      </c>
      <c r="G17" s="1" t="s">
        <v>104</v>
      </c>
      <c r="H17" s="1" t="s">
        <v>18</v>
      </c>
      <c r="I17" s="1" t="s">
        <v>19</v>
      </c>
      <c r="J17" s="1" t="s">
        <v>127</v>
      </c>
      <c r="K17" s="3" t="s">
        <v>128</v>
      </c>
      <c r="L17" s="1" t="s">
        <v>182</v>
      </c>
      <c r="M17" s="1" t="s">
        <v>129</v>
      </c>
    </row>
    <row r="18" spans="1:14" x14ac:dyDescent="0.25">
      <c r="A18" s="1" t="s">
        <v>124</v>
      </c>
      <c r="B18" s="1" t="s">
        <v>176</v>
      </c>
      <c r="C18" s="1" t="s">
        <v>177</v>
      </c>
      <c r="D18" s="2">
        <v>42339</v>
      </c>
      <c r="E18" s="1" t="s">
        <v>16</v>
      </c>
      <c r="F18" s="1" t="s">
        <v>26</v>
      </c>
      <c r="G18" s="1" t="s">
        <v>17</v>
      </c>
      <c r="H18" s="1" t="s">
        <v>34</v>
      </c>
      <c r="I18" s="1" t="s">
        <v>19</v>
      </c>
      <c r="J18" s="1" t="s">
        <v>181</v>
      </c>
      <c r="K18" s="3" t="s">
        <v>178</v>
      </c>
      <c r="L18" s="1" t="s">
        <v>179</v>
      </c>
      <c r="M18" s="1" t="s">
        <v>180</v>
      </c>
    </row>
    <row r="19" spans="1:14" x14ac:dyDescent="0.25">
      <c r="A19" s="1" t="s">
        <v>130</v>
      </c>
      <c r="B19" s="1" t="s">
        <v>132</v>
      </c>
      <c r="C19" s="1" t="s">
        <v>133</v>
      </c>
      <c r="D19" s="2">
        <v>42335</v>
      </c>
      <c r="E19" s="1" t="s">
        <v>16</v>
      </c>
      <c r="F19" s="1" t="s">
        <v>26</v>
      </c>
      <c r="G19" s="1" t="s">
        <v>17</v>
      </c>
      <c r="H19" s="1" t="s">
        <v>34</v>
      </c>
      <c r="I19" s="1" t="s">
        <v>19</v>
      </c>
      <c r="J19" s="1" t="s">
        <v>134</v>
      </c>
      <c r="K19" s="3" t="s">
        <v>135</v>
      </c>
      <c r="L19" s="1" t="s">
        <v>136</v>
      </c>
      <c r="M19" s="1" t="s">
        <v>137</v>
      </c>
    </row>
    <row r="20" spans="1:14" x14ac:dyDescent="0.25">
      <c r="A20" s="1" t="s">
        <v>131</v>
      </c>
      <c r="B20" s="1" t="s">
        <v>139</v>
      </c>
      <c r="C20" s="1" t="s">
        <v>222</v>
      </c>
      <c r="D20" s="2">
        <v>42335</v>
      </c>
      <c r="E20" s="1" t="s">
        <v>16</v>
      </c>
      <c r="F20" s="1" t="s">
        <v>26</v>
      </c>
      <c r="G20" s="1" t="s">
        <v>17</v>
      </c>
      <c r="H20" s="1" t="s">
        <v>74</v>
      </c>
      <c r="I20" s="1" t="s">
        <v>19</v>
      </c>
      <c r="J20" s="1" t="s">
        <v>220</v>
      </c>
      <c r="K20" s="3" t="s">
        <v>140</v>
      </c>
      <c r="L20" s="1" t="s">
        <v>141</v>
      </c>
      <c r="M20" s="1" t="s">
        <v>142</v>
      </c>
    </row>
    <row r="21" spans="1:14" x14ac:dyDescent="0.25">
      <c r="A21" s="1" t="s">
        <v>272</v>
      </c>
      <c r="B21" s="1" t="s">
        <v>144</v>
      </c>
      <c r="C21" s="1" t="s">
        <v>145</v>
      </c>
      <c r="D21" s="2">
        <v>42339</v>
      </c>
      <c r="E21" s="1" t="s">
        <v>16</v>
      </c>
      <c r="F21" s="1" t="s">
        <v>26</v>
      </c>
      <c r="G21" s="1" t="s">
        <v>146</v>
      </c>
      <c r="H21" s="1" t="s">
        <v>74</v>
      </c>
      <c r="I21" s="1" t="s">
        <v>40</v>
      </c>
      <c r="J21" s="1" t="s">
        <v>174</v>
      </c>
      <c r="K21" s="3" t="s">
        <v>147</v>
      </c>
      <c r="L21" s="1" t="s">
        <v>193</v>
      </c>
      <c r="M21" s="1" t="s">
        <v>148</v>
      </c>
      <c r="N21" s="4" t="s">
        <v>193</v>
      </c>
    </row>
    <row r="22" spans="1:14" x14ac:dyDescent="0.25">
      <c r="A22" s="1" t="s">
        <v>138</v>
      </c>
      <c r="B22" s="1" t="s">
        <v>150</v>
      </c>
      <c r="C22" s="1" t="s">
        <v>151</v>
      </c>
      <c r="D22" s="2">
        <v>42005</v>
      </c>
      <c r="E22" s="1" t="s">
        <v>16</v>
      </c>
      <c r="F22" s="1" t="s">
        <v>26</v>
      </c>
      <c r="G22" s="1" t="s">
        <v>17</v>
      </c>
      <c r="H22" s="1" t="s">
        <v>18</v>
      </c>
      <c r="I22" s="1" t="s">
        <v>19</v>
      </c>
      <c r="J22" s="1" t="s">
        <v>152</v>
      </c>
      <c r="K22" s="3" t="s">
        <v>153</v>
      </c>
      <c r="L22" s="1" t="s">
        <v>154</v>
      </c>
      <c r="M22" s="1" t="s">
        <v>155</v>
      </c>
    </row>
    <row r="23" spans="1:14" x14ac:dyDescent="0.25">
      <c r="A23" s="1" t="s">
        <v>143</v>
      </c>
      <c r="B23" s="1" t="s">
        <v>157</v>
      </c>
      <c r="C23" s="1" t="s">
        <v>175</v>
      </c>
      <c r="D23" s="2">
        <v>42262</v>
      </c>
      <c r="E23" s="1" t="s">
        <v>16</v>
      </c>
      <c r="F23" s="1" t="s">
        <v>26</v>
      </c>
      <c r="G23" s="1" t="s">
        <v>17</v>
      </c>
      <c r="H23" s="1" t="s">
        <v>18</v>
      </c>
      <c r="I23" s="1" t="s">
        <v>40</v>
      </c>
      <c r="J23" s="1" t="s">
        <v>184</v>
      </c>
      <c r="K23" s="3" t="s">
        <v>158</v>
      </c>
      <c r="L23" s="1" t="s">
        <v>159</v>
      </c>
      <c r="M23" s="1" t="s">
        <v>160</v>
      </c>
    </row>
    <row r="24" spans="1:14" x14ac:dyDescent="0.25">
      <c r="A24" s="1" t="s">
        <v>149</v>
      </c>
      <c r="B24" s="1" t="s">
        <v>162</v>
      </c>
      <c r="C24" s="1" t="s">
        <v>163</v>
      </c>
      <c r="D24" s="2">
        <v>42248</v>
      </c>
      <c r="E24" s="1" t="s">
        <v>16</v>
      </c>
      <c r="F24" s="1" t="s">
        <v>26</v>
      </c>
      <c r="G24" s="1" t="s">
        <v>33</v>
      </c>
      <c r="H24" s="1" t="s">
        <v>18</v>
      </c>
      <c r="I24" s="1" t="s">
        <v>40</v>
      </c>
      <c r="J24" s="1" t="s">
        <v>164</v>
      </c>
      <c r="K24" s="3" t="s">
        <v>252</v>
      </c>
      <c r="L24" s="1" t="s">
        <v>165</v>
      </c>
      <c r="M24" s="1" t="s">
        <v>166</v>
      </c>
      <c r="N24" s="4" t="s">
        <v>167</v>
      </c>
    </row>
    <row r="25" spans="1:14" x14ac:dyDescent="0.25">
      <c r="A25" s="1" t="s">
        <v>156</v>
      </c>
      <c r="B25" s="1" t="s">
        <v>170</v>
      </c>
      <c r="C25" s="1" t="s">
        <v>171</v>
      </c>
      <c r="D25" s="2">
        <v>42339</v>
      </c>
      <c r="E25" s="1" t="s">
        <v>16</v>
      </c>
      <c r="F25" s="1" t="s">
        <v>26</v>
      </c>
      <c r="G25" s="1" t="s">
        <v>33</v>
      </c>
      <c r="H25" s="1" t="s">
        <v>18</v>
      </c>
      <c r="I25" s="1" t="s">
        <v>19</v>
      </c>
      <c r="J25" s="1" t="s">
        <v>172</v>
      </c>
      <c r="K25" s="3" t="s">
        <v>253</v>
      </c>
      <c r="L25" s="1" t="s">
        <v>201</v>
      </c>
      <c r="M25" s="1" t="s">
        <v>173</v>
      </c>
    </row>
    <row r="26" spans="1:14" x14ac:dyDescent="0.25">
      <c r="A26" s="1" t="s">
        <v>161</v>
      </c>
      <c r="B26" s="1" t="s">
        <v>186</v>
      </c>
      <c r="C26" s="1" t="s">
        <v>187</v>
      </c>
      <c r="D26" s="5">
        <v>41182</v>
      </c>
      <c r="E26" s="1" t="s">
        <v>16</v>
      </c>
      <c r="F26" s="1" t="s">
        <v>188</v>
      </c>
      <c r="G26" s="1" t="s">
        <v>33</v>
      </c>
      <c r="H26" s="1" t="s">
        <v>18</v>
      </c>
      <c r="I26" s="1" t="s">
        <v>19</v>
      </c>
      <c r="J26" s="1" t="s">
        <v>189</v>
      </c>
      <c r="K26" s="3" t="s">
        <v>190</v>
      </c>
      <c r="L26" s="1" t="s">
        <v>192</v>
      </c>
      <c r="M26" s="1" t="s">
        <v>191</v>
      </c>
    </row>
    <row r="27" spans="1:14" x14ac:dyDescent="0.25">
      <c r="A27" s="1" t="s">
        <v>168</v>
      </c>
      <c r="B27" s="1" t="s">
        <v>194</v>
      </c>
      <c r="C27" s="1" t="s">
        <v>195</v>
      </c>
      <c r="D27" s="2">
        <v>41609</v>
      </c>
      <c r="E27" s="1" t="s">
        <v>16</v>
      </c>
      <c r="F27" s="1" t="s">
        <v>26</v>
      </c>
      <c r="G27" s="1" t="s">
        <v>17</v>
      </c>
      <c r="H27" s="1" t="s">
        <v>74</v>
      </c>
      <c r="I27" s="1" t="s">
        <v>19</v>
      </c>
      <c r="J27" s="1" t="s">
        <v>199</v>
      </c>
      <c r="K27" s="3" t="s">
        <v>198</v>
      </c>
      <c r="L27" s="1" t="s">
        <v>196</v>
      </c>
      <c r="M27" s="1" t="s">
        <v>197</v>
      </c>
    </row>
    <row r="28" spans="1:14" x14ac:dyDescent="0.25">
      <c r="A28" s="1" t="s">
        <v>169</v>
      </c>
      <c r="B28" s="1" t="s">
        <v>208</v>
      </c>
      <c r="C28" s="1" t="s">
        <v>209</v>
      </c>
      <c r="D28" s="2">
        <v>42423</v>
      </c>
      <c r="E28" s="1" t="s">
        <v>16</v>
      </c>
      <c r="F28" s="1" t="s">
        <v>26</v>
      </c>
      <c r="G28" s="1" t="s">
        <v>112</v>
      </c>
      <c r="H28" s="1" t="s">
        <v>18</v>
      </c>
      <c r="I28" s="1" t="s">
        <v>19</v>
      </c>
      <c r="J28" s="1" t="s">
        <v>210</v>
      </c>
      <c r="K28" s="3" t="s">
        <v>211</v>
      </c>
      <c r="L28" s="1" t="s">
        <v>251</v>
      </c>
      <c r="M28" s="1" t="s">
        <v>212</v>
      </c>
    </row>
    <row r="29" spans="1:14" x14ac:dyDescent="0.25">
      <c r="A29" s="1" t="s">
        <v>185</v>
      </c>
      <c r="B29" s="1" t="s">
        <v>203</v>
      </c>
      <c r="C29" s="1" t="s">
        <v>221</v>
      </c>
      <c r="D29" s="2">
        <v>42451</v>
      </c>
      <c r="E29" s="1" t="s">
        <v>16</v>
      </c>
      <c r="F29" s="1" t="s">
        <v>26</v>
      </c>
      <c r="G29" s="1" t="s">
        <v>17</v>
      </c>
      <c r="H29" s="1" t="s">
        <v>74</v>
      </c>
      <c r="I29" s="1" t="s">
        <v>19</v>
      </c>
      <c r="J29" s="1" t="s">
        <v>204</v>
      </c>
      <c r="K29" s="3" t="s">
        <v>205</v>
      </c>
      <c r="L29" s="1" t="s">
        <v>206</v>
      </c>
      <c r="M29" s="1" t="s">
        <v>207</v>
      </c>
    </row>
    <row r="30" spans="1:14" x14ac:dyDescent="0.25">
      <c r="A30" s="1" t="s">
        <v>202</v>
      </c>
      <c r="B30" s="1" t="s">
        <v>215</v>
      </c>
      <c r="C30" s="1" t="s">
        <v>219</v>
      </c>
      <c r="D30" s="2">
        <v>42451</v>
      </c>
      <c r="E30" s="1" t="s">
        <v>16</v>
      </c>
      <c r="F30" s="1" t="s">
        <v>188</v>
      </c>
      <c r="G30" s="1" t="s">
        <v>33</v>
      </c>
      <c r="H30" s="1" t="s">
        <v>18</v>
      </c>
      <c r="I30" s="1" t="s">
        <v>19</v>
      </c>
      <c r="J30" s="1" t="s">
        <v>218</v>
      </c>
      <c r="K30" s="3" t="s">
        <v>216</v>
      </c>
      <c r="L30" s="1" t="s">
        <v>223</v>
      </c>
      <c r="M30" s="1" t="s">
        <v>217</v>
      </c>
    </row>
    <row r="31" spans="1:14" x14ac:dyDescent="0.25">
      <c r="A31" s="1" t="s">
        <v>213</v>
      </c>
      <c r="B31" s="1" t="s">
        <v>225</v>
      </c>
      <c r="C31" s="1" t="s">
        <v>226</v>
      </c>
      <c r="D31" s="2">
        <v>42459</v>
      </c>
      <c r="E31" s="1" t="s">
        <v>16</v>
      </c>
      <c r="F31" s="1" t="s">
        <v>26</v>
      </c>
      <c r="G31" s="1" t="s">
        <v>17</v>
      </c>
      <c r="H31" s="1" t="s">
        <v>34</v>
      </c>
      <c r="I31" s="1" t="s">
        <v>19</v>
      </c>
      <c r="J31" s="1" t="s">
        <v>227</v>
      </c>
      <c r="K31" s="3" t="s">
        <v>228</v>
      </c>
      <c r="L31" s="1" t="s">
        <v>229</v>
      </c>
      <c r="M31" s="1" t="s">
        <v>230</v>
      </c>
    </row>
    <row r="32" spans="1:14" x14ac:dyDescent="0.25">
      <c r="A32" s="1" t="s">
        <v>214</v>
      </c>
      <c r="B32" s="1" t="s">
        <v>233</v>
      </c>
      <c r="C32" s="1" t="s">
        <v>234</v>
      </c>
      <c r="D32" s="2">
        <v>42459</v>
      </c>
      <c r="E32" s="1" t="s">
        <v>16</v>
      </c>
      <c r="F32" s="1" t="s">
        <v>26</v>
      </c>
      <c r="G32" s="1" t="s">
        <v>17</v>
      </c>
      <c r="H32" s="1" t="s">
        <v>34</v>
      </c>
      <c r="I32" s="1" t="s">
        <v>19</v>
      </c>
      <c r="J32" s="1" t="s">
        <v>235</v>
      </c>
      <c r="K32" s="3" t="s">
        <v>236</v>
      </c>
      <c r="L32" s="1" t="s">
        <v>231</v>
      </c>
      <c r="M32" s="1" t="s">
        <v>250</v>
      </c>
    </row>
    <row r="33" spans="1:13" x14ac:dyDescent="0.25">
      <c r="A33" s="1" t="s">
        <v>224</v>
      </c>
      <c r="B33" s="1" t="s">
        <v>238</v>
      </c>
      <c r="C33" s="1" t="s">
        <v>240</v>
      </c>
      <c r="D33" s="2">
        <v>42459</v>
      </c>
      <c r="E33" s="1" t="s">
        <v>16</v>
      </c>
      <c r="F33" s="1" t="s">
        <v>26</v>
      </c>
      <c r="G33" s="1" t="s">
        <v>17</v>
      </c>
      <c r="H33" s="1" t="s">
        <v>34</v>
      </c>
      <c r="I33" s="1" t="s">
        <v>19</v>
      </c>
      <c r="J33" s="1" t="s">
        <v>242</v>
      </c>
      <c r="K33" s="3" t="s">
        <v>241</v>
      </c>
      <c r="L33" s="1" t="s">
        <v>239</v>
      </c>
      <c r="M33" s="1" t="s">
        <v>243</v>
      </c>
    </row>
    <row r="34" spans="1:13" x14ac:dyDescent="0.25">
      <c r="A34" s="1" t="s">
        <v>232</v>
      </c>
      <c r="B34" s="1" t="s">
        <v>244</v>
      </c>
      <c r="C34" s="1" t="s">
        <v>245</v>
      </c>
      <c r="D34" s="2">
        <v>42502</v>
      </c>
      <c r="E34" s="1" t="s">
        <v>16</v>
      </c>
      <c r="F34" s="1" t="s">
        <v>26</v>
      </c>
      <c r="G34" s="1" t="s">
        <v>17</v>
      </c>
      <c r="H34" s="1" t="s">
        <v>18</v>
      </c>
      <c r="I34" s="1" t="s">
        <v>40</v>
      </c>
      <c r="J34" s="1" t="s">
        <v>246</v>
      </c>
      <c r="K34" s="3" t="s">
        <v>247</v>
      </c>
      <c r="L34" s="1" t="s">
        <v>270</v>
      </c>
      <c r="M34" s="1" t="s">
        <v>248</v>
      </c>
    </row>
    <row r="35" spans="1:13" x14ac:dyDescent="0.25">
      <c r="A35" s="1" t="s">
        <v>237</v>
      </c>
      <c r="B35" s="1" t="s">
        <v>257</v>
      </c>
      <c r="C35" s="1" t="s">
        <v>258</v>
      </c>
      <c r="D35" s="2">
        <v>42482</v>
      </c>
      <c r="E35" s="1" t="s">
        <v>16</v>
      </c>
      <c r="F35" s="1" t="s">
        <v>26</v>
      </c>
      <c r="G35" s="1" t="s">
        <v>17</v>
      </c>
      <c r="H35" s="1" t="s">
        <v>18</v>
      </c>
      <c r="I35" s="1" t="s">
        <v>40</v>
      </c>
      <c r="J35" s="1" t="s">
        <v>259</v>
      </c>
      <c r="K35" s="3" t="s">
        <v>260</v>
      </c>
      <c r="L35" s="1" t="s">
        <v>255</v>
      </c>
      <c r="M35" s="1" t="s">
        <v>256</v>
      </c>
    </row>
    <row r="36" spans="1:13" x14ac:dyDescent="0.25">
      <c r="A36" s="1" t="s">
        <v>249</v>
      </c>
      <c r="B36" s="1" t="s">
        <v>277</v>
      </c>
      <c r="C36" s="1" t="s">
        <v>275</v>
      </c>
      <c r="D36" s="2">
        <v>42549</v>
      </c>
      <c r="E36" s="1" t="s">
        <v>35</v>
      </c>
      <c r="F36" s="1" t="s">
        <v>26</v>
      </c>
      <c r="G36" s="1" t="s">
        <v>17</v>
      </c>
      <c r="H36" s="1" t="s">
        <v>18</v>
      </c>
      <c r="I36" s="1" t="s">
        <v>19</v>
      </c>
      <c r="J36" s="1" t="s">
        <v>276</v>
      </c>
      <c r="K36" s="3" t="s">
        <v>278</v>
      </c>
      <c r="L36" t="s">
        <v>274</v>
      </c>
      <c r="M36" s="1" t="s">
        <v>273</v>
      </c>
    </row>
  </sheetData>
  <sortState ref="A2:X34">
    <sortCondition ref="D2:D34"/>
  </sortState>
  <conditionalFormatting sqref="E1:E1048576">
    <cfRule type="cellIs" dxfId="1" priority="1" operator="equal">
      <formula>"yes"</formula>
    </cfRule>
    <cfRule type="cellIs" dxfId="0" priority="2" operator="equal">
      <formula>"no"</formula>
    </cfRule>
  </conditionalFormatting>
  <dataValidations count="4">
    <dataValidation type="date" operator="greaterThan" allowBlank="1" showInputMessage="1" showErrorMessage="1" sqref="D1:D1048576">
      <formula1>40544</formula1>
    </dataValidation>
    <dataValidation type="list" allowBlank="1" showInputMessage="1" showErrorMessage="1" sqref="E2:E1048576">
      <formula1>"yes, no"</formula1>
    </dataValidation>
    <dataValidation type="list" allowBlank="1" showInputMessage="1" showErrorMessage="1" sqref="H2:H1048576">
      <formula1>"BETA, DEMO, TEST, PROD"</formula1>
    </dataValidation>
    <dataValidation type="list" allowBlank="1" showInputMessage="1" showErrorMessage="1" sqref="I2:I1048576">
      <formula1>"Internal, Public"</formula1>
    </dataValidation>
  </dataValidations>
  <hyperlinks>
    <hyperlink ref="N21" r:id="rId1"/>
    <hyperlink ref="N24" r:id="rId2"/>
    <hyperlink ref="N5" r:id="rId3"/>
  </hyperlinks>
  <pageMargins left="0.7" right="0.7" top="0.75" bottom="0.75" header="0.3" footer="0.3"/>
  <pageSetup paperSize="9" scale="24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Ibanez De Elejalde</dc:creator>
  <cp:lastModifiedBy>Andreas Rey</cp:lastModifiedBy>
  <cp:lastPrinted>2015-12-22T11:00:58Z</cp:lastPrinted>
  <dcterms:created xsi:type="dcterms:W3CDTF">2015-12-10T15:19:18Z</dcterms:created>
  <dcterms:modified xsi:type="dcterms:W3CDTF">2016-07-06T08:22:59Z</dcterms:modified>
</cp:coreProperties>
</file>