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ward Test 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&quot;%&quot;"/>
  </numFmts>
  <fonts count="7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sz val="14"/>
    </font>
    <font>
      <b val="1"/>
      <sz val="20"/>
    </font>
    <font>
      <b val="1"/>
      <color rgb="00FFFFFF"/>
      <sz val="12"/>
    </font>
    <font>
      <sz val="10"/>
    </font>
    <font>
      <b val="1"/>
      <sz val="11"/>
    </font>
  </fonts>
  <fills count="8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C6EFCE"/>
        <bgColor rgb="00C6EFCE"/>
      </patternFill>
    </fill>
    <fill>
      <patternFill patternType="solid">
        <fgColor rgb="004472C4"/>
        <bgColor rgb="004472C4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4" fontId="3" fillId="4" borderId="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164" fontId="5" fillId="4" borderId="1" applyAlignment="1" pivotButton="0" quotePrefix="0" xfId="0">
      <alignment horizontal="center" vertical="center"/>
    </xf>
    <xf numFmtId="4" fontId="5" fillId="4" borderId="1" applyAlignment="1" pivotButton="0" quotePrefix="0" xfId="0">
      <alignment horizontal="center" vertical="center"/>
    </xf>
    <xf numFmtId="4" fontId="5" fillId="0" borderId="1" applyAlignment="1" pivotButton="0" quotePrefix="0" xfId="0">
      <alignment horizontal="center" vertical="center"/>
    </xf>
    <xf numFmtId="164" fontId="5" fillId="6" borderId="1" applyAlignment="1" pivotButton="0" quotePrefix="0" xfId="0">
      <alignment horizontal="center" vertical="center"/>
    </xf>
    <xf numFmtId="4" fontId="5" fillId="7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top" wrapText="1"/>
    </xf>
    <xf numFmtId="0" fontId="4" fillId="5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36"/>
  <sheetViews>
    <sheetView workbookViewId="0">
      <selection activeCell="A1" sqref="A1"/>
    </sheetView>
  </sheetViews>
  <sheetFormatPr baseColWidth="8" defaultRowHeight="15"/>
  <cols>
    <col width="4" customWidth="1" min="1" max="1"/>
    <col width="11" customWidth="1" min="2" max="2"/>
    <col width="11" customWidth="1" min="3" max="3"/>
    <col width="9" customWidth="1" min="4" max="4"/>
    <col width="9" customWidth="1" min="5" max="5"/>
    <col width="6" customWidth="1" min="6" max="6"/>
    <col width="12" customWidth="1" min="7" max="7"/>
    <col width="12" customWidth="1" min="8" max="8"/>
    <col width="13" customWidth="1" min="9" max="9"/>
    <col width="14" customWidth="1" min="10" max="10"/>
  </cols>
  <sheetData>
    <row r="1" ht="30" customHeight="1">
      <c r="A1" s="1" t="inlineStr">
        <is>
          <t>FORWARD TEST RESULTS DASHBOARD</t>
        </is>
      </c>
    </row>
    <row r="2" ht="20" customHeight="1"/>
    <row r="3" ht="20" customHeight="1">
      <c r="C3" s="2" t="inlineStr">
        <is>
          <t>TOTAL NET P&amp;L</t>
        </is>
      </c>
    </row>
    <row r="4" ht="35" customHeight="1">
      <c r="C4" s="3" t="n">
        <v>31709.31463724995</v>
      </c>
    </row>
    <row r="5" ht="20" customHeight="1"/>
    <row r="6" ht="25" customHeight="1">
      <c r="B6" s="4" t="inlineStr">
        <is>
          <t>PERFORMANCE SUMMARY</t>
        </is>
      </c>
    </row>
    <row r="7" ht="20" customHeight="1">
      <c r="B7" s="5" t="inlineStr">
        <is>
          <t>Total Trades</t>
        </is>
      </c>
      <c r="C7" s="5" t="n">
        <v>86</v>
      </c>
      <c r="D7" s="5" t="inlineStr">
        <is>
          <t>Win Rate</t>
        </is>
      </c>
      <c r="E7" s="6" t="n">
        <v>63.95348837209303</v>
      </c>
      <c r="F7" s="5" t="inlineStr">
        <is>
          <t>Winning Trades</t>
        </is>
      </c>
      <c r="G7" s="5" t="n">
        <v>55</v>
      </c>
      <c r="H7" s="5" t="inlineStr">
        <is>
          <t>Losing Trades</t>
        </is>
      </c>
      <c r="I7" s="5" t="n">
        <v>31</v>
      </c>
      <c r="J7" s="5" t="inlineStr">
        <is>
          <t>Gross P&amp;L</t>
        </is>
      </c>
      <c r="K7" s="7" t="n">
        <v>31709.31463724995</v>
      </c>
      <c r="L7" s="5" t="inlineStr">
        <is>
          <t>Commission</t>
        </is>
      </c>
      <c r="M7" s="8" t="n">
        <v>0</v>
      </c>
      <c r="N7" s="5" t="inlineStr">
        <is>
          <t>Net P&amp;L</t>
        </is>
      </c>
      <c r="O7" s="7" t="n">
        <v>31709.31463724995</v>
      </c>
      <c r="P7" s="5" t="inlineStr">
        <is>
          <t>Return %</t>
        </is>
      </c>
      <c r="Q7" s="9" t="n">
        <v>31.70931463724995</v>
      </c>
    </row>
    <row r="8" ht="20" customHeight="1">
      <c r="B8" s="5" t="inlineStr">
        <is>
          <t>Best Trade</t>
        </is>
      </c>
      <c r="C8" s="7" t="n">
        <v>4787.560149000004</v>
      </c>
      <c r="D8" s="5" t="inlineStr">
        <is>
          <t>Worst Trade</t>
        </is>
      </c>
      <c r="E8" s="10" t="n">
        <v>-4447.156019999996</v>
      </c>
      <c r="F8" s="5" t="inlineStr">
        <is>
          <t>Avg Win</t>
        </is>
      </c>
      <c r="G8" s="7" t="n">
        <v>1601.398911804545</v>
      </c>
      <c r="H8" s="5" t="inlineStr">
        <is>
          <t>Avg Loss</t>
        </is>
      </c>
      <c r="I8" s="7" t="n">
        <v>1818.310500387097</v>
      </c>
      <c r="J8" s="5" t="inlineStr">
        <is>
          <t>Start Capital</t>
        </is>
      </c>
      <c r="K8" s="7" t="n">
        <v>100000</v>
      </c>
      <c r="L8" s="5" t="inlineStr">
        <is>
          <t>Final Capital</t>
        </is>
      </c>
      <c r="M8" s="7" t="n">
        <v>131709.3146372499</v>
      </c>
      <c r="N8" s="5" t="inlineStr">
        <is>
          <t>Test Duration</t>
        </is>
      </c>
      <c r="O8" s="5" t="inlineStr">
        <is>
          <t>00:09:44</t>
        </is>
      </c>
      <c r="P8" s="5" t="inlineStr"/>
      <c r="Q8" s="5" t="inlineStr"/>
      <c r="R8" s="5" t="inlineStr"/>
    </row>
    <row r="9" ht="20" customHeight="1"/>
    <row r="10" ht="25" customHeight="1">
      <c r="A10" s="4" t="inlineStr">
        <is>
          <t>FORWARD TEST CONFIGURATION</t>
        </is>
      </c>
    </row>
    <row r="11" ht="18" customHeight="1">
      <c r="A11" s="11" t="inlineStr">
        <is>
          <t>Test Duration</t>
        </is>
      </c>
      <c r="D11" s="12" t="inlineStr">
        <is>
          <t>00:09:44</t>
        </is>
      </c>
    </row>
    <row r="12" ht="18" customHeight="1">
      <c r="A12" s="11" t="inlineStr">
        <is>
          <t>Start Time</t>
        </is>
      </c>
      <c r="D12" s="12" t="inlineStr">
        <is>
          <t>2025-10-11 11:43:43</t>
        </is>
      </c>
    </row>
    <row r="13" ht="18" customHeight="1">
      <c r="A13" s="11" t="inlineStr">
        <is>
          <t>End Time</t>
        </is>
      </c>
      <c r="D13" s="12" t="inlineStr">
        <is>
          <t>2025-10-11 11:53:28</t>
        </is>
      </c>
    </row>
    <row r="14" ht="18" customHeight="1">
      <c r="A14" s="11" t="inlineStr"/>
      <c r="D14" s="12" t="inlineStr"/>
    </row>
    <row r="15" ht="18" customHeight="1">
      <c r="A15" s="11">
        <f>== INSTRUMENT &amp; SESSION ===</f>
        <v/>
      </c>
      <c r="D15" s="12" t="inlineStr"/>
    </row>
    <row r="16" ht="18" customHeight="1">
      <c r="A16" s="11" t="inlineStr">
        <is>
          <t>Symbol</t>
        </is>
      </c>
      <c r="D16" s="12" t="inlineStr">
        <is>
          <t>DATA_SIMULATION_PLACEHOLDER</t>
        </is>
      </c>
    </row>
    <row r="17" ht="18" customHeight="1">
      <c r="A17" s="11" t="inlineStr">
        <is>
          <t>Exchange</t>
        </is>
      </c>
      <c r="D17" s="12" t="inlineStr">
        <is>
          <t>NFO</t>
        </is>
      </c>
    </row>
    <row r="18" ht="18" customHeight="1">
      <c r="A18" s="11" t="inlineStr">
        <is>
          <t>Product Type</t>
        </is>
      </c>
      <c r="D18" s="12" t="inlineStr">
        <is>
          <t>INTRADAY</t>
        </is>
      </c>
    </row>
    <row r="19" ht="18" customHeight="1">
      <c r="A19" s="11" t="inlineStr">
        <is>
          <t>Lot Size</t>
        </is>
      </c>
      <c r="D19" s="12" t="inlineStr">
        <is>
          <t>75</t>
        </is>
      </c>
    </row>
    <row r="20" ht="18" customHeight="1">
      <c r="A20" s="11" t="inlineStr">
        <is>
          <t>Tick Size</t>
        </is>
      </c>
      <c r="D20" s="12" t="inlineStr">
        <is>
          <t>₹0.05</t>
        </is>
      </c>
    </row>
    <row r="21" ht="18" customHeight="1">
      <c r="A21" s="11" t="inlineStr">
        <is>
          <t>Session Start</t>
        </is>
      </c>
      <c r="D21" s="12" t="inlineStr">
        <is>
          <t>09:15</t>
        </is>
      </c>
    </row>
    <row r="22" ht="18" customHeight="1">
      <c r="A22" s="11" t="inlineStr">
        <is>
          <t>Session End</t>
        </is>
      </c>
      <c r="D22" s="12" t="inlineStr">
        <is>
          <t>15:30</t>
        </is>
      </c>
    </row>
    <row r="23" ht="18" customHeight="1">
      <c r="A23" s="11" t="inlineStr">
        <is>
          <t>Auto Stop</t>
        </is>
      </c>
      <c r="D23" s="12" t="inlineStr">
        <is>
          <t>Enabled</t>
        </is>
      </c>
    </row>
    <row r="24" ht="18" customHeight="1">
      <c r="A24" s="11" t="inlineStr">
        <is>
          <t>Max Loss/Day</t>
        </is>
      </c>
      <c r="D24" s="12" t="inlineStr">
        <is>
          <t>₹500.0</t>
        </is>
      </c>
    </row>
    <row r="25" ht="18" customHeight="1">
      <c r="A25" s="11" t="inlineStr"/>
      <c r="D25" s="12" t="inlineStr"/>
    </row>
    <row r="26" ht="18" customHeight="1">
      <c r="A26" s="11">
        <f>== RISK &amp; CAPITAL MANAGEMENT ===</f>
        <v/>
      </c>
      <c r="D26" s="12" t="inlineStr"/>
    </row>
    <row r="27" ht="18" customHeight="1">
      <c r="A27" s="11" t="inlineStr">
        <is>
          <t>Initial Capital</t>
        </is>
      </c>
      <c r="D27" s="12" t="inlineStr">
        <is>
          <t>₹100,000.0</t>
        </is>
      </c>
    </row>
    <row r="28" ht="18" customHeight="1">
      <c r="A28" s="11" t="inlineStr">
        <is>
          <t>Max Trades/Day</t>
        </is>
      </c>
      <c r="D28" s="12" t="inlineStr">
        <is>
          <t>100</t>
        </is>
      </c>
    </row>
    <row r="29" ht="18" customHeight="1">
      <c r="A29" s="11" t="inlineStr">
        <is>
          <t>Base Stop Loss</t>
        </is>
      </c>
      <c r="D29" s="12" t="inlineStr">
        <is>
          <t>10.0 points</t>
        </is>
      </c>
    </row>
    <row r="30" ht="18" customHeight="1">
      <c r="A30" s="11" t="inlineStr">
        <is>
          <t>Take Profit Levels</t>
        </is>
      </c>
      <c r="D30" s="12" t="inlineStr">
        <is>
          <t>4 levels</t>
        </is>
      </c>
    </row>
    <row r="31" ht="18" customHeight="1">
      <c r="A31" s="11" t="inlineStr">
        <is>
          <t>TP Points</t>
        </is>
      </c>
      <c r="D31" s="12" t="inlineStr">
        <is>
          <t>[10.0, 25.0, 50.0, 100.0]</t>
        </is>
      </c>
    </row>
    <row r="32" ht="18" customHeight="1">
      <c r="A32" s="11" t="inlineStr">
        <is>
          <t>TP Percentages</t>
        </is>
      </c>
      <c r="D32" s="12" t="inlineStr">
        <is>
          <t>['40%', '30%', '20%', '10%']</t>
        </is>
      </c>
    </row>
    <row r="33" ht="18" customHeight="1">
      <c r="A33" s="11" t="inlineStr">
        <is>
          <t>Trail Stop</t>
        </is>
      </c>
      <c r="D33" s="12" t="inlineStr">
        <is>
          <t>Enabled</t>
        </is>
      </c>
    </row>
    <row r="34" ht="18" customHeight="1">
      <c r="A34" s="11" t="inlineStr">
        <is>
          <t>Trail Activation</t>
        </is>
      </c>
      <c r="D34" s="12" t="inlineStr">
        <is>
          <t>5.0 points</t>
        </is>
      </c>
    </row>
    <row r="35" ht="18" customHeight="1">
      <c r="A35" s="11" t="inlineStr">
        <is>
          <t>Trail Distance</t>
        </is>
      </c>
      <c r="D35" s="12" t="inlineStr">
        <is>
          <t>7.0 points</t>
        </is>
      </c>
    </row>
    <row r="36" ht="18" customHeight="1">
      <c r="A36" s="11" t="inlineStr">
        <is>
          <t>Risk per Trade</t>
        </is>
      </c>
      <c r="D36" s="12" t="inlineStr">
        <is>
          <t>1.0%</t>
        </is>
      </c>
    </row>
    <row r="37" ht="18" customHeight="1">
      <c r="A37" s="11" t="inlineStr">
        <is>
          <t>Commission</t>
        </is>
      </c>
      <c r="D37" s="12" t="inlineStr">
        <is>
          <t>0.03%</t>
        </is>
      </c>
    </row>
    <row r="38" ht="18" customHeight="1">
      <c r="A38" s="11" t="inlineStr"/>
      <c r="D38" s="12" t="inlineStr"/>
    </row>
    <row r="39" ht="18" customHeight="1">
      <c r="A39" s="11">
        <f>== STRATEGY &amp; INDICATORS ===</f>
        <v/>
      </c>
      <c r="D39" s="12" t="inlineStr"/>
    </row>
    <row r="40" ht="18" customHeight="1">
      <c r="A40" s="11" t="inlineStr">
        <is>
          <t>Strategy Version</t>
        </is>
      </c>
      <c r="D40" s="12" t="inlineStr">
        <is>
          <t>1</t>
        </is>
      </c>
    </row>
    <row r="41" ht="18" customHeight="1">
      <c r="A41" s="11" t="inlineStr">
        <is>
          <t>Green Bars Required</t>
        </is>
      </c>
      <c r="D41" s="12" t="inlineStr">
        <is>
          <t>5</t>
        </is>
      </c>
    </row>
    <row r="42" ht="36" customHeight="1">
      <c r="A42" s="11" t="inlineStr">
        <is>
          <t>Enabled Indicators</t>
        </is>
      </c>
      <c r="D42" s="12" t="inlineStr">
        <is>
          <t>• EMA Crossover (Fast=9
• Slow=21); Consecutive Green (5 bars); Noise Filter (0.01% threshold)</t>
        </is>
      </c>
    </row>
    <row r="43" ht="18" customHeight="1">
      <c r="A43" s="11" t="inlineStr"/>
      <c r="D43" s="12" t="inlineStr"/>
    </row>
    <row r="44" ht="18" customHeight="1">
      <c r="A44" s="11">
        <f>== DATA SOURCE DETAILS ===</f>
        <v/>
      </c>
      <c r="D44" s="12" t="inlineStr"/>
    </row>
    <row r="45" ht="18" customHeight="1">
      <c r="A45" s="11" t="inlineStr">
        <is>
          <t>Mode</t>
        </is>
      </c>
      <c r="D45" s="12" t="inlineStr">
        <is>
          <t>File Simulation</t>
        </is>
      </c>
    </row>
    <row r="46" ht="18" customHeight="1">
      <c r="A46" s="11" t="inlineStr">
        <is>
          <t>File Path</t>
        </is>
      </c>
      <c r="D46" s="12" t="inlineStr">
        <is>
          <t>C:/Users/user/projects/angelalgo windsurf/smartapi/data/live_ticks_20251001_170006.csv</t>
        </is>
      </c>
    </row>
    <row r="47" ht="18" customHeight="1">
      <c r="A47" s="11" t="inlineStr">
        <is>
          <t>Status</t>
        </is>
      </c>
      <c r="D47" s="12" t="inlineStr">
        <is>
          <t>Historical data replay</t>
        </is>
      </c>
    </row>
    <row r="48" ht="20" customHeight="1"/>
    <row r="49" ht="25" customHeight="1">
      <c r="A49" s="4" t="inlineStr">
        <is>
          <t>DETAILED TRADES LOG</t>
        </is>
      </c>
    </row>
    <row r="50" ht="20" customHeight="1">
      <c r="A50" s="13" t="inlineStr">
        <is>
          <t>#</t>
        </is>
      </c>
      <c r="B50" s="13" t="inlineStr">
        <is>
          <t>Entry Time</t>
        </is>
      </c>
      <c r="C50" s="13" t="inlineStr">
        <is>
          <t>Exit Time</t>
        </is>
      </c>
      <c r="D50" s="13" t="inlineStr">
        <is>
          <t>Entry Price</t>
        </is>
      </c>
      <c r="E50" s="13" t="inlineStr">
        <is>
          <t>Exit Price</t>
        </is>
      </c>
      <c r="F50" s="13" t="inlineStr">
        <is>
          <t>Qty</t>
        </is>
      </c>
      <c r="G50" s="13" t="inlineStr">
        <is>
          <t>Gross P&amp;L</t>
        </is>
      </c>
      <c r="H50" s="13" t="inlineStr">
        <is>
          <t>Net P&amp;L</t>
        </is>
      </c>
      <c r="I50" s="13" t="inlineStr">
        <is>
          <t>Exit Reason</t>
        </is>
      </c>
      <c r="J50" s="13" t="inlineStr">
        <is>
          <t>Capital</t>
        </is>
      </c>
    </row>
    <row r="51" ht="20" customHeight="1">
      <c r="A51" s="5" t="n">
        <v>1</v>
      </c>
      <c r="B51" s="5" t="inlineStr">
        <is>
          <t>2025-10-11 11:43</t>
        </is>
      </c>
      <c r="C51" s="5" t="inlineStr">
        <is>
          <t>2025-10-11 11:43</t>
        </is>
      </c>
      <c r="D51" s="8" t="n">
        <v>232.9</v>
      </c>
      <c r="E51" s="8" t="n">
        <v>222.55</v>
      </c>
      <c r="F51" s="5" t="n">
        <v>375</v>
      </c>
      <c r="G51" s="10" t="n">
        <v>-3881.249999999998</v>
      </c>
      <c r="H51" s="10" t="n">
        <v>-3934.611926249998</v>
      </c>
      <c r="I51" s="5" t="inlineStr">
        <is>
          <t>Stop Loss</t>
        </is>
      </c>
      <c r="J51" s="8" t="n">
        <v>131709.3146372499</v>
      </c>
    </row>
    <row r="52" ht="20" customHeight="1">
      <c r="A52" s="5" t="n">
        <v>2</v>
      </c>
      <c r="B52" s="5" t="inlineStr">
        <is>
          <t>2025-10-11 11:43</t>
        </is>
      </c>
      <c r="C52" s="5" t="inlineStr">
        <is>
          <t>2025-10-11 11:43</t>
        </is>
      </c>
      <c r="D52" s="8" t="n">
        <v>233.9</v>
      </c>
      <c r="E52" s="8" t="n">
        <v>223.9</v>
      </c>
      <c r="F52" s="5" t="n">
        <v>375</v>
      </c>
      <c r="G52" s="10" t="n">
        <v>-3750</v>
      </c>
      <c r="H52" s="10" t="n">
        <v>-3803.6856225</v>
      </c>
      <c r="I52" s="5" t="inlineStr">
        <is>
          <t>Stop Loss</t>
        </is>
      </c>
      <c r="J52" s="8" t="n">
        <v>131709.3146372499</v>
      </c>
    </row>
    <row r="53" ht="20" customHeight="1">
      <c r="A53" s="5" t="n">
        <v>3</v>
      </c>
      <c r="B53" s="5" t="inlineStr">
        <is>
          <t>2025-10-11 11:43</t>
        </is>
      </c>
      <c r="C53" s="5" t="inlineStr">
        <is>
          <t>2025-10-11 11:43</t>
        </is>
      </c>
      <c r="D53" s="8" t="n">
        <v>216.5</v>
      </c>
      <c r="E53" s="8" t="n">
        <v>216.3</v>
      </c>
      <c r="F53" s="5" t="n">
        <v>375</v>
      </c>
      <c r="G53" s="10" t="n">
        <v>-74.99999999999574</v>
      </c>
      <c r="H53" s="10" t="n">
        <v>-126.8633324999957</v>
      </c>
      <c r="I53" s="5" t="inlineStr">
        <is>
          <t>Trailing Sto</t>
        </is>
      </c>
      <c r="J53" s="8" t="n">
        <v>131709.3146372499</v>
      </c>
    </row>
    <row r="54" ht="20" customHeight="1">
      <c r="A54" s="5" t="n">
        <v>4</v>
      </c>
      <c r="B54" s="5" t="inlineStr">
        <is>
          <t>2025-10-11 11:43</t>
        </is>
      </c>
      <c r="C54" s="5" t="inlineStr">
        <is>
          <t>2025-10-11 11:44</t>
        </is>
      </c>
      <c r="D54" s="8" t="n">
        <v>225.15</v>
      </c>
      <c r="E54" s="8" t="n">
        <v>227.3</v>
      </c>
      <c r="F54" s="5" t="n">
        <v>375</v>
      </c>
      <c r="G54" s="7" t="n">
        <v>806.2500000000022</v>
      </c>
      <c r="H54" s="7" t="n">
        <v>751.7491425000021</v>
      </c>
      <c r="I54" s="5" t="inlineStr">
        <is>
          <t>Trailing Sto</t>
        </is>
      </c>
      <c r="J54" s="8" t="n">
        <v>131709.3146372499</v>
      </c>
    </row>
    <row r="55" ht="20" customHeight="1">
      <c r="A55" s="5" t="n">
        <v>5</v>
      </c>
      <c r="B55" s="5" t="inlineStr">
        <is>
          <t>2025-10-11 11:44</t>
        </is>
      </c>
      <c r="C55" s="5" t="inlineStr">
        <is>
          <t>2025-10-11 11:44</t>
        </is>
      </c>
      <c r="D55" s="8" t="n">
        <v>230</v>
      </c>
      <c r="E55" s="8" t="n">
        <v>240</v>
      </c>
      <c r="F55" s="5" t="n">
        <v>150</v>
      </c>
      <c r="G55" s="7" t="n">
        <v>1500</v>
      </c>
      <c r="H55" s="7" t="n">
        <v>1476.9816</v>
      </c>
      <c r="I55" s="5" t="inlineStr">
        <is>
          <t xml:space="preserve">Take Profit </t>
        </is>
      </c>
      <c r="J55" s="8" t="n">
        <v>131709.3146372499</v>
      </c>
    </row>
    <row r="56" ht="20" customHeight="1">
      <c r="A56" s="5" t="n">
        <v>6</v>
      </c>
      <c r="B56" s="5" t="inlineStr">
        <is>
          <t>2025-10-11 11:44</t>
        </is>
      </c>
      <c r="C56" s="5" t="inlineStr">
        <is>
          <t>2025-10-11 11:44</t>
        </is>
      </c>
      <c r="D56" s="8" t="n">
        <v>230</v>
      </c>
      <c r="E56" s="8" t="n">
        <v>236.45</v>
      </c>
      <c r="F56" s="5" t="n">
        <v>225</v>
      </c>
      <c r="G56" s="7" t="n">
        <v>1451.249999999997</v>
      </c>
      <c r="H56" s="7" t="n">
        <v>1417.233120749997</v>
      </c>
      <c r="I56" s="5" t="inlineStr">
        <is>
          <t>Trailing Sto</t>
        </is>
      </c>
      <c r="J56" s="8" t="n">
        <v>131709.3146372499</v>
      </c>
    </row>
    <row r="57" ht="20" customHeight="1">
      <c r="A57" s="5" t="n">
        <v>7</v>
      </c>
      <c r="B57" s="5" t="inlineStr">
        <is>
          <t>2025-10-11 11:44</t>
        </is>
      </c>
      <c r="C57" s="5" t="inlineStr">
        <is>
          <t>2025-10-11 11:44</t>
        </is>
      </c>
      <c r="D57" s="8" t="n">
        <v>248</v>
      </c>
      <c r="E57" s="8" t="n">
        <v>258.1</v>
      </c>
      <c r="F57" s="5" t="n">
        <v>150</v>
      </c>
      <c r="G57" s="7" t="n">
        <v>1515.000000000003</v>
      </c>
      <c r="H57" s="7" t="n">
        <v>1490.245629000003</v>
      </c>
      <c r="I57" s="5" t="inlineStr">
        <is>
          <t xml:space="preserve">Take Profit </t>
        </is>
      </c>
      <c r="J57" s="8" t="n">
        <v>131709.3146372499</v>
      </c>
    </row>
    <row r="58" ht="20" customHeight="1">
      <c r="A58" s="5" t="n">
        <v>8</v>
      </c>
      <c r="B58" s="5" t="inlineStr">
        <is>
          <t>2025-10-11 11:44</t>
        </is>
      </c>
      <c r="C58" s="5" t="inlineStr">
        <is>
          <t>2025-10-11 11:44</t>
        </is>
      </c>
      <c r="D58" s="8" t="n">
        <v>248</v>
      </c>
      <c r="E58" s="8" t="n">
        <v>261.4</v>
      </c>
      <c r="F58" s="5" t="n">
        <v>225</v>
      </c>
      <c r="G58" s="7" t="n">
        <v>3014.999999999995</v>
      </c>
      <c r="H58" s="7" t="n">
        <v>2977.393688999995</v>
      </c>
      <c r="I58" s="5" t="inlineStr">
        <is>
          <t>Trailing Sto</t>
        </is>
      </c>
      <c r="J58" s="8" t="n">
        <v>131709.3146372499</v>
      </c>
    </row>
    <row r="59" ht="20" customHeight="1">
      <c r="A59" s="5" t="n">
        <v>9</v>
      </c>
      <c r="B59" s="5" t="inlineStr">
        <is>
          <t>2025-10-11 11:44</t>
        </is>
      </c>
      <c r="C59" s="5" t="inlineStr">
        <is>
          <t>2025-10-11 11:44</t>
        </is>
      </c>
      <c r="D59" s="8" t="n">
        <v>262.45</v>
      </c>
      <c r="E59" s="8" t="n">
        <v>273.75</v>
      </c>
      <c r="F59" s="5" t="n">
        <v>150</v>
      </c>
      <c r="G59" s="7" t="n">
        <v>1695.000000000002</v>
      </c>
      <c r="H59" s="7" t="n">
        <v>1668.744637500002</v>
      </c>
      <c r="I59" s="5" t="inlineStr">
        <is>
          <t xml:space="preserve">Take Profit </t>
        </is>
      </c>
      <c r="J59" s="8" t="n">
        <v>131709.3146372499</v>
      </c>
    </row>
    <row r="60" ht="20" customHeight="1">
      <c r="A60" s="5" t="n">
        <v>10</v>
      </c>
      <c r="B60" s="5" t="inlineStr">
        <is>
          <t>2025-10-11 11:44</t>
        </is>
      </c>
      <c r="C60" s="5" t="inlineStr">
        <is>
          <t>2025-10-11 11:44</t>
        </is>
      </c>
      <c r="D60" s="8" t="n">
        <v>262.45</v>
      </c>
      <c r="E60" s="8" t="n">
        <v>267.95</v>
      </c>
      <c r="F60" s="5" t="n">
        <v>225</v>
      </c>
      <c r="G60" s="7" t="n">
        <v>1237.5</v>
      </c>
      <c r="H60" s="7" t="n">
        <v>1198.95137325</v>
      </c>
      <c r="I60" s="5" t="inlineStr">
        <is>
          <t>Trailing Sto</t>
        </is>
      </c>
      <c r="J60" s="8" t="n">
        <v>131709.3146372499</v>
      </c>
    </row>
    <row r="61" ht="20" customHeight="1">
      <c r="A61" s="5" t="n">
        <v>11</v>
      </c>
      <c r="B61" s="5" t="inlineStr">
        <is>
          <t>2025-10-11 11:44</t>
        </is>
      </c>
      <c r="C61" s="5" t="inlineStr">
        <is>
          <t>2025-10-11 11:44</t>
        </is>
      </c>
      <c r="D61" s="8" t="n">
        <v>251.25</v>
      </c>
      <c r="E61" s="8" t="n">
        <v>262</v>
      </c>
      <c r="F61" s="5" t="n">
        <v>150</v>
      </c>
      <c r="G61" s="7" t="n">
        <v>1612.5</v>
      </c>
      <c r="H61" s="7" t="n">
        <v>1587.37158</v>
      </c>
      <c r="I61" s="5" t="inlineStr">
        <is>
          <t xml:space="preserve">Take Profit </t>
        </is>
      </c>
      <c r="J61" s="8" t="n">
        <v>131709.3146372499</v>
      </c>
    </row>
    <row r="62" ht="20" customHeight="1">
      <c r="A62" s="5" t="n">
        <v>12</v>
      </c>
      <c r="B62" s="5" t="inlineStr">
        <is>
          <t>2025-10-11 11:44</t>
        </is>
      </c>
      <c r="C62" s="5" t="inlineStr">
        <is>
          <t>2025-10-11 11:44</t>
        </is>
      </c>
      <c r="D62" s="8" t="n">
        <v>251.25</v>
      </c>
      <c r="E62" s="8" t="n">
        <v>256.15</v>
      </c>
      <c r="F62" s="5" t="n">
        <v>225</v>
      </c>
      <c r="G62" s="7" t="n">
        <v>1102.499999999995</v>
      </c>
      <c r="H62" s="7" t="n">
        <v>1065.648980249995</v>
      </c>
      <c r="I62" s="5" t="inlineStr">
        <is>
          <t>Trailing Sto</t>
        </is>
      </c>
      <c r="J62" s="8" t="n">
        <v>131709.3146372499</v>
      </c>
    </row>
    <row r="63" ht="20" customHeight="1">
      <c r="A63" s="5" t="n">
        <v>13</v>
      </c>
      <c r="B63" s="5" t="inlineStr">
        <is>
          <t>2025-10-11 11:45</t>
        </is>
      </c>
      <c r="C63" s="5" t="inlineStr">
        <is>
          <t>2025-10-11 11:45</t>
        </is>
      </c>
      <c r="D63" s="8" t="n">
        <v>260.5</v>
      </c>
      <c r="E63" s="8" t="n">
        <v>248.8</v>
      </c>
      <c r="F63" s="5" t="n">
        <v>375</v>
      </c>
      <c r="G63" s="10" t="n">
        <v>-4387.499999999995</v>
      </c>
      <c r="H63" s="10" t="n">
        <v>-4447.156019999996</v>
      </c>
      <c r="I63" s="5" t="inlineStr">
        <is>
          <t>Stop Loss</t>
        </is>
      </c>
      <c r="J63" s="8" t="n">
        <v>131709.3146372499</v>
      </c>
    </row>
    <row r="64" ht="20" customHeight="1">
      <c r="A64" s="5" t="n">
        <v>14</v>
      </c>
      <c r="B64" s="5" t="inlineStr">
        <is>
          <t>2025-10-11 11:45</t>
        </is>
      </c>
      <c r="C64" s="5" t="inlineStr">
        <is>
          <t>2025-10-11 11:45</t>
        </is>
      </c>
      <c r="D64" s="8" t="n">
        <v>226.7</v>
      </c>
      <c r="E64" s="8" t="n">
        <v>225.35</v>
      </c>
      <c r="F64" s="5" t="n">
        <v>375</v>
      </c>
      <c r="G64" s="10" t="n">
        <v>-506.2499999999978</v>
      </c>
      <c r="H64" s="10" t="n">
        <v>-560.2832962499979</v>
      </c>
      <c r="I64" s="5" t="inlineStr">
        <is>
          <t>Trailing Sto</t>
        </is>
      </c>
      <c r="J64" s="8" t="n">
        <v>131709.3146372499</v>
      </c>
    </row>
    <row r="65" ht="20" customHeight="1">
      <c r="A65" s="5" t="n">
        <v>15</v>
      </c>
      <c r="B65" s="5" t="inlineStr">
        <is>
          <t>2025-10-11 11:45</t>
        </is>
      </c>
      <c r="C65" s="5" t="inlineStr">
        <is>
          <t>2025-10-11 11:45</t>
        </is>
      </c>
      <c r="D65" s="8" t="n">
        <v>221</v>
      </c>
      <c r="E65" s="8" t="n">
        <v>231</v>
      </c>
      <c r="F65" s="5" t="n">
        <v>150</v>
      </c>
      <c r="G65" s="7" t="n">
        <v>1500</v>
      </c>
      <c r="H65" s="7" t="n">
        <v>1477.84479</v>
      </c>
      <c r="I65" s="5" t="inlineStr">
        <is>
          <t xml:space="preserve">Take Profit </t>
        </is>
      </c>
      <c r="J65" s="8" t="n">
        <v>131709.3146372499</v>
      </c>
    </row>
    <row r="66" ht="20" customHeight="1">
      <c r="A66" s="5" t="n">
        <v>16</v>
      </c>
      <c r="B66" s="5" t="inlineStr">
        <is>
          <t>2025-10-11 11:45</t>
        </is>
      </c>
      <c r="C66" s="5" t="inlineStr">
        <is>
          <t>2025-10-11 11:45</t>
        </is>
      </c>
      <c r="D66" s="8" t="n">
        <v>221</v>
      </c>
      <c r="E66" s="8" t="n">
        <v>230.25</v>
      </c>
      <c r="F66" s="5" t="n">
        <v>300</v>
      </c>
      <c r="G66" s="7" t="n">
        <v>2775</v>
      </c>
      <c r="H66" s="7" t="n">
        <v>2730.833445</v>
      </c>
      <c r="I66" s="5" t="inlineStr">
        <is>
          <t>Trailing Sto</t>
        </is>
      </c>
      <c r="J66" s="8" t="n">
        <v>131709.3146372499</v>
      </c>
    </row>
    <row r="67" ht="20" customHeight="1">
      <c r="A67" s="5" t="n">
        <v>17</v>
      </c>
      <c r="B67" s="5" t="inlineStr">
        <is>
          <t>2025-10-11 11:45</t>
        </is>
      </c>
      <c r="C67" s="5" t="inlineStr">
        <is>
          <t>2025-10-11 11:45</t>
        </is>
      </c>
      <c r="D67" s="8" t="n">
        <v>236.1</v>
      </c>
      <c r="E67" s="8" t="n">
        <v>225.9</v>
      </c>
      <c r="F67" s="5" t="n">
        <v>375</v>
      </c>
      <c r="G67" s="10" t="n">
        <v>-3824.999999999996</v>
      </c>
      <c r="H67" s="10" t="n">
        <v>-3879.165172499996</v>
      </c>
      <c r="I67" s="5" t="inlineStr">
        <is>
          <t>Stop Loss</t>
        </is>
      </c>
      <c r="J67" s="8" t="n">
        <v>131709.3146372499</v>
      </c>
    </row>
    <row r="68" ht="20" customHeight="1">
      <c r="A68" s="5" t="n">
        <v>18</v>
      </c>
      <c r="B68" s="5" t="inlineStr">
        <is>
          <t>2025-10-11 11:45</t>
        </is>
      </c>
      <c r="C68" s="5" t="inlineStr">
        <is>
          <t>2025-10-11 11:45</t>
        </is>
      </c>
      <c r="D68" s="8" t="n">
        <v>229.8</v>
      </c>
      <c r="E68" s="8" t="n">
        <v>228.5</v>
      </c>
      <c r="F68" s="5" t="n">
        <v>375</v>
      </c>
      <c r="G68" s="10" t="n">
        <v>-487.5000000000043</v>
      </c>
      <c r="H68" s="10" t="n">
        <v>-542.2885875000043</v>
      </c>
      <c r="I68" s="5" t="inlineStr">
        <is>
          <t>Trailing Sto</t>
        </is>
      </c>
      <c r="J68" s="8" t="n">
        <v>131709.3146372499</v>
      </c>
    </row>
    <row r="69" ht="20" customHeight="1">
      <c r="A69" s="5" t="n">
        <v>19</v>
      </c>
      <c r="B69" s="5" t="inlineStr">
        <is>
          <t>2025-10-11 11:45</t>
        </is>
      </c>
      <c r="C69" s="5" t="inlineStr">
        <is>
          <t>2025-10-11 11:45</t>
        </is>
      </c>
      <c r="D69" s="8" t="n">
        <v>229.6</v>
      </c>
      <c r="E69" s="8" t="n">
        <v>230</v>
      </c>
      <c r="F69" s="5" t="n">
        <v>375</v>
      </c>
      <c r="G69" s="7" t="n">
        <v>150.0000000000021</v>
      </c>
      <c r="H69" s="7" t="n">
        <v>94.85175000000214</v>
      </c>
      <c r="I69" s="5" t="inlineStr">
        <is>
          <t>Trailing Sto</t>
        </is>
      </c>
      <c r="J69" s="8" t="n">
        <v>131709.3146372499</v>
      </c>
    </row>
    <row r="70" ht="20" customHeight="1">
      <c r="A70" s="5" t="n">
        <v>20</v>
      </c>
      <c r="B70" s="5" t="inlineStr">
        <is>
          <t>2025-10-11 11:45</t>
        </is>
      </c>
      <c r="C70" s="5" t="inlineStr">
        <is>
          <t>2025-10-11 11:45</t>
        </is>
      </c>
      <c r="D70" s="8" t="n">
        <v>231.75</v>
      </c>
      <c r="E70" s="8" t="n">
        <v>230.95</v>
      </c>
      <c r="F70" s="5" t="n">
        <v>375</v>
      </c>
      <c r="G70" s="10" t="n">
        <v>-300.0000000000043</v>
      </c>
      <c r="H70" s="10" t="n">
        <v>-355.3760362500043</v>
      </c>
      <c r="I70" s="5" t="inlineStr">
        <is>
          <t>Trailing Sto</t>
        </is>
      </c>
      <c r="J70" s="8" t="n">
        <v>131709.3146372499</v>
      </c>
    </row>
    <row r="71" ht="20" customHeight="1">
      <c r="A71" s="5" t="n">
        <v>21</v>
      </c>
      <c r="B71" s="5" t="inlineStr">
        <is>
          <t>2025-10-11 11:45</t>
        </is>
      </c>
      <c r="C71" s="5" t="inlineStr">
        <is>
          <t>2025-10-11 11:45</t>
        </is>
      </c>
      <c r="D71" s="8" t="n">
        <v>227.8</v>
      </c>
      <c r="E71" s="8" t="n">
        <v>238.05</v>
      </c>
      <c r="F71" s="5" t="n">
        <v>150</v>
      </c>
      <c r="G71" s="7" t="n">
        <v>1537.5</v>
      </c>
      <c r="H71" s="7" t="n">
        <v>1514.6686245</v>
      </c>
      <c r="I71" s="5" t="inlineStr">
        <is>
          <t xml:space="preserve">Take Profit </t>
        </is>
      </c>
      <c r="J71" s="8" t="n">
        <v>131709.3146372499</v>
      </c>
    </row>
    <row r="72" ht="20" customHeight="1">
      <c r="A72" s="5" t="n">
        <v>22</v>
      </c>
      <c r="B72" s="5" t="inlineStr">
        <is>
          <t>2025-10-11 11:45</t>
        </is>
      </c>
      <c r="C72" s="5" t="inlineStr">
        <is>
          <t>2025-10-11 11:45</t>
        </is>
      </c>
      <c r="D72" s="8" t="n">
        <v>227.8</v>
      </c>
      <c r="E72" s="8" t="n">
        <v>255.2</v>
      </c>
      <c r="F72" s="5" t="n">
        <v>75</v>
      </c>
      <c r="G72" s="7" t="n">
        <v>2054.999999999998</v>
      </c>
      <c r="H72" s="7" t="n">
        <v>2042.761883999998</v>
      </c>
      <c r="I72" s="5" t="inlineStr">
        <is>
          <t xml:space="preserve">Take Profit </t>
        </is>
      </c>
      <c r="J72" s="8" t="n">
        <v>131709.3146372499</v>
      </c>
    </row>
    <row r="73" ht="20" customHeight="1">
      <c r="A73" s="5" t="n">
        <v>23</v>
      </c>
      <c r="B73" s="5" t="inlineStr">
        <is>
          <t>2025-10-11 11:45</t>
        </is>
      </c>
      <c r="C73" s="5" t="inlineStr">
        <is>
          <t>2025-10-11 11:45</t>
        </is>
      </c>
      <c r="D73" s="8" t="n">
        <v>227.8</v>
      </c>
      <c r="E73" s="8" t="n">
        <v>258</v>
      </c>
      <c r="F73" s="5" t="n">
        <v>150</v>
      </c>
      <c r="G73" s="7" t="n">
        <v>4529.999999999998</v>
      </c>
      <c r="H73" s="7" t="n">
        <v>4505.255219999998</v>
      </c>
      <c r="I73" s="5" t="inlineStr">
        <is>
          <t>Trailing Sto</t>
        </is>
      </c>
      <c r="J73" s="8" t="n">
        <v>131709.3146372499</v>
      </c>
    </row>
    <row r="74" ht="20" customHeight="1">
      <c r="A74" s="5" t="n">
        <v>24</v>
      </c>
      <c r="B74" s="5" t="inlineStr">
        <is>
          <t>2025-10-11 11:45</t>
        </is>
      </c>
      <c r="C74" s="5" t="inlineStr">
        <is>
          <t>2025-10-11 11:46</t>
        </is>
      </c>
      <c r="D74" s="8" t="n">
        <v>257.25</v>
      </c>
      <c r="E74" s="8" t="n">
        <v>255.2</v>
      </c>
      <c r="F74" s="5" t="n">
        <v>375</v>
      </c>
      <c r="G74" s="10" t="n">
        <v>-768.7500000000043</v>
      </c>
      <c r="H74" s="10" t="n">
        <v>-829.9405800000043</v>
      </c>
      <c r="I74" s="5" t="inlineStr">
        <is>
          <t>Trailing Sto</t>
        </is>
      </c>
      <c r="J74" s="8" t="n">
        <v>131709.3146372499</v>
      </c>
    </row>
    <row r="75" ht="20" customHeight="1">
      <c r="A75" s="5" t="n">
        <v>25</v>
      </c>
      <c r="B75" s="5" t="inlineStr">
        <is>
          <t>2025-10-11 11:46</t>
        </is>
      </c>
      <c r="C75" s="5" t="inlineStr">
        <is>
          <t>2025-10-11 11:46</t>
        </is>
      </c>
      <c r="D75" s="8" t="n">
        <v>253.3</v>
      </c>
      <c r="E75" s="8" t="n">
        <v>243.15</v>
      </c>
      <c r="F75" s="5" t="n">
        <v>375</v>
      </c>
      <c r="G75" s="10" t="n">
        <v>-3806.250000000002</v>
      </c>
      <c r="H75" s="10" t="n">
        <v>-3864.551291250002</v>
      </c>
      <c r="I75" s="5" t="inlineStr">
        <is>
          <t>Stop Loss</t>
        </is>
      </c>
      <c r="J75" s="8" t="n">
        <v>131709.3146372499</v>
      </c>
    </row>
    <row r="76" ht="20" customHeight="1">
      <c r="A76" s="5" t="n">
        <v>26</v>
      </c>
      <c r="B76" s="5" t="inlineStr">
        <is>
          <t>2025-10-11 11:46</t>
        </is>
      </c>
      <c r="C76" s="5" t="inlineStr">
        <is>
          <t>2025-10-11 11:46</t>
        </is>
      </c>
      <c r="D76" s="8" t="n">
        <v>231.1</v>
      </c>
      <c r="E76" s="8" t="n">
        <v>230.2</v>
      </c>
      <c r="F76" s="5" t="n">
        <v>375</v>
      </c>
      <c r="G76" s="10" t="n">
        <v>-337.5000000000022</v>
      </c>
      <c r="H76" s="10" t="n">
        <v>-392.6962050000022</v>
      </c>
      <c r="I76" s="5" t="inlineStr">
        <is>
          <t>Trailing Sto</t>
        </is>
      </c>
      <c r="J76" s="8" t="n">
        <v>131709.3146372499</v>
      </c>
    </row>
    <row r="77" ht="20" customHeight="1">
      <c r="A77" s="5" t="n">
        <v>27</v>
      </c>
      <c r="B77" s="5" t="inlineStr">
        <is>
          <t>2025-10-11 11:46</t>
        </is>
      </c>
      <c r="C77" s="5" t="inlineStr">
        <is>
          <t>2025-10-11 11:46</t>
        </is>
      </c>
      <c r="D77" s="8" t="n">
        <v>240.3</v>
      </c>
      <c r="E77" s="8" t="n">
        <v>251.1</v>
      </c>
      <c r="F77" s="5" t="n">
        <v>150</v>
      </c>
      <c r="G77" s="7" t="n">
        <v>1619.999999999997</v>
      </c>
      <c r="H77" s="7" t="n">
        <v>1595.916998999998</v>
      </c>
      <c r="I77" s="5" t="inlineStr">
        <is>
          <t xml:space="preserve">Take Profit </t>
        </is>
      </c>
      <c r="J77" s="8" t="n">
        <v>131709.3146372499</v>
      </c>
    </row>
    <row r="78" ht="20" customHeight="1">
      <c r="A78" s="5" t="n">
        <v>28</v>
      </c>
      <c r="B78" s="5" t="inlineStr">
        <is>
          <t>2025-10-11 11:46</t>
        </is>
      </c>
      <c r="C78" s="5" t="inlineStr">
        <is>
          <t>2025-10-11 11:46</t>
        </is>
      </c>
      <c r="D78" s="8" t="n">
        <v>240.3</v>
      </c>
      <c r="E78" s="8" t="n">
        <v>248.7</v>
      </c>
      <c r="F78" s="5" t="n">
        <v>225</v>
      </c>
      <c r="G78" s="7" t="n">
        <v>1889.999999999995</v>
      </c>
      <c r="H78" s="7" t="n">
        <v>1854.220774499995</v>
      </c>
      <c r="I78" s="5" t="inlineStr">
        <is>
          <t>Trailing Sto</t>
        </is>
      </c>
      <c r="J78" s="8" t="n">
        <v>131709.3146372499</v>
      </c>
    </row>
    <row r="79" ht="20" customHeight="1">
      <c r="A79" s="5" t="n">
        <v>29</v>
      </c>
      <c r="B79" s="5" t="inlineStr">
        <is>
          <t>2025-10-11 11:46</t>
        </is>
      </c>
      <c r="C79" s="5" t="inlineStr">
        <is>
          <t>2025-10-11 11:47</t>
        </is>
      </c>
      <c r="D79" s="8" t="n">
        <v>254</v>
      </c>
      <c r="E79" s="8" t="n">
        <v>264.6</v>
      </c>
      <c r="F79" s="5" t="n">
        <v>150</v>
      </c>
      <c r="G79" s="7" t="n">
        <v>1590.000000000003</v>
      </c>
      <c r="H79" s="7" t="n">
        <v>1564.622214000003</v>
      </c>
      <c r="I79" s="5" t="inlineStr">
        <is>
          <t xml:space="preserve">Take Profit </t>
        </is>
      </c>
      <c r="J79" s="8" t="n">
        <v>131709.3146372499</v>
      </c>
    </row>
    <row r="80" ht="20" customHeight="1">
      <c r="A80" s="5" t="n">
        <v>30</v>
      </c>
      <c r="B80" s="5" t="inlineStr">
        <is>
          <t>2025-10-11 11:46</t>
        </is>
      </c>
      <c r="C80" s="5" t="inlineStr">
        <is>
          <t>2025-10-11 11:47</t>
        </is>
      </c>
      <c r="D80" s="8" t="n">
        <v>254</v>
      </c>
      <c r="E80" s="8" t="n">
        <v>279</v>
      </c>
      <c r="F80" s="5" t="n">
        <v>75</v>
      </c>
      <c r="G80" s="7" t="n">
        <v>1875</v>
      </c>
      <c r="H80" s="7" t="n">
        <v>1861.620555</v>
      </c>
      <c r="I80" s="5" t="inlineStr">
        <is>
          <t xml:space="preserve">Take Profit </t>
        </is>
      </c>
      <c r="J80" s="8" t="n">
        <v>131709.3146372499</v>
      </c>
    </row>
    <row r="81" ht="20" customHeight="1">
      <c r="A81" s="5" t="n">
        <v>31</v>
      </c>
      <c r="B81" s="5" t="inlineStr">
        <is>
          <t>2025-10-11 11:46</t>
        </is>
      </c>
      <c r="C81" s="5" t="inlineStr">
        <is>
          <t>2025-10-11 11:47</t>
        </is>
      </c>
      <c r="D81" s="8" t="n">
        <v>254</v>
      </c>
      <c r="E81" s="8" t="n">
        <v>286.1</v>
      </c>
      <c r="F81" s="5" t="n">
        <v>150</v>
      </c>
      <c r="G81" s="7" t="n">
        <v>4815.000000000004</v>
      </c>
      <c r="H81" s="7" t="n">
        <v>4787.560149000004</v>
      </c>
      <c r="I81" s="5" t="inlineStr">
        <is>
          <t>Trailing Sto</t>
        </is>
      </c>
      <c r="J81" s="8" t="n">
        <v>131709.3146372499</v>
      </c>
    </row>
    <row r="82" ht="20" customHeight="1">
      <c r="A82" s="5" t="n">
        <v>32</v>
      </c>
      <c r="B82" s="5" t="inlineStr">
        <is>
          <t>2025-10-11 11:47</t>
        </is>
      </c>
      <c r="C82" s="5" t="inlineStr">
        <is>
          <t>2025-10-11 11:47</t>
        </is>
      </c>
      <c r="D82" s="8" t="n">
        <v>285.8</v>
      </c>
      <c r="E82" s="8" t="n">
        <v>284.4</v>
      </c>
      <c r="F82" s="5" t="n">
        <v>375</v>
      </c>
      <c r="G82" s="10" t="n">
        <v>-525.0000000000127</v>
      </c>
      <c r="H82" s="10" t="n">
        <v>-593.1920100000127</v>
      </c>
      <c r="I82" s="5" t="inlineStr">
        <is>
          <t>Trailing Sto</t>
        </is>
      </c>
      <c r="J82" s="8" t="n">
        <v>131709.3146372499</v>
      </c>
    </row>
    <row r="83" ht="20" customHeight="1">
      <c r="A83" s="5" t="n">
        <v>33</v>
      </c>
      <c r="B83" s="5" t="inlineStr">
        <is>
          <t>2025-10-11 11:47</t>
        </is>
      </c>
      <c r="C83" s="5" t="inlineStr">
        <is>
          <t>2025-10-11 11:47</t>
        </is>
      </c>
      <c r="D83" s="8" t="n">
        <v>289.75</v>
      </c>
      <c r="E83" s="8" t="n">
        <v>300.15</v>
      </c>
      <c r="F83" s="5" t="n">
        <v>150</v>
      </c>
      <c r="G83" s="7" t="n">
        <v>1559.999999999997</v>
      </c>
      <c r="H83" s="7" t="n">
        <v>1531.212613499997</v>
      </c>
      <c r="I83" s="5" t="inlineStr">
        <is>
          <t xml:space="preserve">Take Profit </t>
        </is>
      </c>
      <c r="J83" s="8" t="n">
        <v>131709.3146372499</v>
      </c>
    </row>
    <row r="84" ht="20" customHeight="1">
      <c r="A84" s="5" t="n">
        <v>34</v>
      </c>
      <c r="B84" s="5" t="inlineStr">
        <is>
          <t>2025-10-11 11:47</t>
        </is>
      </c>
      <c r="C84" s="5" t="inlineStr">
        <is>
          <t>2025-10-11 11:47</t>
        </is>
      </c>
      <c r="D84" s="8" t="n">
        <v>289.75</v>
      </c>
      <c r="E84" s="8" t="n">
        <v>314.95</v>
      </c>
      <c r="F84" s="5" t="n">
        <v>75</v>
      </c>
      <c r="G84" s="7" t="n">
        <v>1889.999999999999</v>
      </c>
      <c r="H84" s="7" t="n">
        <v>1874.896572749999</v>
      </c>
      <c r="I84" s="5" t="inlineStr">
        <is>
          <t xml:space="preserve">Take Profit </t>
        </is>
      </c>
      <c r="J84" s="8" t="n">
        <v>131709.3146372499</v>
      </c>
    </row>
    <row r="85" ht="20" customHeight="1">
      <c r="A85" s="5" t="n">
        <v>35</v>
      </c>
      <c r="B85" s="5" t="inlineStr">
        <is>
          <t>2025-10-11 11:47</t>
        </is>
      </c>
      <c r="C85" s="5" t="inlineStr">
        <is>
          <t>2025-10-11 11:47</t>
        </is>
      </c>
      <c r="D85" s="8" t="n">
        <v>289.75</v>
      </c>
      <c r="E85" s="8" t="n">
        <v>310.2</v>
      </c>
      <c r="F85" s="5" t="n">
        <v>150</v>
      </c>
      <c r="G85" s="7" t="n">
        <v>3067.499999999998</v>
      </c>
      <c r="H85" s="7" t="n">
        <v>3037.748717999998</v>
      </c>
      <c r="I85" s="5" t="inlineStr">
        <is>
          <t>Trailing Sto</t>
        </is>
      </c>
      <c r="J85" s="8" t="n">
        <v>131709.3146372499</v>
      </c>
    </row>
    <row r="86" ht="20" customHeight="1">
      <c r="A86" s="5" t="n">
        <v>36</v>
      </c>
      <c r="B86" s="5" t="inlineStr">
        <is>
          <t>2025-10-11 11:48</t>
        </is>
      </c>
      <c r="C86" s="5" t="inlineStr">
        <is>
          <t>2025-10-11 11:48</t>
        </is>
      </c>
      <c r="D86" s="8" t="n">
        <v>312.9</v>
      </c>
      <c r="E86" s="8" t="n">
        <v>323.1</v>
      </c>
      <c r="F86" s="5" t="n">
        <v>150</v>
      </c>
      <c r="G86" s="7" t="n">
        <v>1530.000000000007</v>
      </c>
      <c r="H86" s="7" t="n">
        <v>1499.011479000007</v>
      </c>
      <c r="I86" s="5" t="inlineStr">
        <is>
          <t xml:space="preserve">Take Profit </t>
        </is>
      </c>
      <c r="J86" s="8" t="n">
        <v>131709.3146372499</v>
      </c>
    </row>
    <row r="87" ht="20" customHeight="1">
      <c r="A87" s="5" t="n">
        <v>37</v>
      </c>
      <c r="B87" s="5" t="inlineStr">
        <is>
          <t>2025-10-11 11:48</t>
        </is>
      </c>
      <c r="C87" s="5" t="inlineStr">
        <is>
          <t>2025-10-11 11:48</t>
        </is>
      </c>
      <c r="D87" s="8" t="n">
        <v>312.9</v>
      </c>
      <c r="E87" s="8" t="n">
        <v>338.55</v>
      </c>
      <c r="F87" s="5" t="n">
        <v>75</v>
      </c>
      <c r="G87" s="7" t="n">
        <v>1923.750000000003</v>
      </c>
      <c r="H87" s="7" t="n">
        <v>1907.514834750003</v>
      </c>
      <c r="I87" s="5" t="inlineStr">
        <is>
          <t xml:space="preserve">Take Profit </t>
        </is>
      </c>
      <c r="J87" s="8" t="n">
        <v>131709.3146372499</v>
      </c>
    </row>
    <row r="88" ht="20" customHeight="1">
      <c r="A88" s="5" t="n">
        <v>38</v>
      </c>
      <c r="B88" s="5" t="inlineStr">
        <is>
          <t>2025-10-11 11:48</t>
        </is>
      </c>
      <c r="C88" s="5" t="inlineStr">
        <is>
          <t>2025-10-11 11:48</t>
        </is>
      </c>
      <c r="D88" s="8" t="n">
        <v>312.9</v>
      </c>
      <c r="E88" s="8" t="n">
        <v>339.3</v>
      </c>
      <c r="F88" s="5" t="n">
        <v>150</v>
      </c>
      <c r="G88" s="7" t="n">
        <v>3960.000000000005</v>
      </c>
      <c r="H88" s="7" t="n">
        <v>3927.457737000005</v>
      </c>
      <c r="I88" s="5" t="inlineStr">
        <is>
          <t>Trailing Sto</t>
        </is>
      </c>
      <c r="J88" s="8" t="n">
        <v>131709.3146372499</v>
      </c>
    </row>
    <row r="89" ht="20" customHeight="1">
      <c r="A89" s="5" t="n">
        <v>39</v>
      </c>
      <c r="B89" s="5" t="inlineStr">
        <is>
          <t>2025-10-11 11:48</t>
        </is>
      </c>
      <c r="C89" s="5" t="inlineStr">
        <is>
          <t>2025-10-11 11:48</t>
        </is>
      </c>
      <c r="D89" s="8" t="n">
        <v>349.05</v>
      </c>
      <c r="E89" s="8" t="n">
        <v>338.1</v>
      </c>
      <c r="F89" s="5" t="n">
        <v>300</v>
      </c>
      <c r="G89" s="10" t="n">
        <v>-3284.999999999996</v>
      </c>
      <c r="H89" s="10" t="n">
        <v>-3349.854341999996</v>
      </c>
      <c r="I89" s="5" t="inlineStr">
        <is>
          <t>Stop Loss</t>
        </is>
      </c>
      <c r="J89" s="8" t="n">
        <v>131709.3146372499</v>
      </c>
    </row>
    <row r="90" ht="20" customHeight="1">
      <c r="A90" s="5" t="n">
        <v>40</v>
      </c>
      <c r="B90" s="5" t="inlineStr">
        <is>
          <t>2025-10-11 11:48</t>
        </is>
      </c>
      <c r="C90" s="5" t="inlineStr">
        <is>
          <t>2025-10-11 11:48</t>
        </is>
      </c>
      <c r="D90" s="8" t="n">
        <v>348.8</v>
      </c>
      <c r="E90" s="8" t="n">
        <v>359.5</v>
      </c>
      <c r="F90" s="5" t="n">
        <v>75</v>
      </c>
      <c r="G90" s="7" t="n">
        <v>802.4999999999991</v>
      </c>
      <c r="H90" s="7" t="n">
        <v>785.2601774999991</v>
      </c>
      <c r="I90" s="5" t="inlineStr">
        <is>
          <t xml:space="preserve">Take Profit </t>
        </is>
      </c>
      <c r="J90" s="8" t="n">
        <v>131709.3146372499</v>
      </c>
    </row>
    <row r="91" ht="20" customHeight="1">
      <c r="A91" s="5" t="n">
        <v>41</v>
      </c>
      <c r="B91" s="5" t="inlineStr">
        <is>
          <t>2025-10-11 11:48</t>
        </is>
      </c>
      <c r="C91" s="5" t="inlineStr">
        <is>
          <t>2025-10-11 11:48</t>
        </is>
      </c>
      <c r="D91" s="8" t="n">
        <v>348.8</v>
      </c>
      <c r="E91" s="8" t="n">
        <v>357.65</v>
      </c>
      <c r="F91" s="5" t="n">
        <v>225</v>
      </c>
      <c r="G91" s="7" t="n">
        <v>1991.249999999992</v>
      </c>
      <c r="H91" s="7" t="n">
        <v>1939.796682749992</v>
      </c>
      <c r="I91" s="5" t="inlineStr">
        <is>
          <t>Trailing Sto</t>
        </is>
      </c>
      <c r="J91" s="8" t="n">
        <v>131709.3146372499</v>
      </c>
    </row>
    <row r="92" ht="20" customHeight="1">
      <c r="A92" s="5" t="n">
        <v>42</v>
      </c>
      <c r="B92" s="5" t="inlineStr">
        <is>
          <t>2025-10-11 11:48</t>
        </is>
      </c>
      <c r="C92" s="5" t="inlineStr">
        <is>
          <t>2025-10-11 11:48</t>
        </is>
      </c>
      <c r="D92" s="8" t="n">
        <v>358.1</v>
      </c>
      <c r="E92" s="8" t="n">
        <v>369</v>
      </c>
      <c r="F92" s="5" t="n">
        <v>75</v>
      </c>
      <c r="G92" s="7" t="n">
        <v>817.4999999999983</v>
      </c>
      <c r="H92" s="7" t="n">
        <v>799.8046049999983</v>
      </c>
      <c r="I92" s="5" t="inlineStr">
        <is>
          <t xml:space="preserve">Take Profit </t>
        </is>
      </c>
      <c r="J92" s="8" t="n">
        <v>131709.3146372499</v>
      </c>
    </row>
    <row r="93" ht="20" customHeight="1">
      <c r="A93" s="5" t="n">
        <v>43</v>
      </c>
      <c r="B93" s="5" t="inlineStr">
        <is>
          <t>2025-10-11 11:48</t>
        </is>
      </c>
      <c r="C93" s="5" t="inlineStr">
        <is>
          <t>2025-10-11 11:48</t>
        </is>
      </c>
      <c r="D93" s="8" t="n">
        <v>358.1</v>
      </c>
      <c r="E93" s="8" t="n">
        <v>361.9</v>
      </c>
      <c r="F93" s="5" t="n">
        <v>225</v>
      </c>
      <c r="G93" s="7" t="n">
        <v>854.9999999999898</v>
      </c>
      <c r="H93" s="7" t="n">
        <v>802.9352564999898</v>
      </c>
      <c r="I93" s="5" t="inlineStr">
        <is>
          <t>Trailing Sto</t>
        </is>
      </c>
      <c r="J93" s="8" t="n">
        <v>131709.3146372499</v>
      </c>
    </row>
    <row r="94" ht="20" customHeight="1">
      <c r="A94" s="5" t="n">
        <v>44</v>
      </c>
      <c r="B94" s="5" t="inlineStr">
        <is>
          <t>2025-10-11 11:48</t>
        </is>
      </c>
      <c r="C94" s="5" t="inlineStr">
        <is>
          <t>2025-10-11 11:48</t>
        </is>
      </c>
      <c r="D94" s="8" t="n">
        <v>364.15</v>
      </c>
      <c r="E94" s="8" t="n">
        <v>374.4</v>
      </c>
      <c r="F94" s="5" t="n">
        <v>75</v>
      </c>
      <c r="G94" s="7" t="n">
        <v>768.75</v>
      </c>
      <c r="H94" s="7" t="n">
        <v>750.795648</v>
      </c>
      <c r="I94" s="5" t="inlineStr">
        <is>
          <t xml:space="preserve">Take Profit </t>
        </is>
      </c>
      <c r="J94" s="8" t="n">
        <v>131709.3146372499</v>
      </c>
    </row>
    <row r="95" ht="20" customHeight="1">
      <c r="A95" s="5" t="n">
        <v>45</v>
      </c>
      <c r="B95" s="5" t="inlineStr">
        <is>
          <t>2025-10-11 11:48</t>
        </is>
      </c>
      <c r="C95" s="5" t="inlineStr">
        <is>
          <t>2025-10-11 11:48</t>
        </is>
      </c>
      <c r="D95" s="8" t="n">
        <v>364.15</v>
      </c>
      <c r="E95" s="8" t="n">
        <v>372.9</v>
      </c>
      <c r="F95" s="5" t="n">
        <v>225</v>
      </c>
      <c r="G95" s="7" t="n">
        <v>1968.75</v>
      </c>
      <c r="H95" s="7" t="n">
        <v>1915.1027415</v>
      </c>
      <c r="I95" s="5" t="inlineStr">
        <is>
          <t>Trailing Sto</t>
        </is>
      </c>
      <c r="J95" s="8" t="n">
        <v>131709.3146372499</v>
      </c>
    </row>
    <row r="96" ht="20" customHeight="1">
      <c r="A96" s="5" t="n">
        <v>46</v>
      </c>
      <c r="B96" s="5" t="inlineStr">
        <is>
          <t>2025-10-11 11:48</t>
        </is>
      </c>
      <c r="C96" s="5" t="inlineStr">
        <is>
          <t>2025-10-11 11:48</t>
        </is>
      </c>
      <c r="D96" s="8" t="n">
        <v>369.2</v>
      </c>
      <c r="E96" s="8" t="n">
        <v>379.4</v>
      </c>
      <c r="F96" s="5" t="n">
        <v>75</v>
      </c>
      <c r="G96" s="7" t="n">
        <v>764.9999999999991</v>
      </c>
      <c r="H96" s="7" t="n">
        <v>746.8058729999991</v>
      </c>
      <c r="I96" s="5" t="inlineStr">
        <is>
          <t xml:space="preserve">Take Profit </t>
        </is>
      </c>
      <c r="J96" s="8" t="n">
        <v>131709.3146372499</v>
      </c>
    </row>
    <row r="97" ht="20" customHeight="1">
      <c r="A97" s="5" t="n">
        <v>47</v>
      </c>
      <c r="B97" s="5" t="inlineStr">
        <is>
          <t>2025-10-11 11:48</t>
        </is>
      </c>
      <c r="C97" s="5" t="inlineStr">
        <is>
          <t>2025-10-11 11:48</t>
        </is>
      </c>
      <c r="D97" s="8" t="n">
        <v>369.2</v>
      </c>
      <c r="E97" s="8" t="n">
        <v>372.55</v>
      </c>
      <c r="F97" s="5" t="n">
        <v>225</v>
      </c>
      <c r="G97" s="7" t="n">
        <v>753.7500000000051</v>
      </c>
      <c r="H97" s="7" t="n">
        <v>700.1530942500051</v>
      </c>
      <c r="I97" s="5" t="inlineStr">
        <is>
          <t>Trailing Sto</t>
        </is>
      </c>
      <c r="J97" s="8" t="n">
        <v>131709.3146372499</v>
      </c>
    </row>
    <row r="98" ht="20" customHeight="1">
      <c r="A98" s="5" t="n">
        <v>48</v>
      </c>
      <c r="B98" s="5" t="inlineStr">
        <is>
          <t>2025-10-11 11:48</t>
        </is>
      </c>
      <c r="C98" s="5" t="inlineStr">
        <is>
          <t>2025-10-11 11:49</t>
        </is>
      </c>
      <c r="D98" s="8" t="n">
        <v>373.25</v>
      </c>
      <c r="E98" s="8" t="n">
        <v>362</v>
      </c>
      <c r="F98" s="5" t="n">
        <v>300</v>
      </c>
      <c r="G98" s="10" t="n">
        <v>-3375</v>
      </c>
      <c r="H98" s="10" t="n">
        <v>-3444.43884</v>
      </c>
      <c r="I98" s="5" t="inlineStr">
        <is>
          <t>Stop Loss</t>
        </is>
      </c>
      <c r="J98" s="8" t="n">
        <v>131709.3146372499</v>
      </c>
    </row>
    <row r="99" ht="20" customHeight="1">
      <c r="A99" s="5" t="n">
        <v>49</v>
      </c>
      <c r="B99" s="5" t="inlineStr">
        <is>
          <t>2025-10-11 11:49</t>
        </is>
      </c>
      <c r="C99" s="5" t="inlineStr">
        <is>
          <t>2025-10-11 11:49</t>
        </is>
      </c>
      <c r="D99" s="8" t="n">
        <v>356.55</v>
      </c>
      <c r="E99" s="8" t="n">
        <v>346.05</v>
      </c>
      <c r="F99" s="5" t="n">
        <v>300</v>
      </c>
      <c r="G99" s="10" t="n">
        <v>-3150</v>
      </c>
      <c r="H99" s="10" t="n">
        <v>-3216.379311</v>
      </c>
      <c r="I99" s="5" t="inlineStr">
        <is>
          <t>Stop Loss</t>
        </is>
      </c>
      <c r="J99" s="8" t="n">
        <v>131709.3146372499</v>
      </c>
    </row>
    <row r="100" ht="20" customHeight="1">
      <c r="A100" s="5" t="n">
        <v>50</v>
      </c>
      <c r="B100" s="5" t="inlineStr">
        <is>
          <t>2025-10-11 11:49</t>
        </is>
      </c>
      <c r="C100" s="5" t="inlineStr">
        <is>
          <t>2025-10-11 11:49</t>
        </is>
      </c>
      <c r="D100" s="8" t="n">
        <v>346.55</v>
      </c>
      <c r="E100" s="8" t="n">
        <v>346.25</v>
      </c>
      <c r="F100" s="5" t="n">
        <v>300</v>
      </c>
      <c r="G100" s="10" t="n">
        <v>-90.00000000000341</v>
      </c>
      <c r="H100" s="10" t="n">
        <v>-156.4176750000034</v>
      </c>
      <c r="I100" s="5" t="inlineStr">
        <is>
          <t>Trailing Sto</t>
        </is>
      </c>
      <c r="J100" s="8" t="n">
        <v>131709.3146372499</v>
      </c>
    </row>
    <row r="101" ht="20" customHeight="1">
      <c r="A101" s="5" t="n">
        <v>51</v>
      </c>
      <c r="B101" s="5" t="inlineStr">
        <is>
          <t>2025-10-11 11:49</t>
        </is>
      </c>
      <c r="C101" s="5" t="inlineStr">
        <is>
          <t>2025-10-11 11:49</t>
        </is>
      </c>
      <c r="D101" s="8" t="n">
        <v>346.65</v>
      </c>
      <c r="E101" s="8" t="n">
        <v>344.9</v>
      </c>
      <c r="F101" s="5" t="n">
        <v>300</v>
      </c>
      <c r="G101" s="10" t="n">
        <v>-525</v>
      </c>
      <c r="H101" s="10" t="n">
        <v>-591.158718</v>
      </c>
      <c r="I101" s="5" t="inlineStr">
        <is>
          <t>Trailing Sto</t>
        </is>
      </c>
      <c r="J101" s="8" t="n">
        <v>131709.3146372499</v>
      </c>
    </row>
    <row r="102" ht="20" customHeight="1">
      <c r="A102" s="5" t="n">
        <v>52</v>
      </c>
      <c r="B102" s="5" t="inlineStr">
        <is>
          <t>2025-10-11 11:49</t>
        </is>
      </c>
      <c r="C102" s="5" t="inlineStr">
        <is>
          <t>2025-10-11 11:49</t>
        </is>
      </c>
      <c r="D102" s="8" t="n">
        <v>350</v>
      </c>
      <c r="E102" s="8" t="n">
        <v>339</v>
      </c>
      <c r="F102" s="5" t="n">
        <v>300</v>
      </c>
      <c r="G102" s="10" t="n">
        <v>-3300</v>
      </c>
      <c r="H102" s="10" t="n">
        <v>-3365.02698</v>
      </c>
      <c r="I102" s="5" t="inlineStr">
        <is>
          <t>Stop Loss</t>
        </is>
      </c>
      <c r="J102" s="8" t="n">
        <v>131709.3146372499</v>
      </c>
    </row>
    <row r="103" ht="20" customHeight="1">
      <c r="A103" s="5" t="n">
        <v>53</v>
      </c>
      <c r="B103" s="5" t="inlineStr">
        <is>
          <t>2025-10-11 11:49</t>
        </is>
      </c>
      <c r="C103" s="5" t="inlineStr">
        <is>
          <t>2025-10-11 11:49</t>
        </is>
      </c>
      <c r="D103" s="8" t="n">
        <v>338.75</v>
      </c>
      <c r="E103" s="8" t="n">
        <v>349.6</v>
      </c>
      <c r="F103" s="5" t="n">
        <v>75</v>
      </c>
      <c r="G103" s="7" t="n">
        <v>813.7500000000017</v>
      </c>
      <c r="H103" s="7" t="n">
        <v>796.9849320000017</v>
      </c>
      <c r="I103" s="5" t="inlineStr">
        <is>
          <t xml:space="preserve">Take Profit </t>
        </is>
      </c>
      <c r="J103" s="8" t="n">
        <v>131709.3146372499</v>
      </c>
    </row>
    <row r="104" ht="20" customHeight="1">
      <c r="A104" s="5" t="n">
        <v>54</v>
      </c>
      <c r="B104" s="5" t="inlineStr">
        <is>
          <t>2025-10-11 11:49</t>
        </is>
      </c>
      <c r="C104" s="5" t="inlineStr">
        <is>
          <t>2025-10-11 11:49</t>
        </is>
      </c>
      <c r="D104" s="8" t="n">
        <v>338.75</v>
      </c>
      <c r="E104" s="8" t="n">
        <v>341.95</v>
      </c>
      <c r="F104" s="5" t="n">
        <v>225</v>
      </c>
      <c r="G104" s="7" t="n">
        <v>719.9999999999975</v>
      </c>
      <c r="H104" s="7" t="n">
        <v>670.8053632499975</v>
      </c>
      <c r="I104" s="5" t="inlineStr">
        <is>
          <t>Trailing Sto</t>
        </is>
      </c>
      <c r="J104" s="8" t="n">
        <v>131709.3146372499</v>
      </c>
    </row>
    <row r="105" ht="20" customHeight="1">
      <c r="A105" s="5" t="n">
        <v>55</v>
      </c>
      <c r="B105" s="5" t="inlineStr">
        <is>
          <t>2025-10-11 11:49</t>
        </is>
      </c>
      <c r="C105" s="5" t="inlineStr">
        <is>
          <t>2025-10-11 11:49</t>
        </is>
      </c>
      <c r="D105" s="8" t="n">
        <v>346.9</v>
      </c>
      <c r="E105" s="8" t="n">
        <v>336.65</v>
      </c>
      <c r="F105" s="5" t="n">
        <v>300</v>
      </c>
      <c r="G105" s="10" t="n">
        <v>-3075</v>
      </c>
      <c r="H105" s="10" t="n">
        <v>-3139.576203</v>
      </c>
      <c r="I105" s="5" t="inlineStr">
        <is>
          <t>Stop Loss</t>
        </is>
      </c>
      <c r="J105" s="8" t="n">
        <v>131709.3146372499</v>
      </c>
    </row>
    <row r="106" ht="20" customHeight="1">
      <c r="A106" s="5" t="n">
        <v>56</v>
      </c>
      <c r="B106" s="5" t="inlineStr">
        <is>
          <t>2025-10-11 11:49</t>
        </is>
      </c>
      <c r="C106" s="5" t="inlineStr">
        <is>
          <t>2025-10-11 11:49</t>
        </is>
      </c>
      <c r="D106" s="8" t="n">
        <v>327.4</v>
      </c>
      <c r="E106" s="8" t="n">
        <v>337.8</v>
      </c>
      <c r="F106" s="5" t="n">
        <v>75</v>
      </c>
      <c r="G106" s="7" t="n">
        <v>780.0000000000025</v>
      </c>
      <c r="H106" s="7" t="n">
        <v>763.8008010000025</v>
      </c>
      <c r="I106" s="5" t="inlineStr">
        <is>
          <t xml:space="preserve">Take Profit </t>
        </is>
      </c>
      <c r="J106" s="8" t="n">
        <v>131709.3146372499</v>
      </c>
    </row>
    <row r="107" ht="20" customHeight="1">
      <c r="A107" s="5" t="n">
        <v>57</v>
      </c>
      <c r="B107" s="5" t="inlineStr">
        <is>
          <t>2025-10-11 11:49</t>
        </is>
      </c>
      <c r="C107" s="5" t="inlineStr">
        <is>
          <t>2025-10-11 11:49</t>
        </is>
      </c>
      <c r="D107" s="8" t="n">
        <v>327.4</v>
      </c>
      <c r="E107" s="8" t="n">
        <v>332.35</v>
      </c>
      <c r="F107" s="5" t="n">
        <v>225</v>
      </c>
      <c r="G107" s="7" t="n">
        <v>1113.75000000001</v>
      </c>
      <c r="H107" s="7" t="n">
        <v>1065.93646725001</v>
      </c>
      <c r="I107" s="5" t="inlineStr">
        <is>
          <t>Trailing Sto</t>
        </is>
      </c>
      <c r="J107" s="8" t="n">
        <v>131709.3146372499</v>
      </c>
    </row>
    <row r="108" ht="20" customHeight="1">
      <c r="A108" s="5" t="n">
        <v>58</v>
      </c>
      <c r="B108" s="5" t="inlineStr">
        <is>
          <t>2025-10-11 11:49</t>
        </is>
      </c>
      <c r="C108" s="5" t="inlineStr">
        <is>
          <t>2025-10-11 11:49</t>
        </is>
      </c>
      <c r="D108" s="8" t="n">
        <v>335.95</v>
      </c>
      <c r="E108" s="8" t="n">
        <v>325.75</v>
      </c>
      <c r="F108" s="5" t="n">
        <v>300</v>
      </c>
      <c r="G108" s="10" t="n">
        <v>-3059.999999999996</v>
      </c>
      <c r="H108" s="10" t="n">
        <v>-3122.485364999996</v>
      </c>
      <c r="I108" s="5" t="inlineStr">
        <is>
          <t>Stop Loss</t>
        </is>
      </c>
      <c r="J108" s="8" t="n">
        <v>131709.3146372499</v>
      </c>
    </row>
    <row r="109" ht="20" customHeight="1">
      <c r="A109" s="5" t="n">
        <v>59</v>
      </c>
      <c r="B109" s="5" t="inlineStr">
        <is>
          <t>2025-10-11 11:49</t>
        </is>
      </c>
      <c r="C109" s="5" t="inlineStr">
        <is>
          <t>2025-10-11 11:49</t>
        </is>
      </c>
      <c r="D109" s="8" t="n">
        <v>318.6</v>
      </c>
      <c r="E109" s="8" t="n">
        <v>318.4</v>
      </c>
      <c r="F109" s="5" t="n">
        <v>300</v>
      </c>
      <c r="G109" s="10" t="n">
        <v>-60.00000000001364</v>
      </c>
      <c r="H109" s="10" t="n">
        <v>-121.0754880000136</v>
      </c>
      <c r="I109" s="5" t="inlineStr">
        <is>
          <t>Trailing Sto</t>
        </is>
      </c>
      <c r="J109" s="8" t="n">
        <v>131709.3146372499</v>
      </c>
    </row>
    <row r="110" ht="20" customHeight="1">
      <c r="A110" s="5" t="n">
        <v>60</v>
      </c>
      <c r="B110" s="5" t="inlineStr">
        <is>
          <t>2025-10-11 11:50</t>
        </is>
      </c>
      <c r="C110" s="5" t="inlineStr">
        <is>
          <t>2025-10-11 11:50</t>
        </is>
      </c>
      <c r="D110" s="8" t="n">
        <v>315.25</v>
      </c>
      <c r="E110" s="8" t="n">
        <v>314</v>
      </c>
      <c r="F110" s="5" t="n">
        <v>300</v>
      </c>
      <c r="G110" s="10" t="n">
        <v>-375</v>
      </c>
      <c r="H110" s="10" t="n">
        <v>-435.23148</v>
      </c>
      <c r="I110" s="5" t="inlineStr">
        <is>
          <t>Trailing Sto</t>
        </is>
      </c>
      <c r="J110" s="8" t="n">
        <v>131709.3146372499</v>
      </c>
    </row>
    <row r="111" ht="20" customHeight="1">
      <c r="A111" s="5" t="n">
        <v>61</v>
      </c>
      <c r="B111" s="5" t="inlineStr">
        <is>
          <t>2025-10-11 11:50</t>
        </is>
      </c>
      <c r="C111" s="5" t="inlineStr">
        <is>
          <t>2025-10-11 11:50</t>
        </is>
      </c>
      <c r="D111" s="8" t="n">
        <v>325.85</v>
      </c>
      <c r="E111" s="8" t="n">
        <v>336.9</v>
      </c>
      <c r="F111" s="5" t="n">
        <v>75</v>
      </c>
      <c r="G111" s="7" t="n">
        <v>828.7499999999966</v>
      </c>
      <c r="H111" s="7" t="n">
        <v>812.5939604999966</v>
      </c>
      <c r="I111" s="5" t="inlineStr">
        <is>
          <t xml:space="preserve">Take Profit </t>
        </is>
      </c>
      <c r="J111" s="8" t="n">
        <v>131709.3146372499</v>
      </c>
    </row>
    <row r="112" ht="20" customHeight="1">
      <c r="A112" s="5" t="n">
        <v>62</v>
      </c>
      <c r="B112" s="5" t="inlineStr">
        <is>
          <t>2025-10-11 11:50</t>
        </is>
      </c>
      <c r="C112" s="5" t="inlineStr">
        <is>
          <t>2025-10-11 11:50</t>
        </is>
      </c>
      <c r="D112" s="8" t="n">
        <v>325.85</v>
      </c>
      <c r="E112" s="8" t="n">
        <v>329</v>
      </c>
      <c r="F112" s="5" t="n">
        <v>225</v>
      </c>
      <c r="G112" s="7" t="n">
        <v>708.7499999999949</v>
      </c>
      <c r="H112" s="7" t="n">
        <v>661.4184149999949</v>
      </c>
      <c r="I112" s="5" t="inlineStr">
        <is>
          <t>Trailing Sto</t>
        </is>
      </c>
      <c r="J112" s="8" t="n">
        <v>131709.3146372499</v>
      </c>
    </row>
    <row r="113" ht="20" customHeight="1">
      <c r="A113" s="5" t="n">
        <v>63</v>
      </c>
      <c r="B113" s="5" t="inlineStr">
        <is>
          <t>2025-10-11 11:50</t>
        </is>
      </c>
      <c r="C113" s="5" t="inlineStr">
        <is>
          <t>2025-10-11 11:50</t>
        </is>
      </c>
      <c r="D113" s="8" t="n">
        <v>331.75</v>
      </c>
      <c r="E113" s="8" t="n">
        <v>341.85</v>
      </c>
      <c r="F113" s="5" t="n">
        <v>75</v>
      </c>
      <c r="G113" s="7" t="n">
        <v>757.5000000000017</v>
      </c>
      <c r="H113" s="7" t="n">
        <v>741.1065832500017</v>
      </c>
      <c r="I113" s="5" t="inlineStr">
        <is>
          <t xml:space="preserve">Take Profit </t>
        </is>
      </c>
      <c r="J113" s="8" t="n">
        <v>131709.3146372499</v>
      </c>
    </row>
    <row r="114" ht="20" customHeight="1">
      <c r="A114" s="5" t="n">
        <v>64</v>
      </c>
      <c r="B114" s="5" t="inlineStr">
        <is>
          <t>2025-10-11 11:50</t>
        </is>
      </c>
      <c r="C114" s="5" t="inlineStr">
        <is>
          <t>2025-10-11 11:50</t>
        </is>
      </c>
      <c r="D114" s="8" t="n">
        <v>331.75</v>
      </c>
      <c r="E114" s="8" t="n">
        <v>357</v>
      </c>
      <c r="F114" s="5" t="n">
        <v>75</v>
      </c>
      <c r="G114" s="7" t="n">
        <v>1893.75</v>
      </c>
      <c r="H114" s="7" t="n">
        <v>1876.630065</v>
      </c>
      <c r="I114" s="5" t="inlineStr">
        <is>
          <t xml:space="preserve">Take Profit </t>
        </is>
      </c>
      <c r="J114" s="8" t="n">
        <v>131709.3146372499</v>
      </c>
    </row>
    <row r="115" ht="20" customHeight="1">
      <c r="A115" s="5" t="n">
        <v>65</v>
      </c>
      <c r="B115" s="5" t="inlineStr">
        <is>
          <t>2025-10-11 11:50</t>
        </is>
      </c>
      <c r="C115" s="5" t="inlineStr">
        <is>
          <t>2025-10-11 11:50</t>
        </is>
      </c>
      <c r="D115" s="8" t="n">
        <v>331.75</v>
      </c>
      <c r="E115" s="8" t="n">
        <v>350.45</v>
      </c>
      <c r="F115" s="5" t="n">
        <v>150</v>
      </c>
      <c r="G115" s="7" t="n">
        <v>2804.999999999998</v>
      </c>
      <c r="H115" s="7" t="n">
        <v>2771.388340499998</v>
      </c>
      <c r="I115" s="5" t="inlineStr">
        <is>
          <t>Trailing Sto</t>
        </is>
      </c>
      <c r="J115" s="8" t="n">
        <v>131709.3146372499</v>
      </c>
    </row>
    <row r="116" ht="20" customHeight="1">
      <c r="A116" s="5" t="n">
        <v>66</v>
      </c>
      <c r="B116" s="5" t="inlineStr">
        <is>
          <t>2025-10-11 11:50</t>
        </is>
      </c>
      <c r="C116" s="5" t="inlineStr">
        <is>
          <t>2025-10-11 11:50</t>
        </is>
      </c>
      <c r="D116" s="8" t="n">
        <v>355.5</v>
      </c>
      <c r="E116" s="8" t="n">
        <v>354.6</v>
      </c>
      <c r="F116" s="5" t="n">
        <v>300</v>
      </c>
      <c r="G116" s="10" t="n">
        <v>-269.9999999999932</v>
      </c>
      <c r="H116" s="10" t="n">
        <v>-338.0193719999932</v>
      </c>
      <c r="I116" s="5" t="inlineStr">
        <is>
          <t>Trailing Sto</t>
        </is>
      </c>
      <c r="J116" s="8" t="n">
        <v>131709.3146372499</v>
      </c>
    </row>
    <row r="117" ht="20" customHeight="1">
      <c r="A117" s="5" t="n">
        <v>67</v>
      </c>
      <c r="B117" s="5" t="inlineStr">
        <is>
          <t>2025-10-11 11:50</t>
        </is>
      </c>
      <c r="C117" s="5" t="inlineStr">
        <is>
          <t>2025-10-11 11:51</t>
        </is>
      </c>
      <c r="D117" s="8" t="n">
        <v>341.65</v>
      </c>
      <c r="E117" s="8" t="n">
        <v>341.1</v>
      </c>
      <c r="F117" s="5" t="n">
        <v>300</v>
      </c>
      <c r="G117" s="10" t="n">
        <v>-164.9999999999864</v>
      </c>
      <c r="H117" s="10" t="n">
        <v>-230.4298019999864</v>
      </c>
      <c r="I117" s="5" t="inlineStr">
        <is>
          <t>Trailing Sto</t>
        </is>
      </c>
      <c r="J117" s="8" t="n">
        <v>131709.3146372499</v>
      </c>
    </row>
    <row r="118" ht="20" customHeight="1">
      <c r="A118" s="5" t="n">
        <v>68</v>
      </c>
      <c r="B118" s="5" t="inlineStr">
        <is>
          <t>2025-10-11 11:51</t>
        </is>
      </c>
      <c r="C118" s="5" t="inlineStr">
        <is>
          <t>2025-10-11 11:51</t>
        </is>
      </c>
      <c r="D118" s="8" t="n">
        <v>347</v>
      </c>
      <c r="E118" s="8" t="n">
        <v>345.4</v>
      </c>
      <c r="F118" s="5" t="n">
        <v>300</v>
      </c>
      <c r="G118" s="10" t="n">
        <v>-480.0000000000068</v>
      </c>
      <c r="H118" s="10" t="n">
        <v>-546.2546280000068</v>
      </c>
      <c r="I118" s="5" t="inlineStr">
        <is>
          <t>Trailing Sto</t>
        </is>
      </c>
      <c r="J118" s="8" t="n">
        <v>131709.3146372499</v>
      </c>
    </row>
    <row r="119" ht="20" customHeight="1">
      <c r="A119" s="5" t="n">
        <v>69</v>
      </c>
      <c r="B119" s="5" t="inlineStr">
        <is>
          <t>2025-10-11 11:51</t>
        </is>
      </c>
      <c r="C119" s="5" t="inlineStr">
        <is>
          <t>2025-10-11 11:51</t>
        </is>
      </c>
      <c r="D119" s="8" t="n">
        <v>343.6</v>
      </c>
      <c r="E119" s="8" t="n">
        <v>354</v>
      </c>
      <c r="F119" s="5" t="n">
        <v>75</v>
      </c>
      <c r="G119" s="7" t="n">
        <v>779.9999999999983</v>
      </c>
      <c r="H119" s="7" t="n">
        <v>763.0239299999982</v>
      </c>
      <c r="I119" s="5" t="inlineStr">
        <is>
          <t xml:space="preserve">Take Profit </t>
        </is>
      </c>
      <c r="J119" s="8" t="n">
        <v>131709.3146372499</v>
      </c>
    </row>
    <row r="120" ht="20" customHeight="1">
      <c r="A120" s="5" t="n">
        <v>70</v>
      </c>
      <c r="B120" s="5" t="inlineStr">
        <is>
          <t>2025-10-11 11:51</t>
        </is>
      </c>
      <c r="C120" s="5" t="inlineStr">
        <is>
          <t>2025-10-11 11:51</t>
        </is>
      </c>
      <c r="D120" s="8" t="n">
        <v>343.6</v>
      </c>
      <c r="E120" s="8" t="n">
        <v>369</v>
      </c>
      <c r="F120" s="5" t="n">
        <v>75</v>
      </c>
      <c r="G120" s="7" t="n">
        <v>1904.999999999998</v>
      </c>
      <c r="H120" s="7" t="n">
        <v>1887.304604999998</v>
      </c>
      <c r="I120" s="5" t="inlineStr">
        <is>
          <t xml:space="preserve">Take Profit </t>
        </is>
      </c>
      <c r="J120" s="8" t="n">
        <v>131709.3146372499</v>
      </c>
    </row>
    <row r="121" ht="20" customHeight="1">
      <c r="A121" s="5" t="n">
        <v>71</v>
      </c>
      <c r="B121" s="5" t="inlineStr">
        <is>
          <t>2025-10-11 11:51</t>
        </is>
      </c>
      <c r="C121" s="5" t="inlineStr">
        <is>
          <t>2025-10-11 11:51</t>
        </is>
      </c>
      <c r="D121" s="8" t="n">
        <v>343.6</v>
      </c>
      <c r="E121" s="8" t="n">
        <v>365</v>
      </c>
      <c r="F121" s="5" t="n">
        <v>150</v>
      </c>
      <c r="G121" s="7" t="n">
        <v>3209.999999999996</v>
      </c>
      <c r="H121" s="7" t="n">
        <v>3174.992849999996</v>
      </c>
      <c r="I121" s="5" t="inlineStr">
        <is>
          <t>Trailing Sto</t>
        </is>
      </c>
      <c r="J121" s="8" t="n">
        <v>131709.3146372499</v>
      </c>
    </row>
    <row r="122" ht="20" customHeight="1">
      <c r="A122" s="5" t="n">
        <v>72</v>
      </c>
      <c r="B122" s="5" t="inlineStr">
        <is>
          <t>2025-10-11 11:51</t>
        </is>
      </c>
      <c r="C122" s="5" t="inlineStr">
        <is>
          <t>2025-10-11 11:51</t>
        </is>
      </c>
      <c r="D122" s="8" t="n">
        <v>365</v>
      </c>
      <c r="E122" s="8" t="n">
        <v>355</v>
      </c>
      <c r="F122" s="5" t="n">
        <v>300</v>
      </c>
      <c r="G122" s="10" t="n">
        <v>-3000</v>
      </c>
      <c r="H122" s="10" t="n">
        <v>-3068.0961</v>
      </c>
      <c r="I122" s="5" t="inlineStr">
        <is>
          <t>Stop Loss</t>
        </is>
      </c>
      <c r="J122" s="8" t="n">
        <v>131709.3146372499</v>
      </c>
    </row>
    <row r="123" ht="20" customHeight="1">
      <c r="A123" s="5" t="n">
        <v>73</v>
      </c>
      <c r="B123" s="5" t="inlineStr">
        <is>
          <t>2025-10-11 11:51</t>
        </is>
      </c>
      <c r="C123" s="5" t="inlineStr">
        <is>
          <t>2025-10-11 11:51</t>
        </is>
      </c>
      <c r="D123" s="8" t="n">
        <v>352</v>
      </c>
      <c r="E123" s="8" t="n">
        <v>362</v>
      </c>
      <c r="F123" s="5" t="n">
        <v>75</v>
      </c>
      <c r="G123" s="7" t="n">
        <v>750</v>
      </c>
      <c r="H123" s="7" t="n">
        <v>732.64029</v>
      </c>
      <c r="I123" s="5" t="inlineStr">
        <is>
          <t xml:space="preserve">Take Profit </t>
        </is>
      </c>
      <c r="J123" s="8" t="n">
        <v>131709.3146372499</v>
      </c>
    </row>
    <row r="124" ht="20" customHeight="1">
      <c r="A124" s="5" t="n">
        <v>74</v>
      </c>
      <c r="B124" s="5" t="inlineStr">
        <is>
          <t>2025-10-11 11:51</t>
        </is>
      </c>
      <c r="C124" s="5" t="inlineStr">
        <is>
          <t>2025-10-11 11:51</t>
        </is>
      </c>
      <c r="D124" s="8" t="n">
        <v>352</v>
      </c>
      <c r="E124" s="8" t="n">
        <v>378</v>
      </c>
      <c r="F124" s="5" t="n">
        <v>75</v>
      </c>
      <c r="G124" s="7" t="n">
        <v>1950</v>
      </c>
      <c r="H124" s="7" t="n">
        <v>1931.87301</v>
      </c>
      <c r="I124" s="5" t="inlineStr">
        <is>
          <t xml:space="preserve">Take Profit </t>
        </is>
      </c>
      <c r="J124" s="8" t="n">
        <v>131709.3146372499</v>
      </c>
    </row>
    <row r="125" ht="20" customHeight="1">
      <c r="A125" s="5" t="n">
        <v>75</v>
      </c>
      <c r="B125" s="5" t="inlineStr">
        <is>
          <t>2025-10-11 11:51</t>
        </is>
      </c>
      <c r="C125" s="5" t="inlineStr">
        <is>
          <t>2025-10-11 11:52</t>
        </is>
      </c>
      <c r="D125" s="8" t="n">
        <v>352</v>
      </c>
      <c r="E125" s="8" t="n">
        <v>372</v>
      </c>
      <c r="F125" s="5" t="n">
        <v>150</v>
      </c>
      <c r="G125" s="7" t="n">
        <v>3000</v>
      </c>
      <c r="H125" s="7" t="n">
        <v>2964.32148</v>
      </c>
      <c r="I125" s="5" t="inlineStr">
        <is>
          <t>Trailing Sto</t>
        </is>
      </c>
      <c r="J125" s="8" t="n">
        <v>131709.3146372499</v>
      </c>
    </row>
    <row r="126" ht="20" customHeight="1">
      <c r="A126" s="5" t="n">
        <v>76</v>
      </c>
      <c r="B126" s="5" t="inlineStr">
        <is>
          <t>2025-10-11 11:52</t>
        </is>
      </c>
      <c r="C126" s="5" t="inlineStr">
        <is>
          <t>2025-10-11 11:52</t>
        </is>
      </c>
      <c r="D126" s="8" t="n">
        <v>372.35</v>
      </c>
      <c r="E126" s="8" t="n">
        <v>374</v>
      </c>
      <c r="F126" s="5" t="n">
        <v>300</v>
      </c>
      <c r="G126" s="7" t="n">
        <v>494.9999999999932</v>
      </c>
      <c r="H126" s="7" t="n">
        <v>423.2593199999932</v>
      </c>
      <c r="I126" s="5" t="inlineStr">
        <is>
          <t>Trailing Sto</t>
        </is>
      </c>
      <c r="J126" s="8" t="n">
        <v>131709.3146372499</v>
      </c>
    </row>
    <row r="127" ht="20" customHeight="1">
      <c r="A127" s="5" t="n">
        <v>77</v>
      </c>
      <c r="B127" s="5" t="inlineStr">
        <is>
          <t>2025-10-11 11:52</t>
        </is>
      </c>
      <c r="C127" s="5" t="inlineStr">
        <is>
          <t>2025-10-11 11:52</t>
        </is>
      </c>
      <c r="D127" s="8" t="n">
        <v>378.4</v>
      </c>
      <c r="E127" s="8" t="n">
        <v>376.2</v>
      </c>
      <c r="F127" s="5" t="n">
        <v>300</v>
      </c>
      <c r="G127" s="10" t="n">
        <v>-659.9999999999966</v>
      </c>
      <c r="H127" s="10" t="n">
        <v>-732.1626839999966</v>
      </c>
      <c r="I127" s="5" t="inlineStr">
        <is>
          <t>Trailing Sto</t>
        </is>
      </c>
      <c r="J127" s="8" t="n">
        <v>131709.3146372499</v>
      </c>
    </row>
    <row r="128" ht="20" customHeight="1">
      <c r="A128" s="5" t="n">
        <v>78</v>
      </c>
      <c r="B128" s="5" t="inlineStr">
        <is>
          <t>2025-10-11 11:52</t>
        </is>
      </c>
      <c r="C128" s="5" t="inlineStr">
        <is>
          <t>2025-10-11 11:52</t>
        </is>
      </c>
      <c r="D128" s="8" t="n">
        <v>375.6</v>
      </c>
      <c r="E128" s="8" t="n">
        <v>386.15</v>
      </c>
      <c r="F128" s="5" t="n">
        <v>75</v>
      </c>
      <c r="G128" s="7" t="n">
        <v>791.2499999999966</v>
      </c>
      <c r="H128" s="7" t="n">
        <v>772.7321767499966</v>
      </c>
      <c r="I128" s="5" t="inlineStr">
        <is>
          <t xml:space="preserve">Take Profit </t>
        </is>
      </c>
      <c r="J128" s="8" t="n">
        <v>131709.3146372499</v>
      </c>
    </row>
    <row r="129" ht="20" customHeight="1">
      <c r="A129" s="5" t="n">
        <v>79</v>
      </c>
      <c r="B129" s="5" t="inlineStr">
        <is>
          <t>2025-10-11 11:52</t>
        </is>
      </c>
      <c r="C129" s="5" t="inlineStr">
        <is>
          <t>2025-10-11 11:52</t>
        </is>
      </c>
      <c r="D129" s="8" t="n">
        <v>375.6</v>
      </c>
      <c r="E129" s="8" t="n">
        <v>386.25</v>
      </c>
      <c r="F129" s="5" t="n">
        <v>225</v>
      </c>
      <c r="G129" s="7" t="n">
        <v>2396.249999999995</v>
      </c>
      <c r="H129" s="7" t="n">
        <v>2340.682143749995</v>
      </c>
      <c r="I129" s="5" t="inlineStr">
        <is>
          <t>Trailing Sto</t>
        </is>
      </c>
      <c r="J129" s="8" t="n">
        <v>131709.3146372499</v>
      </c>
    </row>
    <row r="130" ht="20" customHeight="1">
      <c r="A130" s="5" t="n">
        <v>80</v>
      </c>
      <c r="B130" s="5" t="inlineStr">
        <is>
          <t>2025-10-11 11:52</t>
        </is>
      </c>
      <c r="C130" s="5" t="inlineStr">
        <is>
          <t>2025-10-11 11:52</t>
        </is>
      </c>
      <c r="D130" s="8" t="n">
        <v>394.85</v>
      </c>
      <c r="E130" s="8" t="n">
        <v>393.7</v>
      </c>
      <c r="F130" s="5" t="n">
        <v>300</v>
      </c>
      <c r="G130" s="10" t="n">
        <v>-345.0000000000102</v>
      </c>
      <c r="H130" s="10" t="n">
        <v>-420.5195340000103</v>
      </c>
      <c r="I130" s="5" t="inlineStr">
        <is>
          <t>Trailing Sto</t>
        </is>
      </c>
      <c r="J130" s="8" t="n">
        <v>131709.3146372499</v>
      </c>
    </row>
    <row r="131" ht="20" customHeight="1">
      <c r="A131" s="5" t="n">
        <v>81</v>
      </c>
      <c r="B131" s="5" t="inlineStr">
        <is>
          <t>2025-10-11 11:52</t>
        </is>
      </c>
      <c r="C131" s="5" t="inlineStr">
        <is>
          <t>2025-10-11 11:52</t>
        </is>
      </c>
      <c r="D131" s="8" t="n">
        <v>387.7</v>
      </c>
      <c r="E131" s="8" t="n">
        <v>386</v>
      </c>
      <c r="F131" s="5" t="n">
        <v>300</v>
      </c>
      <c r="G131" s="10" t="n">
        <v>-509.9999999999966</v>
      </c>
      <c r="H131" s="10" t="n">
        <v>-584.0425199999966</v>
      </c>
      <c r="I131" s="5" t="inlineStr">
        <is>
          <t>Trailing Sto</t>
        </is>
      </c>
      <c r="J131" s="8" t="n">
        <v>131709.3146372499</v>
      </c>
    </row>
    <row r="132" ht="20" customHeight="1">
      <c r="A132" s="5" t="n">
        <v>82</v>
      </c>
      <c r="B132" s="5" t="inlineStr">
        <is>
          <t>2025-10-11 11:52</t>
        </is>
      </c>
      <c r="C132" s="5" t="inlineStr">
        <is>
          <t>2025-10-11 11:52</t>
        </is>
      </c>
      <c r="D132" s="8" t="n">
        <v>394</v>
      </c>
      <c r="E132" s="8" t="n">
        <v>383.95</v>
      </c>
      <c r="F132" s="5" t="n">
        <v>300</v>
      </c>
      <c r="G132" s="10" t="n">
        <v>-3015.000000000004</v>
      </c>
      <c r="H132" s="10" t="n">
        <v>-3088.649289000004</v>
      </c>
      <c r="I132" s="5" t="inlineStr">
        <is>
          <t>Stop Loss</t>
        </is>
      </c>
      <c r="J132" s="8" t="n">
        <v>131709.3146372499</v>
      </c>
    </row>
    <row r="133" ht="20" customHeight="1">
      <c r="A133" s="5" t="n">
        <v>83</v>
      </c>
      <c r="B133" s="5" t="inlineStr">
        <is>
          <t>2025-10-11 11:52</t>
        </is>
      </c>
      <c r="C133" s="5" t="inlineStr">
        <is>
          <t>2025-10-11 11:53</t>
        </is>
      </c>
      <c r="D133" s="8" t="n">
        <v>390.6</v>
      </c>
      <c r="E133" s="8" t="n">
        <v>380.55</v>
      </c>
      <c r="F133" s="5" t="n">
        <v>300</v>
      </c>
      <c r="G133" s="10" t="n">
        <v>-3015.000000000004</v>
      </c>
      <c r="H133" s="10" t="n">
        <v>-3087.997101000004</v>
      </c>
      <c r="I133" s="5" t="inlineStr">
        <is>
          <t>Stop Loss</t>
        </is>
      </c>
      <c r="J133" s="8" t="n">
        <v>131709.3146372499</v>
      </c>
    </row>
    <row r="134" ht="20" customHeight="1">
      <c r="A134" s="5" t="n">
        <v>84</v>
      </c>
      <c r="B134" s="5" t="inlineStr">
        <is>
          <t>2025-10-11 11:53</t>
        </is>
      </c>
      <c r="C134" s="5" t="inlineStr">
        <is>
          <t>2025-10-11 11:53</t>
        </is>
      </c>
      <c r="D134" s="8" t="n">
        <v>376.55</v>
      </c>
      <c r="E134" s="8" t="n">
        <v>386.95</v>
      </c>
      <c r="F134" s="5" t="n">
        <v>75</v>
      </c>
      <c r="G134" s="7" t="n">
        <v>779.9999999999983</v>
      </c>
      <c r="H134" s="7" t="n">
        <v>761.4438127499983</v>
      </c>
      <c r="I134" s="5" t="inlineStr">
        <is>
          <t xml:space="preserve">Take Profit </t>
        </is>
      </c>
      <c r="J134" s="8" t="n">
        <v>131709.3146372499</v>
      </c>
    </row>
    <row r="135" ht="20" customHeight="1">
      <c r="A135" s="5" t="n">
        <v>85</v>
      </c>
      <c r="B135" s="5" t="inlineStr">
        <is>
          <t>2025-10-11 11:53</t>
        </is>
      </c>
      <c r="C135" s="5" t="inlineStr">
        <is>
          <t>2025-10-11 11:53</t>
        </is>
      </c>
      <c r="D135" s="8" t="n">
        <v>376.55</v>
      </c>
      <c r="E135" s="8" t="n">
        <v>383.55</v>
      </c>
      <c r="F135" s="5" t="n">
        <v>225</v>
      </c>
      <c r="G135" s="7" t="n">
        <v>1575</v>
      </c>
      <c r="H135" s="7" t="n">
        <v>1519.82057925</v>
      </c>
      <c r="I135" s="5" t="inlineStr">
        <is>
          <t>Trailing Sto</t>
        </is>
      </c>
      <c r="J135" s="8" t="n">
        <v>131709.3146372499</v>
      </c>
    </row>
    <row r="136" ht="20" customHeight="1">
      <c r="A136" s="5" t="n">
        <v>86</v>
      </c>
      <c r="B136" s="5" t="inlineStr">
        <is>
          <t>2025-10-11 11:53</t>
        </is>
      </c>
      <c r="C136" s="5" t="inlineStr">
        <is>
          <t>2025-10-11 11:53</t>
        </is>
      </c>
      <c r="D136" s="8" t="n">
        <v>381.45</v>
      </c>
      <c r="E136" s="8" t="n">
        <v>391.85</v>
      </c>
      <c r="F136" s="5" t="n">
        <v>75</v>
      </c>
      <c r="G136" s="7" t="n">
        <v>780.0000000000025</v>
      </c>
      <c r="H136" s="7" t="n">
        <v>761.2088332500025</v>
      </c>
      <c r="I136" s="5" t="inlineStr">
        <is>
          <t xml:space="preserve">Take Profit </t>
        </is>
      </c>
      <c r="J136" s="8" t="n">
        <v>131709.3146372499</v>
      </c>
    </row>
  </sheetData>
  <mergeCells count="80">
    <mergeCell ref="A37:C37"/>
    <mergeCell ref="A46:C46"/>
    <mergeCell ref="A21:C21"/>
    <mergeCell ref="D24:J24"/>
    <mergeCell ref="D33:J33"/>
    <mergeCell ref="A26:C26"/>
    <mergeCell ref="A23:C23"/>
    <mergeCell ref="D26:J26"/>
    <mergeCell ref="D35:J35"/>
    <mergeCell ref="D19:J19"/>
    <mergeCell ref="A43:C43"/>
    <mergeCell ref="A49:J49"/>
    <mergeCell ref="A34:C34"/>
    <mergeCell ref="D11:J11"/>
    <mergeCell ref="B6:O6"/>
    <mergeCell ref="D47:J47"/>
    <mergeCell ref="D37:J37"/>
    <mergeCell ref="D39:J39"/>
    <mergeCell ref="A12:C12"/>
    <mergeCell ref="D15:J15"/>
    <mergeCell ref="D29:J29"/>
    <mergeCell ref="D23:J23"/>
    <mergeCell ref="D38:J38"/>
    <mergeCell ref="A32:C32"/>
    <mergeCell ref="A14:C14"/>
    <mergeCell ref="A29:C29"/>
    <mergeCell ref="A38:C38"/>
    <mergeCell ref="A13:C13"/>
    <mergeCell ref="A44:C44"/>
    <mergeCell ref="A31:C31"/>
    <mergeCell ref="A40:C40"/>
    <mergeCell ref="A15:C15"/>
    <mergeCell ref="A24:C24"/>
    <mergeCell ref="D27:J27"/>
    <mergeCell ref="D17:J17"/>
    <mergeCell ref="C4:H4"/>
    <mergeCell ref="A16:C16"/>
    <mergeCell ref="A25:C25"/>
    <mergeCell ref="D28:J28"/>
    <mergeCell ref="D12:J12"/>
    <mergeCell ref="D25:J25"/>
    <mergeCell ref="A18:C18"/>
    <mergeCell ref="D30:J30"/>
    <mergeCell ref="D14:J14"/>
    <mergeCell ref="A42:C42"/>
    <mergeCell ref="A47:C47"/>
    <mergeCell ref="A22:C22"/>
    <mergeCell ref="A20:C20"/>
    <mergeCell ref="A28:C28"/>
    <mergeCell ref="D31:J31"/>
    <mergeCell ref="D46:J46"/>
    <mergeCell ref="D40:J40"/>
    <mergeCell ref="D21:J21"/>
    <mergeCell ref="A30:C30"/>
    <mergeCell ref="C3:H3"/>
    <mergeCell ref="D32:J32"/>
    <mergeCell ref="D41:J41"/>
    <mergeCell ref="D16:J16"/>
    <mergeCell ref="D43:J43"/>
    <mergeCell ref="A41:C41"/>
    <mergeCell ref="D18:J18"/>
    <mergeCell ref="A27:C27"/>
    <mergeCell ref="D42:J42"/>
    <mergeCell ref="A10:J10"/>
    <mergeCell ref="A33:C33"/>
    <mergeCell ref="D44:J44"/>
    <mergeCell ref="A17:C17"/>
    <mergeCell ref="D20:J20"/>
    <mergeCell ref="D34:J34"/>
    <mergeCell ref="A35:C35"/>
    <mergeCell ref="A1:J1"/>
    <mergeCell ref="A19:C19"/>
    <mergeCell ref="D22:J22"/>
    <mergeCell ref="D36:J36"/>
    <mergeCell ref="D45:J45"/>
    <mergeCell ref="A39:C39"/>
    <mergeCell ref="D13:J13"/>
    <mergeCell ref="A36:C36"/>
    <mergeCell ref="A11:C11"/>
    <mergeCell ref="A45:C45"/>
  </mergeCells>
  <pageMargins left="1" right="0.7" top="0.75" bottom="0.75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2025-10-11T06:23:28Z</dcterms:created>
  <dcterms:modified xmlns:dcterms="http://purl.org/dc/terms/" xmlns:xsi="http://www.w3.org/2001/XMLSchema-instance" xsi:type="dcterms:W3CDTF">2025-10-11T06:23:29Z</dcterms:modified>
</cp:coreProperties>
</file>