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Dane z czujników\"/>
    </mc:Choice>
  </mc:AlternateContent>
  <xr:revisionPtr revIDLastSave="0" documentId="8_{98583A7C-B104-4EEF-810D-0FE918A44CE7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data (2)" sheetId="3" r:id="rId1"/>
    <sheet name="Arkusz2" sheetId="4" r:id="rId2"/>
    <sheet name="Arkusz3" sheetId="5" r:id="rId3"/>
  </sheets>
  <definedNames>
    <definedName name="ExternalData_2" localSheetId="0" hidden="1">'data (2)'!$A$1:$AB$2370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54" i="3" l="1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1232" i="3"/>
  <c r="AE1233" i="3"/>
  <c r="AE1234" i="3"/>
  <c r="AE1235" i="3"/>
  <c r="AE1236" i="3"/>
  <c r="AE1237" i="3"/>
  <c r="AE1238" i="3"/>
  <c r="AE1239" i="3"/>
  <c r="AE1240" i="3"/>
  <c r="AE1241" i="3"/>
  <c r="AE1242" i="3"/>
  <c r="AE1243" i="3"/>
  <c r="AE1244" i="3"/>
  <c r="AE1245" i="3"/>
  <c r="AE1246" i="3"/>
  <c r="AE1247" i="3"/>
  <c r="AE1248" i="3"/>
  <c r="AE1249" i="3"/>
  <c r="AE1250" i="3"/>
  <c r="AE1251" i="3"/>
  <c r="AE1252" i="3"/>
  <c r="AE1253" i="3"/>
  <c r="AE1254" i="3"/>
  <c r="AE1255" i="3"/>
  <c r="AE1256" i="3"/>
  <c r="AE1257" i="3"/>
  <c r="AE1258" i="3"/>
  <c r="AE1259" i="3"/>
  <c r="AE1260" i="3"/>
  <c r="AE1261" i="3"/>
  <c r="AE1262" i="3"/>
  <c r="AE1263" i="3"/>
  <c r="AE1264" i="3"/>
  <c r="AE1265" i="3"/>
  <c r="AE1266" i="3"/>
  <c r="AE1267" i="3"/>
  <c r="AE1268" i="3"/>
  <c r="AE1269" i="3"/>
  <c r="AE1270" i="3"/>
  <c r="AE1271" i="3"/>
  <c r="AE1272" i="3"/>
  <c r="AE1273" i="3"/>
  <c r="AE1274" i="3"/>
  <c r="AE1275" i="3"/>
  <c r="AE1276" i="3"/>
  <c r="AE1277" i="3"/>
  <c r="AE1278" i="3"/>
  <c r="AE1279" i="3"/>
  <c r="AE1280" i="3"/>
  <c r="AE1281" i="3"/>
  <c r="AE1282" i="3"/>
  <c r="AE1283" i="3"/>
  <c r="AE1284" i="3"/>
  <c r="AE1285" i="3"/>
  <c r="AE1286" i="3"/>
  <c r="AE1287" i="3"/>
  <c r="AE1288" i="3"/>
  <c r="AE1289" i="3"/>
  <c r="AE1290" i="3"/>
  <c r="AE1291" i="3"/>
  <c r="AE1292" i="3"/>
  <c r="AE1293" i="3"/>
  <c r="AE1294" i="3"/>
  <c r="AE1295" i="3"/>
  <c r="AE1296" i="3"/>
  <c r="AE1297" i="3"/>
  <c r="AE1298" i="3"/>
  <c r="AE1299" i="3"/>
  <c r="AE1300" i="3"/>
  <c r="AE1301" i="3"/>
  <c r="AE1302" i="3"/>
  <c r="AE1303" i="3"/>
  <c r="AE1304" i="3"/>
  <c r="AE1305" i="3"/>
  <c r="AE1306" i="3"/>
  <c r="AE1307" i="3"/>
  <c r="AE1308" i="3"/>
  <c r="AE1309" i="3"/>
  <c r="AE1310" i="3"/>
  <c r="AE1311" i="3"/>
  <c r="AE1312" i="3"/>
  <c r="AE1313" i="3"/>
  <c r="AE1314" i="3"/>
  <c r="AE1315" i="3"/>
  <c r="AE1316" i="3"/>
  <c r="AE1317" i="3"/>
  <c r="AE1318" i="3"/>
  <c r="AE1319" i="3"/>
  <c r="AE1320" i="3"/>
  <c r="AE1321" i="3"/>
  <c r="AE1322" i="3"/>
  <c r="AE1323" i="3"/>
  <c r="AE1324" i="3"/>
  <c r="AE1325" i="3"/>
  <c r="AE1326" i="3"/>
  <c r="AE1327" i="3"/>
  <c r="AE1328" i="3"/>
  <c r="AE1329" i="3"/>
  <c r="AE1330" i="3"/>
  <c r="AE1331" i="3"/>
  <c r="AE1332" i="3"/>
  <c r="AE1333" i="3"/>
  <c r="AE1334" i="3"/>
  <c r="AE1335" i="3"/>
  <c r="AE1336" i="3"/>
  <c r="AE1337" i="3"/>
  <c r="AE1338" i="3"/>
  <c r="AE1339" i="3"/>
  <c r="AE1340" i="3"/>
  <c r="AE1341" i="3"/>
  <c r="AE1342" i="3"/>
  <c r="AE1343" i="3"/>
  <c r="AE1344" i="3"/>
  <c r="AE1345" i="3"/>
  <c r="AE1346" i="3"/>
  <c r="AE1347" i="3"/>
  <c r="AE1348" i="3"/>
  <c r="AE1349" i="3"/>
  <c r="AE1350" i="3"/>
  <c r="AE1351" i="3"/>
  <c r="AE1352" i="3"/>
  <c r="AE1353" i="3"/>
  <c r="AE1354" i="3"/>
  <c r="AE1355" i="3"/>
  <c r="AE1356" i="3"/>
  <c r="AE1357" i="3"/>
  <c r="AE1358" i="3"/>
  <c r="AE1359" i="3"/>
  <c r="AE1360" i="3"/>
  <c r="AE1361" i="3"/>
  <c r="AE1362" i="3"/>
  <c r="AE1363" i="3"/>
  <c r="AE1364" i="3"/>
  <c r="AE1365" i="3"/>
  <c r="AE1366" i="3"/>
  <c r="AE1367" i="3"/>
  <c r="AE1368" i="3"/>
  <c r="AE1369" i="3"/>
  <c r="AE1370" i="3"/>
  <c r="AE1371" i="3"/>
  <c r="AE1372" i="3"/>
  <c r="AE1373" i="3"/>
  <c r="AE1374" i="3"/>
  <c r="AE1375" i="3"/>
  <c r="AE1376" i="3"/>
  <c r="AE1377" i="3"/>
  <c r="AE1378" i="3"/>
  <c r="AE1379" i="3"/>
  <c r="AE1380" i="3"/>
  <c r="AE1381" i="3"/>
  <c r="AE1382" i="3"/>
  <c r="AE1383" i="3"/>
  <c r="AE1384" i="3"/>
  <c r="AE1385" i="3"/>
  <c r="AE1386" i="3"/>
  <c r="AE1387" i="3"/>
  <c r="AE1388" i="3"/>
  <c r="AE1389" i="3"/>
  <c r="AE1390" i="3"/>
  <c r="AE1391" i="3"/>
  <c r="AE1392" i="3"/>
  <c r="AE1393" i="3"/>
  <c r="AE1394" i="3"/>
  <c r="AE1395" i="3"/>
  <c r="AE1396" i="3"/>
  <c r="AE1397" i="3"/>
  <c r="AE1398" i="3"/>
  <c r="AE1399" i="3"/>
  <c r="AE1400" i="3"/>
  <c r="AE1401" i="3"/>
  <c r="AE1402" i="3"/>
  <c r="AE1403" i="3"/>
  <c r="AE1404" i="3"/>
  <c r="AE1405" i="3"/>
  <c r="AE1406" i="3"/>
  <c r="AE1407" i="3"/>
  <c r="AE1408" i="3"/>
  <c r="AE1409" i="3"/>
  <c r="AE1410" i="3"/>
  <c r="AE1411" i="3"/>
  <c r="AE1412" i="3"/>
  <c r="AE1413" i="3"/>
  <c r="AE1414" i="3"/>
  <c r="AE1415" i="3"/>
  <c r="AE1416" i="3"/>
  <c r="AE1417" i="3"/>
  <c r="AE1418" i="3"/>
  <c r="AE1419" i="3"/>
  <c r="AE1420" i="3"/>
  <c r="AE1421" i="3"/>
  <c r="AE1422" i="3"/>
  <c r="AE1423" i="3"/>
  <c r="AE1424" i="3"/>
  <c r="AE1425" i="3"/>
  <c r="AE1426" i="3"/>
  <c r="AE1427" i="3"/>
  <c r="AE1428" i="3"/>
  <c r="AE1429" i="3"/>
  <c r="AE1430" i="3"/>
  <c r="AE1431" i="3"/>
  <c r="AE1432" i="3"/>
  <c r="AE1433" i="3"/>
  <c r="AE1434" i="3"/>
  <c r="AE1435" i="3"/>
  <c r="AE1436" i="3"/>
  <c r="AE1437" i="3"/>
  <c r="AE1438" i="3"/>
  <c r="AE1439" i="3"/>
  <c r="AE1440" i="3"/>
  <c r="AE1441" i="3"/>
  <c r="AE1442" i="3"/>
  <c r="AE1443" i="3"/>
  <c r="AE1444" i="3"/>
  <c r="AE1445" i="3"/>
  <c r="AE1446" i="3"/>
  <c r="AE1447" i="3"/>
  <c r="AE1448" i="3"/>
  <c r="AE1449" i="3"/>
  <c r="AE1450" i="3"/>
  <c r="AE1451" i="3"/>
  <c r="AE1452" i="3"/>
  <c r="AE1453" i="3"/>
  <c r="AE1454" i="3"/>
  <c r="AE1455" i="3"/>
  <c r="AE1456" i="3"/>
  <c r="AE1457" i="3"/>
  <c r="AE1458" i="3"/>
  <c r="AE1459" i="3"/>
  <c r="AE1460" i="3"/>
  <c r="AE1461" i="3"/>
  <c r="AE1462" i="3"/>
  <c r="AE1463" i="3"/>
  <c r="AE1464" i="3"/>
  <c r="AE1465" i="3"/>
  <c r="AE1466" i="3"/>
  <c r="AE1467" i="3"/>
  <c r="AE1468" i="3"/>
  <c r="AE1469" i="3"/>
  <c r="AE1470" i="3"/>
  <c r="AE1471" i="3"/>
  <c r="AE1472" i="3"/>
  <c r="AE1473" i="3"/>
  <c r="AE1474" i="3"/>
  <c r="AE1475" i="3"/>
  <c r="AE1476" i="3"/>
  <c r="AE1477" i="3"/>
  <c r="AE1478" i="3"/>
  <c r="AE1479" i="3"/>
  <c r="AE1480" i="3"/>
  <c r="AE1481" i="3"/>
  <c r="AE1482" i="3"/>
  <c r="AE1483" i="3"/>
  <c r="AE1484" i="3"/>
  <c r="AE1485" i="3"/>
  <c r="AE1486" i="3"/>
  <c r="AE1487" i="3"/>
  <c r="AE1488" i="3"/>
  <c r="AE1489" i="3"/>
  <c r="AE1490" i="3"/>
  <c r="AE1491" i="3"/>
  <c r="AE1492" i="3"/>
  <c r="AE1493" i="3"/>
  <c r="AE1494" i="3"/>
  <c r="AE1495" i="3"/>
  <c r="AE1496" i="3"/>
  <c r="AE1497" i="3"/>
  <c r="AE1498" i="3"/>
  <c r="AE1499" i="3"/>
  <c r="AE1500" i="3"/>
  <c r="AE1501" i="3"/>
  <c r="AE1502" i="3"/>
  <c r="AE1503" i="3"/>
  <c r="AE1504" i="3"/>
  <c r="AE1505" i="3"/>
  <c r="AE1506" i="3"/>
  <c r="AE1507" i="3"/>
  <c r="AE1508" i="3"/>
  <c r="AE1509" i="3"/>
  <c r="AE1510" i="3"/>
  <c r="AE1511" i="3"/>
  <c r="AE1512" i="3"/>
  <c r="AE1513" i="3"/>
  <c r="AE1514" i="3"/>
  <c r="AE1515" i="3"/>
  <c r="AE1516" i="3"/>
  <c r="AE1517" i="3"/>
  <c r="AE1518" i="3"/>
  <c r="AE1519" i="3"/>
  <c r="AE1520" i="3"/>
  <c r="AE1521" i="3"/>
  <c r="AE1522" i="3"/>
  <c r="AE1523" i="3"/>
  <c r="AE1524" i="3"/>
  <c r="AE1525" i="3"/>
  <c r="AE1526" i="3"/>
  <c r="AE1527" i="3"/>
  <c r="AE1528" i="3"/>
  <c r="AE1529" i="3"/>
  <c r="AE1530" i="3"/>
  <c r="AE1531" i="3"/>
  <c r="AE1532" i="3"/>
  <c r="AE1533" i="3"/>
  <c r="AE1534" i="3"/>
  <c r="AE1535" i="3"/>
  <c r="AE1536" i="3"/>
  <c r="AE1537" i="3"/>
  <c r="AE1538" i="3"/>
  <c r="AE1539" i="3"/>
  <c r="AE1540" i="3"/>
  <c r="AE1541" i="3"/>
  <c r="AE1542" i="3"/>
  <c r="AE1543" i="3"/>
  <c r="AE1544" i="3"/>
  <c r="AE1545" i="3"/>
  <c r="AE1546" i="3"/>
  <c r="AE1547" i="3"/>
  <c r="AE1548" i="3"/>
  <c r="AE1549" i="3"/>
  <c r="AE1550" i="3"/>
  <c r="AE1551" i="3"/>
  <c r="AE1552" i="3"/>
  <c r="AE1553" i="3"/>
  <c r="AE1554" i="3"/>
  <c r="AE1555" i="3"/>
  <c r="AE1556" i="3"/>
  <c r="AE1557" i="3"/>
  <c r="AE1558" i="3"/>
  <c r="AE1559" i="3"/>
  <c r="AE1560" i="3"/>
  <c r="AE1561" i="3"/>
  <c r="AE1562" i="3"/>
  <c r="AE1563" i="3"/>
  <c r="AE1564" i="3"/>
  <c r="AE1565" i="3"/>
  <c r="AE1566" i="3"/>
  <c r="AE1567" i="3"/>
  <c r="AE1568" i="3"/>
  <c r="AE1569" i="3"/>
  <c r="AE1570" i="3"/>
  <c r="AE1571" i="3"/>
  <c r="AE1572" i="3"/>
  <c r="AE1573" i="3"/>
  <c r="AE1574" i="3"/>
  <c r="AE1575" i="3"/>
  <c r="AE1576" i="3"/>
  <c r="AE1577" i="3"/>
  <c r="AE1578" i="3"/>
  <c r="AE1579" i="3"/>
  <c r="AE1580" i="3"/>
  <c r="AE1581" i="3"/>
  <c r="AE1582" i="3"/>
  <c r="AE1583" i="3"/>
  <c r="AE1584" i="3"/>
  <c r="AE1585" i="3"/>
  <c r="AE1586" i="3"/>
  <c r="AE1587" i="3"/>
  <c r="AE1588" i="3"/>
  <c r="AE1589" i="3"/>
  <c r="AE1590" i="3"/>
  <c r="AE1591" i="3"/>
  <c r="AE1592" i="3"/>
  <c r="AE1593" i="3"/>
  <c r="AE1594" i="3"/>
  <c r="AE1595" i="3"/>
  <c r="AE1596" i="3"/>
  <c r="AE1597" i="3"/>
  <c r="AE1598" i="3"/>
  <c r="AE1599" i="3"/>
  <c r="AE1600" i="3"/>
  <c r="AE1601" i="3"/>
  <c r="AE1602" i="3"/>
  <c r="AE1603" i="3"/>
  <c r="AE1604" i="3"/>
  <c r="AE1605" i="3"/>
  <c r="AE1606" i="3"/>
  <c r="AE1607" i="3"/>
  <c r="AE1608" i="3"/>
  <c r="AE1609" i="3"/>
  <c r="AE1610" i="3"/>
  <c r="AE1611" i="3"/>
  <c r="AE1612" i="3"/>
  <c r="AE1613" i="3"/>
  <c r="AE1614" i="3"/>
  <c r="AE1615" i="3"/>
  <c r="AE1616" i="3"/>
  <c r="AE1617" i="3"/>
  <c r="AE1618" i="3"/>
  <c r="AE1619" i="3"/>
  <c r="AE1620" i="3"/>
  <c r="AE1621" i="3"/>
  <c r="AE1622" i="3"/>
  <c r="AE1623" i="3"/>
  <c r="AE1624" i="3"/>
  <c r="AE1625" i="3"/>
  <c r="AE1626" i="3"/>
  <c r="AE1627" i="3"/>
  <c r="AE1628" i="3"/>
  <c r="AE1629" i="3"/>
  <c r="AE1630" i="3"/>
  <c r="AE1631" i="3"/>
  <c r="AE1632" i="3"/>
  <c r="AE1633" i="3"/>
  <c r="AE1634" i="3"/>
  <c r="AE1635" i="3"/>
  <c r="AE1636" i="3"/>
  <c r="AE1637" i="3"/>
  <c r="AE1638" i="3"/>
  <c r="AE1639" i="3"/>
  <c r="AE1640" i="3"/>
  <c r="AE1641" i="3"/>
  <c r="AE1642" i="3"/>
  <c r="AE1643" i="3"/>
  <c r="AE1644" i="3"/>
  <c r="AE1645" i="3"/>
  <c r="AE1646" i="3"/>
  <c r="AE1647" i="3"/>
  <c r="AE1648" i="3"/>
  <c r="AE1649" i="3"/>
  <c r="AE1650" i="3"/>
  <c r="AE1651" i="3"/>
  <c r="AE1652" i="3"/>
  <c r="AE1653" i="3"/>
  <c r="AE1654" i="3"/>
  <c r="AE1655" i="3"/>
  <c r="AE1656" i="3"/>
  <c r="AE1657" i="3"/>
  <c r="AE1658" i="3"/>
  <c r="AE1659" i="3"/>
  <c r="AE1660" i="3"/>
  <c r="AE1661" i="3"/>
  <c r="AE1662" i="3"/>
  <c r="AE1663" i="3"/>
  <c r="AE1664" i="3"/>
  <c r="AE1665" i="3"/>
  <c r="AE1666" i="3"/>
  <c r="AE1667" i="3"/>
  <c r="AE1668" i="3"/>
  <c r="AE1669" i="3"/>
  <c r="AE1670" i="3"/>
  <c r="AE1671" i="3"/>
  <c r="AE1672" i="3"/>
  <c r="AE1673" i="3"/>
  <c r="AE1674" i="3"/>
  <c r="AE1675" i="3"/>
  <c r="AE1676" i="3"/>
  <c r="AE1677" i="3"/>
  <c r="AE1678" i="3"/>
  <c r="AE1679" i="3"/>
  <c r="AE1680" i="3"/>
  <c r="AE1681" i="3"/>
  <c r="AE1682" i="3"/>
  <c r="AE1683" i="3"/>
  <c r="AE1684" i="3"/>
  <c r="AE1685" i="3"/>
  <c r="AE1686" i="3"/>
  <c r="AE1687" i="3"/>
  <c r="AE1688" i="3"/>
  <c r="AE1689" i="3"/>
  <c r="AE1690" i="3"/>
  <c r="AE1691" i="3"/>
  <c r="AE1692" i="3"/>
  <c r="AE1693" i="3"/>
  <c r="AE1694" i="3"/>
  <c r="AE1695" i="3"/>
  <c r="AE1696" i="3"/>
  <c r="AE1697" i="3"/>
  <c r="AE1698" i="3"/>
  <c r="AE1699" i="3"/>
  <c r="AE1700" i="3"/>
  <c r="AE1701" i="3"/>
  <c r="AE1702" i="3"/>
  <c r="AE1703" i="3"/>
  <c r="AE1704" i="3"/>
  <c r="AE1705" i="3"/>
  <c r="AE1706" i="3"/>
  <c r="AE1707" i="3"/>
  <c r="AE1708" i="3"/>
  <c r="AE1709" i="3"/>
  <c r="AE1710" i="3"/>
  <c r="AE1711" i="3"/>
  <c r="AE1712" i="3"/>
  <c r="AE1713" i="3"/>
  <c r="AE1714" i="3"/>
  <c r="AE1715" i="3"/>
  <c r="AE1716" i="3"/>
  <c r="AE1717" i="3"/>
  <c r="AE1718" i="3"/>
  <c r="AE1719" i="3"/>
  <c r="AE1720" i="3"/>
  <c r="AE1721" i="3"/>
  <c r="AE1722" i="3"/>
  <c r="AE1723" i="3"/>
  <c r="AE1724" i="3"/>
  <c r="AE1725" i="3"/>
  <c r="AE1726" i="3"/>
  <c r="AE1727" i="3"/>
  <c r="AE1728" i="3"/>
  <c r="AE1729" i="3"/>
  <c r="AE1730" i="3"/>
  <c r="AE1731" i="3"/>
  <c r="AE1732" i="3"/>
  <c r="AE1733" i="3"/>
  <c r="AE1734" i="3"/>
  <c r="AE1735" i="3"/>
  <c r="AE1736" i="3"/>
  <c r="AE1737" i="3"/>
  <c r="AE1738" i="3"/>
  <c r="AE1739" i="3"/>
  <c r="AE1740" i="3"/>
  <c r="AE1741" i="3"/>
  <c r="AE1742" i="3"/>
  <c r="AE1743" i="3"/>
  <c r="AE1744" i="3"/>
  <c r="AE1745" i="3"/>
  <c r="AE1746" i="3"/>
  <c r="AE1747" i="3"/>
  <c r="AE1748" i="3"/>
  <c r="AE1749" i="3"/>
  <c r="AE1750" i="3"/>
  <c r="AE1751" i="3"/>
  <c r="AE1752" i="3"/>
  <c r="AE1753" i="3"/>
  <c r="AE1754" i="3"/>
  <c r="AE1755" i="3"/>
  <c r="AE1756" i="3"/>
  <c r="AE1757" i="3"/>
  <c r="AE1758" i="3"/>
  <c r="AE1759" i="3"/>
  <c r="AE1760" i="3"/>
  <c r="AE1761" i="3"/>
  <c r="AE1762" i="3"/>
  <c r="AE1763" i="3"/>
  <c r="AE1764" i="3"/>
  <c r="AE1765" i="3"/>
  <c r="AE1766" i="3"/>
  <c r="AE1767" i="3"/>
  <c r="AE1768" i="3"/>
  <c r="AE1769" i="3"/>
  <c r="AE1770" i="3"/>
  <c r="AE1771" i="3"/>
  <c r="AE1772" i="3"/>
  <c r="AE1773" i="3"/>
  <c r="AE1774" i="3"/>
  <c r="AE1775" i="3"/>
  <c r="AE1776" i="3"/>
  <c r="AE1777" i="3"/>
  <c r="AE1778" i="3"/>
  <c r="AE1779" i="3"/>
  <c r="AE1780" i="3"/>
  <c r="AE1781" i="3"/>
  <c r="AE1782" i="3"/>
  <c r="AE1783" i="3"/>
  <c r="AE1784" i="3"/>
  <c r="AE1785" i="3"/>
  <c r="AE1786" i="3"/>
  <c r="AE1787" i="3"/>
  <c r="AE1788" i="3"/>
  <c r="AE1789" i="3"/>
  <c r="AE1790" i="3"/>
  <c r="AE1791" i="3"/>
  <c r="AE1792" i="3"/>
  <c r="AE1793" i="3"/>
  <c r="AE1794" i="3"/>
  <c r="AE1795" i="3"/>
  <c r="AE1796" i="3"/>
  <c r="AE1797" i="3"/>
  <c r="AE1798" i="3"/>
  <c r="AE1799" i="3"/>
  <c r="AE1800" i="3"/>
  <c r="AE1801" i="3"/>
  <c r="AE1802" i="3"/>
  <c r="AE1803" i="3"/>
  <c r="AE1804" i="3"/>
  <c r="AE1805" i="3"/>
  <c r="AE1806" i="3"/>
  <c r="AE1807" i="3"/>
  <c r="AE1808" i="3"/>
  <c r="AE1809" i="3"/>
  <c r="AE1810" i="3"/>
  <c r="AE1811" i="3"/>
  <c r="AE1812" i="3"/>
  <c r="AE1813" i="3"/>
  <c r="AE1814" i="3"/>
  <c r="AE1815" i="3"/>
  <c r="AE1816" i="3"/>
  <c r="AE1817" i="3"/>
  <c r="AE1818" i="3"/>
  <c r="AE1819" i="3"/>
  <c r="AE1820" i="3"/>
  <c r="AE1821" i="3"/>
  <c r="AE1822" i="3"/>
  <c r="AE1823" i="3"/>
  <c r="AE1824" i="3"/>
  <c r="AE1825" i="3"/>
  <c r="AE1826" i="3"/>
  <c r="AE1827" i="3"/>
  <c r="AE1828" i="3"/>
  <c r="AE1829" i="3"/>
  <c r="AE1830" i="3"/>
  <c r="AE1831" i="3"/>
  <c r="AE1832" i="3"/>
  <c r="AE1833" i="3"/>
  <c r="AE1834" i="3"/>
  <c r="AE1835" i="3"/>
  <c r="AE1836" i="3"/>
  <c r="AE1837" i="3"/>
  <c r="AE1838" i="3"/>
  <c r="AE1839" i="3"/>
  <c r="AE1840" i="3"/>
  <c r="AE1841" i="3"/>
  <c r="AE1842" i="3"/>
  <c r="AE1843" i="3"/>
  <c r="AE1844" i="3"/>
  <c r="AE1845" i="3"/>
  <c r="AE1846" i="3"/>
  <c r="AE1847" i="3"/>
  <c r="AE1848" i="3"/>
  <c r="AE1849" i="3"/>
  <c r="AE1850" i="3"/>
  <c r="AE1851" i="3"/>
  <c r="AE1852" i="3"/>
  <c r="AE1853" i="3"/>
  <c r="AE1854" i="3"/>
  <c r="AE1855" i="3"/>
  <c r="AE1856" i="3"/>
  <c r="AE1857" i="3"/>
  <c r="AE1858" i="3"/>
  <c r="AE1859" i="3"/>
  <c r="AE1860" i="3"/>
  <c r="AE1861" i="3"/>
  <c r="AE1862" i="3"/>
  <c r="AE1863" i="3"/>
  <c r="AE1864" i="3"/>
  <c r="AE1865" i="3"/>
  <c r="AE1866" i="3"/>
  <c r="AE1867" i="3"/>
  <c r="AE1868" i="3"/>
  <c r="AE1869" i="3"/>
  <c r="AE1870" i="3"/>
  <c r="AE1871" i="3"/>
  <c r="AE1872" i="3"/>
  <c r="AE1873" i="3"/>
  <c r="AE1874" i="3"/>
  <c r="AE1875" i="3"/>
  <c r="AE1876" i="3"/>
  <c r="AE1877" i="3"/>
  <c r="AE1878" i="3"/>
  <c r="AE1879" i="3"/>
  <c r="AE1880" i="3"/>
  <c r="AE1881" i="3"/>
  <c r="AE1882" i="3"/>
  <c r="AE1883" i="3"/>
  <c r="AE1884" i="3"/>
  <c r="AE1885" i="3"/>
  <c r="AE1886" i="3"/>
  <c r="AE1887" i="3"/>
  <c r="AE1888" i="3"/>
  <c r="AE1889" i="3"/>
  <c r="AE1890" i="3"/>
  <c r="AE1891" i="3"/>
  <c r="AE1892" i="3"/>
  <c r="AE1893" i="3"/>
  <c r="AE1894" i="3"/>
  <c r="AE1895" i="3"/>
  <c r="AE1896" i="3"/>
  <c r="AE1897" i="3"/>
  <c r="AE1898" i="3"/>
  <c r="AE1899" i="3"/>
  <c r="AE1900" i="3"/>
  <c r="AE1901" i="3"/>
  <c r="AE1902" i="3"/>
  <c r="AE1903" i="3"/>
  <c r="AE1904" i="3"/>
  <c r="AE1905" i="3"/>
  <c r="AE1906" i="3"/>
  <c r="AE1907" i="3"/>
  <c r="AE1908" i="3"/>
  <c r="AE1909" i="3"/>
  <c r="AE1910" i="3"/>
  <c r="AE1911" i="3"/>
  <c r="AE1912" i="3"/>
  <c r="AE1913" i="3"/>
  <c r="AE1914" i="3"/>
  <c r="AE1915" i="3"/>
  <c r="AE1916" i="3"/>
  <c r="AE1917" i="3"/>
  <c r="AE1918" i="3"/>
  <c r="AE1919" i="3"/>
  <c r="AE1920" i="3"/>
  <c r="AE1921" i="3"/>
  <c r="AE1922" i="3"/>
  <c r="AE1923" i="3"/>
  <c r="AE1924" i="3"/>
  <c r="AE1925" i="3"/>
  <c r="AE1926" i="3"/>
  <c r="AE1927" i="3"/>
  <c r="AE1928" i="3"/>
  <c r="AE1929" i="3"/>
  <c r="AE1930" i="3"/>
  <c r="AE1931" i="3"/>
  <c r="AE1932" i="3"/>
  <c r="AE1933" i="3"/>
  <c r="AE1934" i="3"/>
  <c r="AE1935" i="3"/>
  <c r="AE1936" i="3"/>
  <c r="AE1937" i="3"/>
  <c r="AE1938" i="3"/>
  <c r="AE1939" i="3"/>
  <c r="AE1940" i="3"/>
  <c r="AE1941" i="3"/>
  <c r="AE1942" i="3"/>
  <c r="AE1943" i="3"/>
  <c r="AE1944" i="3"/>
  <c r="AE1945" i="3"/>
  <c r="AE1946" i="3"/>
  <c r="AE1947" i="3"/>
  <c r="AE1948" i="3"/>
  <c r="AE1949" i="3"/>
  <c r="AE1950" i="3"/>
  <c r="AE1951" i="3"/>
  <c r="AE1952" i="3"/>
  <c r="AE1953" i="3"/>
  <c r="AE1954" i="3"/>
  <c r="AE1955" i="3"/>
  <c r="AE1956" i="3"/>
  <c r="AE1957" i="3"/>
  <c r="AE1958" i="3"/>
  <c r="AE1959" i="3"/>
  <c r="AE1960" i="3"/>
  <c r="AE1961" i="3"/>
  <c r="AE1962" i="3"/>
  <c r="AE1963" i="3"/>
  <c r="AE1964" i="3"/>
  <c r="AE1965" i="3"/>
  <c r="AE1966" i="3"/>
  <c r="AE1967" i="3"/>
  <c r="AE1968" i="3"/>
  <c r="AE1969" i="3"/>
  <c r="AE1970" i="3"/>
  <c r="AE1971" i="3"/>
  <c r="AE1972" i="3"/>
  <c r="AE1973" i="3"/>
  <c r="AE1974" i="3"/>
  <c r="AE1975" i="3"/>
  <c r="AE1976" i="3"/>
  <c r="AE1977" i="3"/>
  <c r="AE1978" i="3"/>
  <c r="AE1979" i="3"/>
  <c r="AE1980" i="3"/>
  <c r="AE1981" i="3"/>
  <c r="AE1982" i="3"/>
  <c r="AE1983" i="3"/>
  <c r="AE1984" i="3"/>
  <c r="AE1985" i="3"/>
  <c r="AE1986" i="3"/>
  <c r="AE1987" i="3"/>
  <c r="AE1988" i="3"/>
  <c r="AE1989" i="3"/>
  <c r="AE1990" i="3"/>
  <c r="AE1991" i="3"/>
  <c r="AE1992" i="3"/>
  <c r="AE1993" i="3"/>
  <c r="AE1994" i="3"/>
  <c r="AE1995" i="3"/>
  <c r="AE1996" i="3"/>
  <c r="AE1997" i="3"/>
  <c r="AE1998" i="3"/>
  <c r="AE1999" i="3"/>
  <c r="AE2000" i="3"/>
  <c r="AE2001" i="3"/>
  <c r="AE2002" i="3"/>
  <c r="AE2003" i="3"/>
  <c r="AE2004" i="3"/>
  <c r="AE2005" i="3"/>
  <c r="AE2006" i="3"/>
  <c r="AE2007" i="3"/>
  <c r="AE2008" i="3"/>
  <c r="AE2009" i="3"/>
  <c r="AE2010" i="3"/>
  <c r="AE2011" i="3"/>
  <c r="AE2012" i="3"/>
  <c r="AE2013" i="3"/>
  <c r="AE2014" i="3"/>
  <c r="AE2015" i="3"/>
  <c r="AE2016" i="3"/>
  <c r="AE2017" i="3"/>
  <c r="AE2018" i="3"/>
  <c r="AE2019" i="3"/>
  <c r="AE2020" i="3"/>
  <c r="AE2021" i="3"/>
  <c r="AE2022" i="3"/>
  <c r="AE2023" i="3"/>
  <c r="AE2024" i="3"/>
  <c r="AE2025" i="3"/>
  <c r="AE2026" i="3"/>
  <c r="AE2027" i="3"/>
  <c r="AE2028" i="3"/>
  <c r="AE2029" i="3"/>
  <c r="AE2030" i="3"/>
  <c r="AE2031" i="3"/>
  <c r="AE2032" i="3"/>
  <c r="AE2033" i="3"/>
  <c r="AE2034" i="3"/>
  <c r="AE2035" i="3"/>
  <c r="AE2036" i="3"/>
  <c r="AE2037" i="3"/>
  <c r="AE2038" i="3"/>
  <c r="AE2039" i="3"/>
  <c r="AE2040" i="3"/>
  <c r="AE2041" i="3"/>
  <c r="AE2042" i="3"/>
  <c r="AE2043" i="3"/>
  <c r="AE2044" i="3"/>
  <c r="AE2045" i="3"/>
  <c r="AE2046" i="3"/>
  <c r="AE2047" i="3"/>
  <c r="AE2048" i="3"/>
  <c r="AE2049" i="3"/>
  <c r="AE2050" i="3"/>
  <c r="AE2051" i="3"/>
  <c r="AE2052" i="3"/>
  <c r="AE2053" i="3"/>
  <c r="AE2054" i="3"/>
  <c r="AE2055" i="3"/>
  <c r="AE2056" i="3"/>
  <c r="AE2057" i="3"/>
  <c r="AE2058" i="3"/>
  <c r="AE2059" i="3"/>
  <c r="AE2060" i="3"/>
  <c r="AE2061" i="3"/>
  <c r="AE2062" i="3"/>
  <c r="AE2063" i="3"/>
  <c r="AE2064" i="3"/>
  <c r="AE2065" i="3"/>
  <c r="AE2066" i="3"/>
  <c r="AE2067" i="3"/>
  <c r="AE2068" i="3"/>
  <c r="AE2069" i="3"/>
  <c r="AE2070" i="3"/>
  <c r="AE2071" i="3"/>
  <c r="AE2072" i="3"/>
  <c r="AE2073" i="3"/>
  <c r="AE2074" i="3"/>
  <c r="AE2075" i="3"/>
  <c r="AE2076" i="3"/>
  <c r="AE2077" i="3"/>
  <c r="AE2078" i="3"/>
  <c r="AE2079" i="3"/>
  <c r="AE2080" i="3"/>
  <c r="AE2081" i="3"/>
  <c r="AE2082" i="3"/>
  <c r="AE2083" i="3"/>
  <c r="AE2084" i="3"/>
  <c r="AE2085" i="3"/>
  <c r="AE2086" i="3"/>
  <c r="AE2087" i="3"/>
  <c r="AE2088" i="3"/>
  <c r="AE2089" i="3"/>
  <c r="AE2090" i="3"/>
  <c r="AE2091" i="3"/>
  <c r="AE2092" i="3"/>
  <c r="AE2093" i="3"/>
  <c r="AE2094" i="3"/>
  <c r="AE2095" i="3"/>
  <c r="AE2096" i="3"/>
  <c r="AE2097" i="3"/>
  <c r="AE2098" i="3"/>
  <c r="AE2099" i="3"/>
  <c r="AE2100" i="3"/>
  <c r="AE2101" i="3"/>
  <c r="AE2102" i="3"/>
  <c r="AE2103" i="3"/>
  <c r="AE2104" i="3"/>
  <c r="AE2105" i="3"/>
  <c r="AE2106" i="3"/>
  <c r="AE2107" i="3"/>
  <c r="AE2108" i="3"/>
  <c r="AE2109" i="3"/>
  <c r="AE2110" i="3"/>
  <c r="AE2111" i="3"/>
  <c r="AE2112" i="3"/>
  <c r="AE2113" i="3"/>
  <c r="AE2114" i="3"/>
  <c r="AE2115" i="3"/>
  <c r="AE2116" i="3"/>
  <c r="AE2117" i="3"/>
  <c r="AE2118" i="3"/>
  <c r="AE2119" i="3"/>
  <c r="AE2120" i="3"/>
  <c r="AE2121" i="3"/>
  <c r="AE2122" i="3"/>
  <c r="AE2123" i="3"/>
  <c r="AE2124" i="3"/>
  <c r="AE2125" i="3"/>
  <c r="AE2126" i="3"/>
  <c r="AE2127" i="3"/>
  <c r="AE2128" i="3"/>
  <c r="AE2129" i="3"/>
  <c r="AE2130" i="3"/>
  <c r="AE2131" i="3"/>
  <c r="AE2132" i="3"/>
  <c r="AE2133" i="3"/>
  <c r="AE2134" i="3"/>
  <c r="AE2135" i="3"/>
  <c r="AE2136" i="3"/>
  <c r="AE2137" i="3"/>
  <c r="AE2138" i="3"/>
  <c r="AE2139" i="3"/>
  <c r="AE2140" i="3"/>
  <c r="AE2141" i="3"/>
  <c r="AE2142" i="3"/>
  <c r="AE2143" i="3"/>
  <c r="AE2144" i="3"/>
  <c r="AE2145" i="3"/>
  <c r="AE2146" i="3"/>
  <c r="AE2147" i="3"/>
  <c r="AE2148" i="3"/>
  <c r="AE2149" i="3"/>
  <c r="AE2150" i="3"/>
  <c r="AE2151" i="3"/>
  <c r="AE2152" i="3"/>
  <c r="AE2153" i="3"/>
  <c r="AE2154" i="3"/>
  <c r="AE2155" i="3"/>
  <c r="AE2156" i="3"/>
  <c r="AE2157" i="3"/>
  <c r="AE2158" i="3"/>
  <c r="AE2159" i="3"/>
  <c r="AE2160" i="3"/>
  <c r="AE2161" i="3"/>
  <c r="AE2162" i="3"/>
  <c r="AE2163" i="3"/>
  <c r="AE2164" i="3"/>
  <c r="AE2165" i="3"/>
  <c r="AE2166" i="3"/>
  <c r="AE2167" i="3"/>
  <c r="AE2168" i="3"/>
  <c r="AE2169" i="3"/>
  <c r="AE2170" i="3"/>
  <c r="AE2171" i="3"/>
  <c r="AE2172" i="3"/>
  <c r="AE2173" i="3"/>
  <c r="AE2174" i="3"/>
  <c r="AE2175" i="3"/>
  <c r="AE2176" i="3"/>
  <c r="AE2177" i="3"/>
  <c r="AE2178" i="3"/>
  <c r="AE2179" i="3"/>
  <c r="AE2180" i="3"/>
  <c r="AE2181" i="3"/>
  <c r="AE2182" i="3"/>
  <c r="AE2183" i="3"/>
  <c r="AE2184" i="3"/>
  <c r="AE2185" i="3"/>
  <c r="AE2186" i="3"/>
  <c r="AE2187" i="3"/>
  <c r="AE2188" i="3"/>
  <c r="AE2189" i="3"/>
  <c r="AE2190" i="3"/>
  <c r="AE2191" i="3"/>
  <c r="AE2192" i="3"/>
  <c r="AE2193" i="3"/>
  <c r="AE2194" i="3"/>
  <c r="AE2195" i="3"/>
  <c r="AE2196" i="3"/>
  <c r="AE2197" i="3"/>
  <c r="AE2198" i="3"/>
  <c r="AE2199" i="3"/>
  <c r="AE2200" i="3"/>
  <c r="AE2201" i="3"/>
  <c r="AE2202" i="3"/>
  <c r="AE2203" i="3"/>
  <c r="AE2204" i="3"/>
  <c r="AE2205" i="3"/>
  <c r="AE2206" i="3"/>
  <c r="AE2207" i="3"/>
  <c r="AE2208" i="3"/>
  <c r="AE2209" i="3"/>
  <c r="AE2210" i="3"/>
  <c r="AE2211" i="3"/>
  <c r="AE2212" i="3"/>
  <c r="AE2213" i="3"/>
  <c r="AE2214" i="3"/>
  <c r="AE2215" i="3"/>
  <c r="AE2216" i="3"/>
  <c r="AE2217" i="3"/>
  <c r="AE2218" i="3"/>
  <c r="AE2219" i="3"/>
  <c r="AE2220" i="3"/>
  <c r="AE2221" i="3"/>
  <c r="AE2222" i="3"/>
  <c r="AE2223" i="3"/>
  <c r="AE2224" i="3"/>
  <c r="AE2225" i="3"/>
  <c r="AE2226" i="3"/>
  <c r="AE2227" i="3"/>
  <c r="AE2228" i="3"/>
  <c r="AE2229" i="3"/>
  <c r="AE2230" i="3"/>
  <c r="AE2231" i="3"/>
  <c r="AE2232" i="3"/>
  <c r="AE2233" i="3"/>
  <c r="AE2234" i="3"/>
  <c r="AE2235" i="3"/>
  <c r="AE2236" i="3"/>
  <c r="AE2237" i="3"/>
  <c r="AE2238" i="3"/>
  <c r="AE2239" i="3"/>
  <c r="AE2240" i="3"/>
  <c r="AE2241" i="3"/>
  <c r="AE2242" i="3"/>
  <c r="AE2243" i="3"/>
  <c r="AE2244" i="3"/>
  <c r="AE2245" i="3"/>
  <c r="AE2246" i="3"/>
  <c r="AE2247" i="3"/>
  <c r="AE2248" i="3"/>
  <c r="AE2249" i="3"/>
  <c r="AE2250" i="3"/>
  <c r="AE2251" i="3"/>
  <c r="AE2252" i="3"/>
  <c r="AE2253" i="3"/>
  <c r="AE2254" i="3"/>
  <c r="AE2255" i="3"/>
  <c r="AE2256" i="3"/>
  <c r="AE2257" i="3"/>
  <c r="AE2258" i="3"/>
  <c r="AE2259" i="3"/>
  <c r="AE2260" i="3"/>
  <c r="AE2261" i="3"/>
  <c r="AE2262" i="3"/>
  <c r="AE2263" i="3"/>
  <c r="AE2264" i="3"/>
  <c r="AE2265" i="3"/>
  <c r="AE2266" i="3"/>
  <c r="AE2267" i="3"/>
  <c r="AE2268" i="3"/>
  <c r="AE2269" i="3"/>
  <c r="AE2270" i="3"/>
  <c r="AE2271" i="3"/>
  <c r="AE2272" i="3"/>
  <c r="AE2273" i="3"/>
  <c r="AE2274" i="3"/>
  <c r="AE2275" i="3"/>
  <c r="AE2276" i="3"/>
  <c r="AE2277" i="3"/>
  <c r="AE2278" i="3"/>
  <c r="AE2279" i="3"/>
  <c r="AE2280" i="3"/>
  <c r="AE2281" i="3"/>
  <c r="AE2282" i="3"/>
  <c r="AE2283" i="3"/>
  <c r="AE2284" i="3"/>
  <c r="AE2285" i="3"/>
  <c r="AE2286" i="3"/>
  <c r="AE2287" i="3"/>
  <c r="AE2288" i="3"/>
  <c r="AE2289" i="3"/>
  <c r="AE2290" i="3"/>
  <c r="AE2291" i="3"/>
  <c r="AE2292" i="3"/>
  <c r="AE2293" i="3"/>
  <c r="AE2294" i="3"/>
  <c r="AE2295" i="3"/>
  <c r="AE2296" i="3"/>
  <c r="AE2297" i="3"/>
  <c r="AE2298" i="3"/>
  <c r="AE2299" i="3"/>
  <c r="AE2300" i="3"/>
  <c r="AE2301" i="3"/>
  <c r="AE2302" i="3"/>
  <c r="AE2303" i="3"/>
  <c r="AE2304" i="3"/>
  <c r="AE2305" i="3"/>
  <c r="AE2306" i="3"/>
  <c r="AE2307" i="3"/>
  <c r="AE2308" i="3"/>
  <c r="AE2309" i="3"/>
  <c r="AE2310" i="3"/>
  <c r="AE2311" i="3"/>
  <c r="AE2312" i="3"/>
  <c r="AE2313" i="3"/>
  <c r="AE2314" i="3"/>
  <c r="AE2315" i="3"/>
  <c r="AE2316" i="3"/>
  <c r="AE2317" i="3"/>
  <c r="AE2318" i="3"/>
  <c r="AE2319" i="3"/>
  <c r="AE2320" i="3"/>
  <c r="AE2321" i="3"/>
  <c r="AE2322" i="3"/>
  <c r="AE2323" i="3"/>
  <c r="AE2324" i="3"/>
  <c r="AE2325" i="3"/>
  <c r="AE2326" i="3"/>
  <c r="AE2327" i="3"/>
  <c r="AE2328" i="3"/>
  <c r="AE2329" i="3"/>
  <c r="AE2330" i="3"/>
  <c r="AE2331" i="3"/>
  <c r="AE2332" i="3"/>
  <c r="AE2333" i="3"/>
  <c r="AE2334" i="3"/>
  <c r="AE2335" i="3"/>
  <c r="AE2336" i="3"/>
  <c r="AE2337" i="3"/>
  <c r="AE2338" i="3"/>
  <c r="AE2339" i="3"/>
  <c r="AE2340" i="3"/>
  <c r="AE2341" i="3"/>
  <c r="AE2342" i="3"/>
  <c r="AE2343" i="3"/>
  <c r="AE2344" i="3"/>
  <c r="AE2345" i="3"/>
  <c r="AE2346" i="3"/>
  <c r="AE2347" i="3"/>
  <c r="AE2348" i="3"/>
  <c r="AE2349" i="3"/>
  <c r="AE2350" i="3"/>
  <c r="AE2351" i="3"/>
  <c r="AE2352" i="3"/>
  <c r="AE2353" i="3"/>
  <c r="AE2354" i="3"/>
  <c r="AE2355" i="3"/>
  <c r="AE2356" i="3"/>
  <c r="AE2357" i="3"/>
  <c r="AE2358" i="3"/>
  <c r="AE2359" i="3"/>
  <c r="AE2360" i="3"/>
  <c r="AE2361" i="3"/>
  <c r="AE2362" i="3"/>
  <c r="AE2363" i="3"/>
  <c r="AE2364" i="3"/>
  <c r="AE2365" i="3"/>
  <c r="AE2366" i="3"/>
  <c r="AE2367" i="3"/>
  <c r="AE2368" i="3"/>
  <c r="AE2369" i="3"/>
  <c r="AE2370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1076" i="3"/>
  <c r="AC1077" i="3"/>
  <c r="AC1078" i="3"/>
  <c r="AC1079" i="3"/>
  <c r="AC1080" i="3"/>
  <c r="AC1081" i="3"/>
  <c r="AC1082" i="3"/>
  <c r="AC1083" i="3"/>
  <c r="AC1084" i="3"/>
  <c r="AC1085" i="3"/>
  <c r="AC1086" i="3"/>
  <c r="AC1087" i="3"/>
  <c r="AC1088" i="3"/>
  <c r="AC1089" i="3"/>
  <c r="AC1090" i="3"/>
  <c r="AC1091" i="3"/>
  <c r="AC1092" i="3"/>
  <c r="AC1093" i="3"/>
  <c r="AC1094" i="3"/>
  <c r="AC1095" i="3"/>
  <c r="AC1096" i="3"/>
  <c r="AC1097" i="3"/>
  <c r="AC1098" i="3"/>
  <c r="AC1099" i="3"/>
  <c r="AC1100" i="3"/>
  <c r="AC1101" i="3"/>
  <c r="AC1102" i="3"/>
  <c r="AC1103" i="3"/>
  <c r="AC1104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578" i="3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C1640" i="3"/>
  <c r="AC1641" i="3"/>
  <c r="AC1642" i="3"/>
  <c r="AC1643" i="3"/>
  <c r="AC1644" i="3"/>
  <c r="AC1645" i="3"/>
  <c r="AC1646" i="3"/>
  <c r="AC1647" i="3"/>
  <c r="AC1648" i="3"/>
  <c r="AC1649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C1677" i="3"/>
  <c r="AC1678" i="3"/>
  <c r="AC1679" i="3"/>
  <c r="AC1680" i="3"/>
  <c r="AC1681" i="3"/>
  <c r="AC1682" i="3"/>
  <c r="AC1683" i="3"/>
  <c r="AC1684" i="3"/>
  <c r="AC1685" i="3"/>
  <c r="AC1686" i="3"/>
  <c r="AC1687" i="3"/>
  <c r="AC1688" i="3"/>
  <c r="AC1689" i="3"/>
  <c r="AC1690" i="3"/>
  <c r="AC1691" i="3"/>
  <c r="AC1692" i="3"/>
  <c r="AC1693" i="3"/>
  <c r="AC1694" i="3"/>
  <c r="AC1695" i="3"/>
  <c r="AC1696" i="3"/>
  <c r="AC1697" i="3"/>
  <c r="AC1698" i="3"/>
  <c r="AC1699" i="3"/>
  <c r="AC1700" i="3"/>
  <c r="AC1701" i="3"/>
  <c r="AC1702" i="3"/>
  <c r="AC1703" i="3"/>
  <c r="AC1704" i="3"/>
  <c r="AC1705" i="3"/>
  <c r="AC1706" i="3"/>
  <c r="AC1707" i="3"/>
  <c r="AC1708" i="3"/>
  <c r="AC1709" i="3"/>
  <c r="AC1710" i="3"/>
  <c r="AC1711" i="3"/>
  <c r="AC1712" i="3"/>
  <c r="AC1713" i="3"/>
  <c r="AC1714" i="3"/>
  <c r="AC1715" i="3"/>
  <c r="AC1716" i="3"/>
  <c r="AC1717" i="3"/>
  <c r="AC1718" i="3"/>
  <c r="AC1719" i="3"/>
  <c r="AC1720" i="3"/>
  <c r="AC1721" i="3"/>
  <c r="AC1722" i="3"/>
  <c r="AC1723" i="3"/>
  <c r="AC1724" i="3"/>
  <c r="AC1725" i="3"/>
  <c r="AC1726" i="3"/>
  <c r="AC1727" i="3"/>
  <c r="AC1728" i="3"/>
  <c r="AC1729" i="3"/>
  <c r="AC1730" i="3"/>
  <c r="AC1731" i="3"/>
  <c r="AC1732" i="3"/>
  <c r="AC1733" i="3"/>
  <c r="AC1734" i="3"/>
  <c r="AC1735" i="3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C1768" i="3"/>
  <c r="AC1769" i="3"/>
  <c r="AC1770" i="3"/>
  <c r="AC1771" i="3"/>
  <c r="AC1772" i="3"/>
  <c r="AC1773" i="3"/>
  <c r="AC1774" i="3"/>
  <c r="AC1775" i="3"/>
  <c r="AC1776" i="3"/>
  <c r="AC1777" i="3"/>
  <c r="AC1778" i="3"/>
  <c r="AC1779" i="3"/>
  <c r="AC1780" i="3"/>
  <c r="AC1781" i="3"/>
  <c r="AC1782" i="3"/>
  <c r="AC1783" i="3"/>
  <c r="AC1784" i="3"/>
  <c r="AC1785" i="3"/>
  <c r="AC1786" i="3"/>
  <c r="AC1787" i="3"/>
  <c r="AC1788" i="3"/>
  <c r="AC1789" i="3"/>
  <c r="AC1790" i="3"/>
  <c r="AC1791" i="3"/>
  <c r="AC1792" i="3"/>
  <c r="AC1793" i="3"/>
  <c r="AC1794" i="3"/>
  <c r="AC1795" i="3"/>
  <c r="AC1796" i="3"/>
  <c r="AC1797" i="3"/>
  <c r="AC1798" i="3"/>
  <c r="AC1799" i="3"/>
  <c r="AC1800" i="3"/>
  <c r="AC1801" i="3"/>
  <c r="AC1802" i="3"/>
  <c r="AC1803" i="3"/>
  <c r="AC1804" i="3"/>
  <c r="AC1805" i="3"/>
  <c r="AC1806" i="3"/>
  <c r="AC1807" i="3"/>
  <c r="AC1808" i="3"/>
  <c r="AC1809" i="3"/>
  <c r="AC1810" i="3"/>
  <c r="AC1811" i="3"/>
  <c r="AC1812" i="3"/>
  <c r="AC1813" i="3"/>
  <c r="AC1814" i="3"/>
  <c r="AC1815" i="3"/>
  <c r="AC1816" i="3"/>
  <c r="AC1817" i="3"/>
  <c r="AC1818" i="3"/>
  <c r="AC1819" i="3"/>
  <c r="AC1820" i="3"/>
  <c r="AC1821" i="3"/>
  <c r="AC1822" i="3"/>
  <c r="AC1823" i="3"/>
  <c r="AC1824" i="3"/>
  <c r="AC1825" i="3"/>
  <c r="AC1826" i="3"/>
  <c r="AC1827" i="3"/>
  <c r="AC1828" i="3"/>
  <c r="AC1829" i="3"/>
  <c r="AC1830" i="3"/>
  <c r="AC1831" i="3"/>
  <c r="AC1832" i="3"/>
  <c r="AC1833" i="3"/>
  <c r="AC1834" i="3"/>
  <c r="AC1835" i="3"/>
  <c r="AC1836" i="3"/>
  <c r="AC1837" i="3"/>
  <c r="AC1838" i="3"/>
  <c r="AC1839" i="3"/>
  <c r="AC1840" i="3"/>
  <c r="AC1841" i="3"/>
  <c r="AC1842" i="3"/>
  <c r="AC1843" i="3"/>
  <c r="AC1844" i="3"/>
  <c r="AC1845" i="3"/>
  <c r="AC1846" i="3"/>
  <c r="AC1847" i="3"/>
  <c r="AC1848" i="3"/>
  <c r="AC1849" i="3"/>
  <c r="AC1850" i="3"/>
  <c r="AC1851" i="3"/>
  <c r="AC1852" i="3"/>
  <c r="AC1853" i="3"/>
  <c r="AC1854" i="3"/>
  <c r="AC1855" i="3"/>
  <c r="AC1856" i="3"/>
  <c r="AC1857" i="3"/>
  <c r="AC1858" i="3"/>
  <c r="AC1859" i="3"/>
  <c r="AC1860" i="3"/>
  <c r="AC1861" i="3"/>
  <c r="AC1862" i="3"/>
  <c r="AC1863" i="3"/>
  <c r="AC1864" i="3"/>
  <c r="AC1865" i="3"/>
  <c r="AC1866" i="3"/>
  <c r="AC1867" i="3"/>
  <c r="AC1868" i="3"/>
  <c r="AC1869" i="3"/>
  <c r="AC1870" i="3"/>
  <c r="AC1871" i="3"/>
  <c r="AC1872" i="3"/>
  <c r="AC1873" i="3"/>
  <c r="AC1874" i="3"/>
  <c r="AC1875" i="3"/>
  <c r="AC1876" i="3"/>
  <c r="AC1877" i="3"/>
  <c r="AC1878" i="3"/>
  <c r="AC1879" i="3"/>
  <c r="AC1880" i="3"/>
  <c r="AC1881" i="3"/>
  <c r="AC1882" i="3"/>
  <c r="AC1883" i="3"/>
  <c r="AC1884" i="3"/>
  <c r="AC1885" i="3"/>
  <c r="AC1886" i="3"/>
  <c r="AC1887" i="3"/>
  <c r="AC1888" i="3"/>
  <c r="AC1889" i="3"/>
  <c r="AC1890" i="3"/>
  <c r="AC1891" i="3"/>
  <c r="AC1892" i="3"/>
  <c r="AC1893" i="3"/>
  <c r="AC1894" i="3"/>
  <c r="AC1895" i="3"/>
  <c r="AC1896" i="3"/>
  <c r="AC1897" i="3"/>
  <c r="AC1898" i="3"/>
  <c r="AC1899" i="3"/>
  <c r="AC1900" i="3"/>
  <c r="AC1901" i="3"/>
  <c r="AC1902" i="3"/>
  <c r="AC1903" i="3"/>
  <c r="AC1904" i="3"/>
  <c r="AC1905" i="3"/>
  <c r="AC1906" i="3"/>
  <c r="AC1907" i="3"/>
  <c r="AC1908" i="3"/>
  <c r="AC1909" i="3"/>
  <c r="AC1910" i="3"/>
  <c r="AC1911" i="3"/>
  <c r="AC1912" i="3"/>
  <c r="AC1913" i="3"/>
  <c r="AC1914" i="3"/>
  <c r="AC1915" i="3"/>
  <c r="AC1916" i="3"/>
  <c r="AC1917" i="3"/>
  <c r="AC1918" i="3"/>
  <c r="AC1919" i="3"/>
  <c r="AC1920" i="3"/>
  <c r="AC1921" i="3"/>
  <c r="AC1922" i="3"/>
  <c r="AC1923" i="3"/>
  <c r="AC1924" i="3"/>
  <c r="AC1925" i="3"/>
  <c r="AC1926" i="3"/>
  <c r="AC1927" i="3"/>
  <c r="AC1928" i="3"/>
  <c r="AC1929" i="3"/>
  <c r="AC1930" i="3"/>
  <c r="AC1931" i="3"/>
  <c r="AC1932" i="3"/>
  <c r="AC1933" i="3"/>
  <c r="AC1934" i="3"/>
  <c r="AC1935" i="3"/>
  <c r="AC1936" i="3"/>
  <c r="AC1937" i="3"/>
  <c r="AC1938" i="3"/>
  <c r="AC1939" i="3"/>
  <c r="AC1940" i="3"/>
  <c r="AC1941" i="3"/>
  <c r="AC1942" i="3"/>
  <c r="AC1943" i="3"/>
  <c r="AC1944" i="3"/>
  <c r="AC1945" i="3"/>
  <c r="AC1946" i="3"/>
  <c r="AC1947" i="3"/>
  <c r="AC1948" i="3"/>
  <c r="AC1949" i="3"/>
  <c r="AC1950" i="3"/>
  <c r="AC1951" i="3"/>
  <c r="AC1952" i="3"/>
  <c r="AC1953" i="3"/>
  <c r="AC1954" i="3"/>
  <c r="AC1955" i="3"/>
  <c r="AC1956" i="3"/>
  <c r="AC1957" i="3"/>
  <c r="AC1958" i="3"/>
  <c r="AC1959" i="3"/>
  <c r="AC1960" i="3"/>
  <c r="AC1961" i="3"/>
  <c r="AC1962" i="3"/>
  <c r="AC1963" i="3"/>
  <c r="AC1964" i="3"/>
  <c r="AC1965" i="3"/>
  <c r="AC1966" i="3"/>
  <c r="AC1967" i="3"/>
  <c r="AC1968" i="3"/>
  <c r="AC1969" i="3"/>
  <c r="AC1970" i="3"/>
  <c r="AC1971" i="3"/>
  <c r="AC1972" i="3"/>
  <c r="AC1973" i="3"/>
  <c r="AC1974" i="3"/>
  <c r="AC1975" i="3"/>
  <c r="AC1976" i="3"/>
  <c r="AC1977" i="3"/>
  <c r="AC1978" i="3"/>
  <c r="AC1979" i="3"/>
  <c r="AC1980" i="3"/>
  <c r="AC1981" i="3"/>
  <c r="AC1982" i="3"/>
  <c r="AC1983" i="3"/>
  <c r="AC1984" i="3"/>
  <c r="AC1985" i="3"/>
  <c r="AC1986" i="3"/>
  <c r="AC1987" i="3"/>
  <c r="AC1988" i="3"/>
  <c r="AC1989" i="3"/>
  <c r="AC1990" i="3"/>
  <c r="AC1991" i="3"/>
  <c r="AC1992" i="3"/>
  <c r="AC1993" i="3"/>
  <c r="AC1994" i="3"/>
  <c r="AC1995" i="3"/>
  <c r="AC1996" i="3"/>
  <c r="AC1997" i="3"/>
  <c r="AC1998" i="3"/>
  <c r="AC1999" i="3"/>
  <c r="AC2000" i="3"/>
  <c r="AC2001" i="3"/>
  <c r="AC2002" i="3"/>
  <c r="AC2003" i="3"/>
  <c r="AC2004" i="3"/>
  <c r="AC2005" i="3"/>
  <c r="AC2006" i="3"/>
  <c r="AC2007" i="3"/>
  <c r="AC2008" i="3"/>
  <c r="AC2009" i="3"/>
  <c r="AC2010" i="3"/>
  <c r="AC2011" i="3"/>
  <c r="AC2012" i="3"/>
  <c r="AC2013" i="3"/>
  <c r="AC2014" i="3"/>
  <c r="AC2015" i="3"/>
  <c r="AC2016" i="3"/>
  <c r="AC2017" i="3"/>
  <c r="AC2018" i="3"/>
  <c r="AC2019" i="3"/>
  <c r="AC2020" i="3"/>
  <c r="AC2021" i="3"/>
  <c r="AC2022" i="3"/>
  <c r="AC2023" i="3"/>
  <c r="AC2024" i="3"/>
  <c r="AC2025" i="3"/>
  <c r="AC2026" i="3"/>
  <c r="AC2027" i="3"/>
  <c r="AC2028" i="3"/>
  <c r="AC2029" i="3"/>
  <c r="AC2030" i="3"/>
  <c r="AC2031" i="3"/>
  <c r="AC2032" i="3"/>
  <c r="AC2033" i="3"/>
  <c r="AC2034" i="3"/>
  <c r="AC2035" i="3"/>
  <c r="AC2036" i="3"/>
  <c r="AC2037" i="3"/>
  <c r="AC2038" i="3"/>
  <c r="AC2039" i="3"/>
  <c r="AC2040" i="3"/>
  <c r="AC2041" i="3"/>
  <c r="AC2042" i="3"/>
  <c r="AC2043" i="3"/>
  <c r="AC2044" i="3"/>
  <c r="AC2045" i="3"/>
  <c r="AC2046" i="3"/>
  <c r="AC2047" i="3"/>
  <c r="AC2048" i="3"/>
  <c r="AC2049" i="3"/>
  <c r="AC2050" i="3"/>
  <c r="AC2051" i="3"/>
  <c r="AC2052" i="3"/>
  <c r="AC2053" i="3"/>
  <c r="AC2054" i="3"/>
  <c r="AC2055" i="3"/>
  <c r="AC2056" i="3"/>
  <c r="AC2057" i="3"/>
  <c r="AC2058" i="3"/>
  <c r="AC2059" i="3"/>
  <c r="AC2060" i="3"/>
  <c r="AC2061" i="3"/>
  <c r="AC2062" i="3"/>
  <c r="AC2063" i="3"/>
  <c r="AC2064" i="3"/>
  <c r="AC2065" i="3"/>
  <c r="AC2066" i="3"/>
  <c r="AC2067" i="3"/>
  <c r="AC2068" i="3"/>
  <c r="AC2069" i="3"/>
  <c r="AC2070" i="3"/>
  <c r="AC2071" i="3"/>
  <c r="AC2072" i="3"/>
  <c r="AC2073" i="3"/>
  <c r="AC2074" i="3"/>
  <c r="AC2075" i="3"/>
  <c r="AC2076" i="3"/>
  <c r="AC2077" i="3"/>
  <c r="AC2078" i="3"/>
  <c r="AC2079" i="3"/>
  <c r="AC2080" i="3"/>
  <c r="AC2081" i="3"/>
  <c r="AC2082" i="3"/>
  <c r="AC2083" i="3"/>
  <c r="AC2084" i="3"/>
  <c r="AC2085" i="3"/>
  <c r="AC2086" i="3"/>
  <c r="AC2087" i="3"/>
  <c r="AC2088" i="3"/>
  <c r="AC2089" i="3"/>
  <c r="AC2090" i="3"/>
  <c r="AC2091" i="3"/>
  <c r="AC2092" i="3"/>
  <c r="AC2093" i="3"/>
  <c r="AC2094" i="3"/>
  <c r="AC2095" i="3"/>
  <c r="AC2096" i="3"/>
  <c r="AC2097" i="3"/>
  <c r="AC2098" i="3"/>
  <c r="AC2099" i="3"/>
  <c r="AC2100" i="3"/>
  <c r="AC2101" i="3"/>
  <c r="AC2102" i="3"/>
  <c r="AC2103" i="3"/>
  <c r="AC2104" i="3"/>
  <c r="AC2105" i="3"/>
  <c r="AC2106" i="3"/>
  <c r="AC2107" i="3"/>
  <c r="AC2108" i="3"/>
  <c r="AC2109" i="3"/>
  <c r="AC2110" i="3"/>
  <c r="AC2111" i="3"/>
  <c r="AC2112" i="3"/>
  <c r="AC2113" i="3"/>
  <c r="AC2114" i="3"/>
  <c r="AC2115" i="3"/>
  <c r="AC2116" i="3"/>
  <c r="AC2117" i="3"/>
  <c r="AC2118" i="3"/>
  <c r="AC2119" i="3"/>
  <c r="AC2120" i="3"/>
  <c r="AC2121" i="3"/>
  <c r="AC2122" i="3"/>
  <c r="AC2123" i="3"/>
  <c r="AC2124" i="3"/>
  <c r="AC2125" i="3"/>
  <c r="AC2126" i="3"/>
  <c r="AC2127" i="3"/>
  <c r="AC2128" i="3"/>
  <c r="AC2129" i="3"/>
  <c r="AC2130" i="3"/>
  <c r="AC2131" i="3"/>
  <c r="AC2132" i="3"/>
  <c r="AC2133" i="3"/>
  <c r="AC2134" i="3"/>
  <c r="AC2135" i="3"/>
  <c r="AC2136" i="3"/>
  <c r="AC2137" i="3"/>
  <c r="AC2138" i="3"/>
  <c r="AC2139" i="3"/>
  <c r="AC2140" i="3"/>
  <c r="AC2141" i="3"/>
  <c r="AC2142" i="3"/>
  <c r="AC2143" i="3"/>
  <c r="AC2144" i="3"/>
  <c r="AC2145" i="3"/>
  <c r="AC2146" i="3"/>
  <c r="AC2147" i="3"/>
  <c r="AC2148" i="3"/>
  <c r="AC2149" i="3"/>
  <c r="AC2150" i="3"/>
  <c r="AC2151" i="3"/>
  <c r="AC2152" i="3"/>
  <c r="AC2153" i="3"/>
  <c r="AC2154" i="3"/>
  <c r="AC2155" i="3"/>
  <c r="AC2156" i="3"/>
  <c r="AC2157" i="3"/>
  <c r="AC2158" i="3"/>
  <c r="AC2159" i="3"/>
  <c r="AC2160" i="3"/>
  <c r="AC2161" i="3"/>
  <c r="AC2162" i="3"/>
  <c r="AC2163" i="3"/>
  <c r="AC2164" i="3"/>
  <c r="AC2165" i="3"/>
  <c r="AC2166" i="3"/>
  <c r="AC2167" i="3"/>
  <c r="AC2168" i="3"/>
  <c r="AC2169" i="3"/>
  <c r="AC2170" i="3"/>
  <c r="AC2171" i="3"/>
  <c r="AC2172" i="3"/>
  <c r="AC2173" i="3"/>
  <c r="AC2174" i="3"/>
  <c r="AC2175" i="3"/>
  <c r="AC2176" i="3"/>
  <c r="AC2177" i="3"/>
  <c r="AC2178" i="3"/>
  <c r="AC2179" i="3"/>
  <c r="AC2180" i="3"/>
  <c r="AC2181" i="3"/>
  <c r="AC2182" i="3"/>
  <c r="AC2183" i="3"/>
  <c r="AC2184" i="3"/>
  <c r="AC2185" i="3"/>
  <c r="AC2186" i="3"/>
  <c r="AC2187" i="3"/>
  <c r="AC2188" i="3"/>
  <c r="AC2189" i="3"/>
  <c r="AC2190" i="3"/>
  <c r="AC2191" i="3"/>
  <c r="AC2192" i="3"/>
  <c r="AC2193" i="3"/>
  <c r="AC2194" i="3"/>
  <c r="AC2195" i="3"/>
  <c r="AC2196" i="3"/>
  <c r="AC2197" i="3"/>
  <c r="AC2198" i="3"/>
  <c r="AC2199" i="3"/>
  <c r="AC2200" i="3"/>
  <c r="AC2201" i="3"/>
  <c r="AC2202" i="3"/>
  <c r="AC2203" i="3"/>
  <c r="AC2204" i="3"/>
  <c r="AC2205" i="3"/>
  <c r="AC2206" i="3"/>
  <c r="AC2207" i="3"/>
  <c r="AC2208" i="3"/>
  <c r="AC2209" i="3"/>
  <c r="AC2210" i="3"/>
  <c r="AC2211" i="3"/>
  <c r="AC2212" i="3"/>
  <c r="AC2213" i="3"/>
  <c r="AC2214" i="3"/>
  <c r="AC2215" i="3"/>
  <c r="AC2216" i="3"/>
  <c r="AC2217" i="3"/>
  <c r="AC2218" i="3"/>
  <c r="AC2219" i="3"/>
  <c r="AC2220" i="3"/>
  <c r="AC2221" i="3"/>
  <c r="AC2222" i="3"/>
  <c r="AC2223" i="3"/>
  <c r="AC2224" i="3"/>
  <c r="AC2225" i="3"/>
  <c r="AC2226" i="3"/>
  <c r="AC2227" i="3"/>
  <c r="AC2228" i="3"/>
  <c r="AC2229" i="3"/>
  <c r="AC2230" i="3"/>
  <c r="AC2231" i="3"/>
  <c r="AC2232" i="3"/>
  <c r="AC2233" i="3"/>
  <c r="AC2234" i="3"/>
  <c r="AC2235" i="3"/>
  <c r="AC2236" i="3"/>
  <c r="AC2237" i="3"/>
  <c r="AC2238" i="3"/>
  <c r="AC2239" i="3"/>
  <c r="AC2240" i="3"/>
  <c r="AC2241" i="3"/>
  <c r="AC2242" i="3"/>
  <c r="AC2243" i="3"/>
  <c r="AC2244" i="3"/>
  <c r="AC2245" i="3"/>
  <c r="AC2246" i="3"/>
  <c r="AC2247" i="3"/>
  <c r="AC2248" i="3"/>
  <c r="AC2249" i="3"/>
  <c r="AC2250" i="3"/>
  <c r="AC2251" i="3"/>
  <c r="AC2252" i="3"/>
  <c r="AC2253" i="3"/>
  <c r="AC2254" i="3"/>
  <c r="AC2255" i="3"/>
  <c r="AC2256" i="3"/>
  <c r="AC2257" i="3"/>
  <c r="AC2258" i="3"/>
  <c r="AC2259" i="3"/>
  <c r="AC2260" i="3"/>
  <c r="AC2261" i="3"/>
  <c r="AC2262" i="3"/>
  <c r="AC2263" i="3"/>
  <c r="AC2264" i="3"/>
  <c r="AC2265" i="3"/>
  <c r="AC2266" i="3"/>
  <c r="AC2267" i="3"/>
  <c r="AC2268" i="3"/>
  <c r="AC2269" i="3"/>
  <c r="AC2270" i="3"/>
  <c r="AC2271" i="3"/>
  <c r="AC2272" i="3"/>
  <c r="AC2273" i="3"/>
  <c r="AC2274" i="3"/>
  <c r="AC2275" i="3"/>
  <c r="AC2276" i="3"/>
  <c r="AC2277" i="3"/>
  <c r="AC2278" i="3"/>
  <c r="AC2279" i="3"/>
  <c r="AC2280" i="3"/>
  <c r="AC2281" i="3"/>
  <c r="AC2282" i="3"/>
  <c r="AC2283" i="3"/>
  <c r="AC2284" i="3"/>
  <c r="AC2285" i="3"/>
  <c r="AC2286" i="3"/>
  <c r="AC2287" i="3"/>
  <c r="AC2288" i="3"/>
  <c r="AC2289" i="3"/>
  <c r="AC2290" i="3"/>
  <c r="AC2291" i="3"/>
  <c r="AC2292" i="3"/>
  <c r="AC2293" i="3"/>
  <c r="AC2294" i="3"/>
  <c r="AC2295" i="3"/>
  <c r="AC2296" i="3"/>
  <c r="AC2297" i="3"/>
  <c r="AC2298" i="3"/>
  <c r="AC2299" i="3"/>
  <c r="AC2300" i="3"/>
  <c r="AC2301" i="3"/>
  <c r="AC2302" i="3"/>
  <c r="AC2303" i="3"/>
  <c r="AC2304" i="3"/>
  <c r="AC2305" i="3"/>
  <c r="AC2306" i="3"/>
  <c r="AC2307" i="3"/>
  <c r="AC2308" i="3"/>
  <c r="AC2309" i="3"/>
  <c r="AC2310" i="3"/>
  <c r="AC2311" i="3"/>
  <c r="AC2312" i="3"/>
  <c r="AC2313" i="3"/>
  <c r="AC2314" i="3"/>
  <c r="AC2315" i="3"/>
  <c r="AC2316" i="3"/>
  <c r="AC2317" i="3"/>
  <c r="AC2318" i="3"/>
  <c r="AC2319" i="3"/>
  <c r="AC2320" i="3"/>
  <c r="AC2321" i="3"/>
  <c r="AC2322" i="3"/>
  <c r="AC2323" i="3"/>
  <c r="AC2324" i="3"/>
  <c r="AC2325" i="3"/>
  <c r="AC2326" i="3"/>
  <c r="AC2327" i="3"/>
  <c r="AC2328" i="3"/>
  <c r="AC2329" i="3"/>
  <c r="AC2330" i="3"/>
  <c r="AC2331" i="3"/>
  <c r="AC2332" i="3"/>
  <c r="AC2333" i="3"/>
  <c r="AC2334" i="3"/>
  <c r="AC2335" i="3"/>
  <c r="AC2336" i="3"/>
  <c r="AC2337" i="3"/>
  <c r="AC2338" i="3"/>
  <c r="AC2339" i="3"/>
  <c r="AC2340" i="3"/>
  <c r="AC2341" i="3"/>
  <c r="AC2342" i="3"/>
  <c r="AC2343" i="3"/>
  <c r="AC2344" i="3"/>
  <c r="AC2345" i="3"/>
  <c r="AC2346" i="3"/>
  <c r="AC2347" i="3"/>
  <c r="AC2348" i="3"/>
  <c r="AC2349" i="3"/>
  <c r="AC2350" i="3"/>
  <c r="AC2351" i="3"/>
  <c r="AC2352" i="3"/>
  <c r="AC2353" i="3"/>
  <c r="AC2354" i="3"/>
  <c r="AC2355" i="3"/>
  <c r="AC2356" i="3"/>
  <c r="AC2357" i="3"/>
  <c r="AC2358" i="3"/>
  <c r="AC2359" i="3"/>
  <c r="AC2360" i="3"/>
  <c r="AC2361" i="3"/>
  <c r="AC2362" i="3"/>
  <c r="AC2363" i="3"/>
  <c r="AC2364" i="3"/>
  <c r="AC2365" i="3"/>
  <c r="AC2366" i="3"/>
  <c r="AC2367" i="3"/>
  <c r="AC2368" i="3"/>
  <c r="AC2369" i="3"/>
  <c r="AC237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F43FA-4CD3-4086-B125-64E2AE77EC5F}" keepAlive="1" name="Zapytanie — data" description="Połączenie z zapytaniem „data” w skoroszycie." type="5" refreshedVersion="0" background="1">
    <dbPr connection="Provider=Microsoft.Mashup.OleDb.1;Data Source=$Workbook$;Location=data;Extended Properties=&quot;&quot;" command="SELECT * FROM [data]"/>
  </connection>
  <connection id="2" xr16:uid="{66FD34B5-411D-4884-89D0-D1D4A4EB236B}" keepAlive="1" name="Zapytanie — data (2)" description="Połączenie z zapytaniem „data (2)” w skoroszycie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<sst xmlns="http://schemas.openxmlformats.org/spreadsheetml/2006/main" count="2400" uniqueCount="32">
  <si>
    <t>CZAS</t>
  </si>
  <si>
    <t>TEMP_SONDA</t>
  </si>
  <si>
    <t>TEMP_POMIESZCZENIE</t>
  </si>
  <si>
    <t>TEMP_ESP32</t>
  </si>
  <si>
    <t>REG_VL</t>
  </si>
  <si>
    <t>REG_Alarm_1</t>
  </si>
  <si>
    <t>REG_Alarm_2</t>
  </si>
  <si>
    <t>REG_Alarm_3</t>
  </si>
  <si>
    <t>REG_HMI_D1_ERROR</t>
  </si>
  <si>
    <t>REG_HMI_D2_ERROR</t>
  </si>
  <si>
    <t>pusty</t>
  </si>
  <si>
    <t>REG_HMI_D3_ERROR</t>
  </si>
  <si>
    <t>REG_MaxDS_1</t>
  </si>
  <si>
    <t>REG_MinDS_1</t>
  </si>
  <si>
    <t>REG_MaxDS_2</t>
  </si>
  <si>
    <t>REG_MinDS_2</t>
  </si>
  <si>
    <t>REG_MaxDS_3</t>
  </si>
  <si>
    <t>REG_MinDS_3</t>
  </si>
  <si>
    <t>REG_IleCzujnikow</t>
  </si>
  <si>
    <t>REG_Alarm_VL</t>
  </si>
  <si>
    <t>REG_IleDetali</t>
  </si>
  <si>
    <t>REG_VLMaxPomiar</t>
  </si>
  <si>
    <t>REG_VLMinPomiar</t>
  </si>
  <si>
    <t>REG_MaxAnalowgowyOdczyt</t>
  </si>
  <si>
    <t>REG_MaxOdczytFiltr</t>
  </si>
  <si>
    <t>REG_PrzekroczenieWartosc</t>
  </si>
  <si>
    <t>REG_MaxAlarm</t>
  </si>
  <si>
    <t>Column1</t>
  </si>
  <si>
    <t/>
  </si>
  <si>
    <t>TEMP_SONDA_REAL</t>
  </si>
  <si>
    <t>TEMP_POMIESZCZENIE_REAL</t>
  </si>
  <si>
    <t>TEMP_ESP32_REAL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</si>
</sst>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565200"/>
        <c:axId val="761565680"/>
      </c:lineChart>
      <c:catAx>
        <c:axId val="761565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565680"/>
        <c:crosses val="autoZero"/>
        <c:auto val="1"/>
        <c:lblAlgn val="ctr"/>
        <c:lblOffset val="100"/>
        <c:noMultiLvlLbl val="0"/>
      </c:catAx>
      <c:valAx>
        <c:axId val="7615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56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Temperatura korpusu silnika DC drukarki 3D </a:t>
            </a:r>
            <a:endParaRPr lang="en-US" b="1"/>
          </a:p>
        </c:rich>
      </c:tx>
      <c:layout>
        <c:manualLayout>
          <c:xMode val="edge"/>
          <c:yMode val="edge"/>
          <c:x val="0.29292535443938905"/>
          <c:y val="1.3060186894359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247829577584187E-2"/>
          <c:y val="9.2505352640094102E-2"/>
          <c:w val="0.88244588280466951"/>
          <c:h val="0.67122264944915833"/>
        </c:manualLayout>
      </c:layout>
      <c:lineChart>
        <c:grouping val="standard"/>
        <c:varyColors val="0"/>
        <c:ser>
          <c:idx val="0"/>
          <c:order val="0"/>
          <c:tx>
            <c:strRef>
              <c:f>'data (2)'!$AE$1</c:f>
              <c:strCache>
                <c:ptCount val="1"/>
                <c:pt idx="0">
                  <c:v>TEMP_SONDA_REAL</c:v>
                </c:pt>
              </c:strCache>
            </c:strRef>
          </c:tx>
          <c:spPr>
            <a:ln w="444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7.9005369120476412E-2"/>
                  <c:y val="2.8395061383359319E-2"/>
                </c:manualLayout>
              </c:layout>
              <c:tx>
                <c:rich>
                  <a:bodyPr/>
                  <a:lstStyle/>
                  <a:p>
                    <a:fld id="{3203AE4F-9E66-4519-A32B-03BA2D21C3BA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BB62EF4F-C8E4-467A-BF9C-DDC0410509FB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DA2B-418C-9715-9DA81027B403}"/>
                </c:ext>
              </c:extLst>
            </c:dLbl>
            <c:dLbl>
              <c:idx val="675"/>
              <c:layout>
                <c:manualLayout>
                  <c:x val="1.8491265559461019E-2"/>
                  <c:y val="5.3923146456113145E-2"/>
                </c:manualLayout>
              </c:layout>
              <c:tx>
                <c:rich>
                  <a:bodyPr/>
                  <a:lstStyle/>
                  <a:p>
                    <a:fld id="{FD287F8E-8519-4D8E-B402-225C14B6F589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07895AE8-77C6-4DA8-85EC-D7C065247C6B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DA2B-418C-9715-9DA81027B403}"/>
                </c:ext>
              </c:extLst>
            </c:dLbl>
            <c:dLbl>
              <c:idx val="1145"/>
              <c:layout>
                <c:manualLayout>
                  <c:x val="-4.4924621656741492E-2"/>
                  <c:y val="0.1064814801875974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2B-418C-9715-9DA81027B403}"/>
                </c:ext>
              </c:extLst>
            </c:dLbl>
            <c:dLbl>
              <c:idx val="2363"/>
              <c:layout>
                <c:manualLayout>
                  <c:x val="-9.6555507401490867E-2"/>
                  <c:y val="7.4343571354382576E-2"/>
                </c:manualLayout>
              </c:layout>
              <c:tx>
                <c:rich>
                  <a:bodyPr/>
                  <a:lstStyle/>
                  <a:p>
                    <a:fld id="{D00E20BA-FEFD-4973-9384-18FF5659CA3A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A4797F3B-AA9E-49C8-A56C-8AE4AECC0AEF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DA2B-418C-9715-9DA81027B403}"/>
                </c:ext>
              </c:extLst>
            </c:dLbl>
            <c:spPr>
              <a:solidFill>
                <a:sysClr val="window" lastClr="FFFFFF"/>
              </a:solidFill>
              <a:ln w="19050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(2)'!$A:$A</c15:sqref>
                  </c15:fullRef>
                </c:ext>
              </c:extLst>
              <c:f>'data (2)'!$A$2:$A$1048576</c:f>
              <c:strCache>
                <c:ptCount val="2369"/>
                <c:pt idx="0">
                  <c:v>19:04:44</c:v>
                </c:pt>
                <c:pt idx="1">
                  <c:v>19:04:45</c:v>
                </c:pt>
                <c:pt idx="2">
                  <c:v>19:04:46</c:v>
                </c:pt>
                <c:pt idx="3">
                  <c:v>19:04:47</c:v>
                </c:pt>
                <c:pt idx="4">
                  <c:v>19:04:48</c:v>
                </c:pt>
                <c:pt idx="5">
                  <c:v>19:04:49</c:v>
                </c:pt>
                <c:pt idx="6">
                  <c:v>19:04:50</c:v>
                </c:pt>
                <c:pt idx="7">
                  <c:v>19:04:51</c:v>
                </c:pt>
                <c:pt idx="8">
                  <c:v>19:04:52</c:v>
                </c:pt>
                <c:pt idx="9">
                  <c:v>19:04:53</c:v>
                </c:pt>
                <c:pt idx="10">
                  <c:v>19:04:54</c:v>
                </c:pt>
                <c:pt idx="11">
                  <c:v>19:04:55</c:v>
                </c:pt>
                <c:pt idx="12">
                  <c:v>19:04:57</c:v>
                </c:pt>
                <c:pt idx="13">
                  <c:v>19:04:58</c:v>
                </c:pt>
                <c:pt idx="14">
                  <c:v>19:04:59</c:v>
                </c:pt>
                <c:pt idx="15">
                  <c:v>19:05:00</c:v>
                </c:pt>
                <c:pt idx="16">
                  <c:v>19:05:01</c:v>
                </c:pt>
                <c:pt idx="17">
                  <c:v>19:05:02</c:v>
                </c:pt>
                <c:pt idx="18">
                  <c:v>19:05:03</c:v>
                </c:pt>
                <c:pt idx="19">
                  <c:v>19:05:04</c:v>
                </c:pt>
                <c:pt idx="20">
                  <c:v>19:05:05</c:v>
                </c:pt>
                <c:pt idx="21">
                  <c:v>19:05:06</c:v>
                </c:pt>
                <c:pt idx="22">
                  <c:v>19:05:07</c:v>
                </c:pt>
                <c:pt idx="23">
                  <c:v>19:05:08</c:v>
                </c:pt>
                <c:pt idx="24">
                  <c:v>19:05:09</c:v>
                </c:pt>
                <c:pt idx="25">
                  <c:v>19:05:10</c:v>
                </c:pt>
                <c:pt idx="26">
                  <c:v>19:05:11</c:v>
                </c:pt>
                <c:pt idx="27">
                  <c:v>19:05:12</c:v>
                </c:pt>
                <c:pt idx="28">
                  <c:v>19:05:13</c:v>
                </c:pt>
                <c:pt idx="29">
                  <c:v>19:05:14</c:v>
                </c:pt>
                <c:pt idx="30">
                  <c:v>19:05:15</c:v>
                </c:pt>
                <c:pt idx="31">
                  <c:v>19:05:16</c:v>
                </c:pt>
                <c:pt idx="32">
                  <c:v>19:05:17</c:v>
                </c:pt>
                <c:pt idx="33">
                  <c:v>19:05:18</c:v>
                </c:pt>
                <c:pt idx="34">
                  <c:v>19:05:19</c:v>
                </c:pt>
                <c:pt idx="35">
                  <c:v>19:05:20</c:v>
                </c:pt>
                <c:pt idx="36">
                  <c:v>19:05:21</c:v>
                </c:pt>
                <c:pt idx="37">
                  <c:v>19:05:22</c:v>
                </c:pt>
                <c:pt idx="38">
                  <c:v>19:05:23</c:v>
                </c:pt>
                <c:pt idx="39">
                  <c:v>19:05:25</c:v>
                </c:pt>
                <c:pt idx="40">
                  <c:v>19:05:26</c:v>
                </c:pt>
                <c:pt idx="41">
                  <c:v>19:05:27</c:v>
                </c:pt>
                <c:pt idx="42">
                  <c:v>19:05:28</c:v>
                </c:pt>
                <c:pt idx="43">
                  <c:v>19:05:29</c:v>
                </c:pt>
                <c:pt idx="44">
                  <c:v>19:05:30</c:v>
                </c:pt>
                <c:pt idx="45">
                  <c:v>19:05:31</c:v>
                </c:pt>
                <c:pt idx="46">
                  <c:v>19:05:32</c:v>
                </c:pt>
                <c:pt idx="47">
                  <c:v>19:05:33</c:v>
                </c:pt>
                <c:pt idx="48">
                  <c:v>19:05:34</c:v>
                </c:pt>
                <c:pt idx="49">
                  <c:v>19:05:35</c:v>
                </c:pt>
                <c:pt idx="50">
                  <c:v>19:05:36</c:v>
                </c:pt>
                <c:pt idx="51">
                  <c:v>19:05:37</c:v>
                </c:pt>
                <c:pt idx="52">
                  <c:v>19:05:38</c:v>
                </c:pt>
                <c:pt idx="53">
                  <c:v>19:05:39</c:v>
                </c:pt>
                <c:pt idx="54">
                  <c:v>19:05:40</c:v>
                </c:pt>
                <c:pt idx="55">
                  <c:v>19:05:41</c:v>
                </c:pt>
                <c:pt idx="56">
                  <c:v>19:05:42</c:v>
                </c:pt>
                <c:pt idx="57">
                  <c:v>19:05:43</c:v>
                </c:pt>
                <c:pt idx="58">
                  <c:v>19:05:44</c:v>
                </c:pt>
                <c:pt idx="59">
                  <c:v>19:05:45</c:v>
                </c:pt>
                <c:pt idx="60">
                  <c:v>19:05:46</c:v>
                </c:pt>
                <c:pt idx="61">
                  <c:v>19:05:47</c:v>
                </c:pt>
                <c:pt idx="62">
                  <c:v>19:05:48</c:v>
                </c:pt>
                <c:pt idx="63">
                  <c:v>19:05:49</c:v>
                </c:pt>
                <c:pt idx="64">
                  <c:v>19:05:50</c:v>
                </c:pt>
                <c:pt idx="65">
                  <c:v>19:05:51</c:v>
                </c:pt>
                <c:pt idx="66">
                  <c:v>19:05:53</c:v>
                </c:pt>
                <c:pt idx="67">
                  <c:v>19:05:54</c:v>
                </c:pt>
                <c:pt idx="68">
                  <c:v>19:05:55</c:v>
                </c:pt>
                <c:pt idx="69">
                  <c:v>19:05:56</c:v>
                </c:pt>
                <c:pt idx="70">
                  <c:v>19:05:57</c:v>
                </c:pt>
                <c:pt idx="71">
                  <c:v>19:05:58</c:v>
                </c:pt>
                <c:pt idx="72">
                  <c:v>19:05:59</c:v>
                </c:pt>
                <c:pt idx="73">
                  <c:v>19:06:00</c:v>
                </c:pt>
                <c:pt idx="74">
                  <c:v>19:06:01</c:v>
                </c:pt>
                <c:pt idx="75">
                  <c:v>19:06:02</c:v>
                </c:pt>
                <c:pt idx="76">
                  <c:v>19:06:03</c:v>
                </c:pt>
                <c:pt idx="77">
                  <c:v>19:06:04</c:v>
                </c:pt>
                <c:pt idx="78">
                  <c:v>19:06:05</c:v>
                </c:pt>
                <c:pt idx="79">
                  <c:v>19:06:06</c:v>
                </c:pt>
                <c:pt idx="80">
                  <c:v>19:06:07</c:v>
                </c:pt>
                <c:pt idx="81">
                  <c:v>19:06:08</c:v>
                </c:pt>
                <c:pt idx="82">
                  <c:v>19:06:09</c:v>
                </c:pt>
                <c:pt idx="83">
                  <c:v>19:06:10</c:v>
                </c:pt>
                <c:pt idx="84">
                  <c:v>19:06:11</c:v>
                </c:pt>
                <c:pt idx="85">
                  <c:v>19:06:12</c:v>
                </c:pt>
                <c:pt idx="86">
                  <c:v>19:06:13</c:v>
                </c:pt>
                <c:pt idx="87">
                  <c:v>19:06:15</c:v>
                </c:pt>
                <c:pt idx="88">
                  <c:v>19:06:16</c:v>
                </c:pt>
                <c:pt idx="89">
                  <c:v>19:06:17</c:v>
                </c:pt>
                <c:pt idx="90">
                  <c:v>19:06:18</c:v>
                </c:pt>
                <c:pt idx="91">
                  <c:v>19:06:19</c:v>
                </c:pt>
                <c:pt idx="92">
                  <c:v>19:06:20</c:v>
                </c:pt>
                <c:pt idx="93">
                  <c:v>19:06:21</c:v>
                </c:pt>
                <c:pt idx="94">
                  <c:v>19:06:22</c:v>
                </c:pt>
                <c:pt idx="95">
                  <c:v>19:06:23</c:v>
                </c:pt>
                <c:pt idx="96">
                  <c:v>19:06:24</c:v>
                </c:pt>
                <c:pt idx="97">
                  <c:v>19:06:25</c:v>
                </c:pt>
                <c:pt idx="98">
                  <c:v>19:06:26</c:v>
                </c:pt>
                <c:pt idx="99">
                  <c:v>19:06:27</c:v>
                </c:pt>
                <c:pt idx="100">
                  <c:v>19:06:28</c:v>
                </c:pt>
                <c:pt idx="101">
                  <c:v>19:06:29</c:v>
                </c:pt>
                <c:pt idx="102">
                  <c:v>19:06:30</c:v>
                </c:pt>
                <c:pt idx="103">
                  <c:v>19:06:31</c:v>
                </c:pt>
                <c:pt idx="104">
                  <c:v>19:06:32</c:v>
                </c:pt>
                <c:pt idx="105">
                  <c:v>19:06:33</c:v>
                </c:pt>
                <c:pt idx="106">
                  <c:v>19:06:34</c:v>
                </c:pt>
                <c:pt idx="107">
                  <c:v>19:06:35</c:v>
                </c:pt>
                <c:pt idx="108">
                  <c:v>19:06:37</c:v>
                </c:pt>
                <c:pt idx="109">
                  <c:v>19:06:38</c:v>
                </c:pt>
                <c:pt idx="110">
                  <c:v>19:06:39</c:v>
                </c:pt>
                <c:pt idx="111">
                  <c:v>19:06:40</c:v>
                </c:pt>
                <c:pt idx="112">
                  <c:v>19:06:41</c:v>
                </c:pt>
                <c:pt idx="113">
                  <c:v>19:06:42</c:v>
                </c:pt>
                <c:pt idx="114">
                  <c:v>19:06:43</c:v>
                </c:pt>
                <c:pt idx="115">
                  <c:v>19:06:44</c:v>
                </c:pt>
                <c:pt idx="116">
                  <c:v>19:06:45</c:v>
                </c:pt>
                <c:pt idx="117">
                  <c:v>19:06:46</c:v>
                </c:pt>
                <c:pt idx="118">
                  <c:v>19:06:47</c:v>
                </c:pt>
                <c:pt idx="119">
                  <c:v>19:06:48</c:v>
                </c:pt>
                <c:pt idx="120">
                  <c:v>19:06:49</c:v>
                </c:pt>
                <c:pt idx="121">
                  <c:v>19:06:50</c:v>
                </c:pt>
                <c:pt idx="122">
                  <c:v>19:06:51</c:v>
                </c:pt>
                <c:pt idx="123">
                  <c:v>19:06:52</c:v>
                </c:pt>
                <c:pt idx="124">
                  <c:v>19:06:53</c:v>
                </c:pt>
                <c:pt idx="125">
                  <c:v>19:06:54</c:v>
                </c:pt>
                <c:pt idx="126">
                  <c:v>19:06:55</c:v>
                </c:pt>
                <c:pt idx="127">
                  <c:v>19:06:56</c:v>
                </c:pt>
                <c:pt idx="128">
                  <c:v>19:06:57</c:v>
                </c:pt>
                <c:pt idx="129">
                  <c:v>19:06:58</c:v>
                </c:pt>
                <c:pt idx="130">
                  <c:v>19:06:59</c:v>
                </c:pt>
                <c:pt idx="131">
                  <c:v>19:07:00</c:v>
                </c:pt>
                <c:pt idx="132">
                  <c:v>19:07:01</c:v>
                </c:pt>
                <c:pt idx="133">
                  <c:v>19:07:02</c:v>
                </c:pt>
                <c:pt idx="134">
                  <c:v>19:07:03</c:v>
                </c:pt>
                <c:pt idx="135">
                  <c:v>19:07:05</c:v>
                </c:pt>
                <c:pt idx="136">
                  <c:v>19:07:06</c:v>
                </c:pt>
                <c:pt idx="137">
                  <c:v>19:07:07</c:v>
                </c:pt>
                <c:pt idx="138">
                  <c:v>19:07:08</c:v>
                </c:pt>
                <c:pt idx="139">
                  <c:v>19:07:09</c:v>
                </c:pt>
                <c:pt idx="140">
                  <c:v>19:07:10</c:v>
                </c:pt>
                <c:pt idx="141">
                  <c:v>19:07:11</c:v>
                </c:pt>
                <c:pt idx="142">
                  <c:v>19:07:12</c:v>
                </c:pt>
                <c:pt idx="143">
                  <c:v>19:07:13</c:v>
                </c:pt>
                <c:pt idx="144">
                  <c:v>19:07:14</c:v>
                </c:pt>
                <c:pt idx="145">
                  <c:v>19:07:15</c:v>
                </c:pt>
                <c:pt idx="146">
                  <c:v>19:07:16</c:v>
                </c:pt>
                <c:pt idx="147">
                  <c:v>19:07:17</c:v>
                </c:pt>
                <c:pt idx="148">
                  <c:v>19:07:18</c:v>
                </c:pt>
                <c:pt idx="149">
                  <c:v>19:07:19</c:v>
                </c:pt>
                <c:pt idx="150">
                  <c:v>19:07:20</c:v>
                </c:pt>
                <c:pt idx="151">
                  <c:v>19:07:21</c:v>
                </c:pt>
                <c:pt idx="152">
                  <c:v>19:07:22</c:v>
                </c:pt>
                <c:pt idx="153">
                  <c:v>19:07:23</c:v>
                </c:pt>
                <c:pt idx="154">
                  <c:v>19:07:24</c:v>
                </c:pt>
                <c:pt idx="155">
                  <c:v>19:07:25</c:v>
                </c:pt>
                <c:pt idx="156">
                  <c:v>19:07:26</c:v>
                </c:pt>
                <c:pt idx="157">
                  <c:v>19:07:27</c:v>
                </c:pt>
                <c:pt idx="158">
                  <c:v>19:07:28</c:v>
                </c:pt>
                <c:pt idx="159">
                  <c:v>19:07:29</c:v>
                </c:pt>
                <c:pt idx="160">
                  <c:v>19:07:31</c:v>
                </c:pt>
                <c:pt idx="161">
                  <c:v>19:07:32</c:v>
                </c:pt>
                <c:pt idx="162">
                  <c:v>19:07:33</c:v>
                </c:pt>
                <c:pt idx="163">
                  <c:v>19:07:34</c:v>
                </c:pt>
                <c:pt idx="164">
                  <c:v>19:07:35</c:v>
                </c:pt>
                <c:pt idx="165">
                  <c:v>19:07:36</c:v>
                </c:pt>
                <c:pt idx="166">
                  <c:v>19:07:37</c:v>
                </c:pt>
                <c:pt idx="167">
                  <c:v>19:07:38</c:v>
                </c:pt>
                <c:pt idx="168">
                  <c:v>19:07:39</c:v>
                </c:pt>
                <c:pt idx="169">
                  <c:v>19:07:40</c:v>
                </c:pt>
                <c:pt idx="170">
                  <c:v>19:07:41</c:v>
                </c:pt>
                <c:pt idx="171">
                  <c:v>19:07:42</c:v>
                </c:pt>
                <c:pt idx="172">
                  <c:v>19:07:43</c:v>
                </c:pt>
                <c:pt idx="173">
                  <c:v>19:07:44</c:v>
                </c:pt>
                <c:pt idx="174">
                  <c:v>19:07:45</c:v>
                </c:pt>
                <c:pt idx="175">
                  <c:v>19:07:46</c:v>
                </c:pt>
                <c:pt idx="176">
                  <c:v>19:07:47</c:v>
                </c:pt>
                <c:pt idx="177">
                  <c:v>19:07:48</c:v>
                </c:pt>
                <c:pt idx="178">
                  <c:v>19:07:49</c:v>
                </c:pt>
                <c:pt idx="179">
                  <c:v>19:07:50</c:v>
                </c:pt>
                <c:pt idx="180">
                  <c:v>19:07:51</c:v>
                </c:pt>
                <c:pt idx="181">
                  <c:v>19:07:52</c:v>
                </c:pt>
                <c:pt idx="182">
                  <c:v>19:07:54</c:v>
                </c:pt>
                <c:pt idx="183">
                  <c:v>19:07:55</c:v>
                </c:pt>
                <c:pt idx="184">
                  <c:v>19:07:56</c:v>
                </c:pt>
                <c:pt idx="185">
                  <c:v>19:07:57</c:v>
                </c:pt>
                <c:pt idx="186">
                  <c:v>19:07:58</c:v>
                </c:pt>
                <c:pt idx="187">
                  <c:v>19:07:59</c:v>
                </c:pt>
                <c:pt idx="188">
                  <c:v>19:08:00</c:v>
                </c:pt>
                <c:pt idx="189">
                  <c:v>19:08:01</c:v>
                </c:pt>
                <c:pt idx="190">
                  <c:v>19:08:02</c:v>
                </c:pt>
                <c:pt idx="191">
                  <c:v>19:08:03</c:v>
                </c:pt>
                <c:pt idx="192">
                  <c:v>19:08:04</c:v>
                </c:pt>
                <c:pt idx="193">
                  <c:v>19:08:05</c:v>
                </c:pt>
                <c:pt idx="194">
                  <c:v>19:08:06</c:v>
                </c:pt>
                <c:pt idx="195">
                  <c:v>19:08:07</c:v>
                </c:pt>
                <c:pt idx="196">
                  <c:v>19:08:08</c:v>
                </c:pt>
                <c:pt idx="197">
                  <c:v>19:08:09</c:v>
                </c:pt>
                <c:pt idx="198">
                  <c:v>19:08:10</c:v>
                </c:pt>
                <c:pt idx="199">
                  <c:v>19:08:11</c:v>
                </c:pt>
                <c:pt idx="200">
                  <c:v>19:08:12</c:v>
                </c:pt>
                <c:pt idx="201">
                  <c:v>19:08:13</c:v>
                </c:pt>
                <c:pt idx="202">
                  <c:v>19:08:14</c:v>
                </c:pt>
                <c:pt idx="203">
                  <c:v>19:08:15</c:v>
                </c:pt>
                <c:pt idx="204">
                  <c:v>19:08:16</c:v>
                </c:pt>
                <c:pt idx="205">
                  <c:v>19:08:17</c:v>
                </c:pt>
                <c:pt idx="206">
                  <c:v>19:08:18</c:v>
                </c:pt>
                <c:pt idx="207">
                  <c:v>19:08:20</c:v>
                </c:pt>
                <c:pt idx="208">
                  <c:v>19:08:21</c:v>
                </c:pt>
                <c:pt idx="209">
                  <c:v>19:08:22</c:v>
                </c:pt>
                <c:pt idx="210">
                  <c:v>19:08:23</c:v>
                </c:pt>
                <c:pt idx="211">
                  <c:v>19:08:24</c:v>
                </c:pt>
                <c:pt idx="212">
                  <c:v>19:08:25</c:v>
                </c:pt>
                <c:pt idx="213">
                  <c:v>19:08:26</c:v>
                </c:pt>
                <c:pt idx="214">
                  <c:v>19:08:27</c:v>
                </c:pt>
                <c:pt idx="215">
                  <c:v>19:08:28</c:v>
                </c:pt>
                <c:pt idx="216">
                  <c:v>19:08:29</c:v>
                </c:pt>
                <c:pt idx="217">
                  <c:v>19:08:30</c:v>
                </c:pt>
                <c:pt idx="218">
                  <c:v>19:08:31</c:v>
                </c:pt>
                <c:pt idx="219">
                  <c:v>19:08:32</c:v>
                </c:pt>
                <c:pt idx="220">
                  <c:v>19:08:33</c:v>
                </c:pt>
                <c:pt idx="221">
                  <c:v>19:08:34</c:v>
                </c:pt>
                <c:pt idx="222">
                  <c:v>19:08:35</c:v>
                </c:pt>
                <c:pt idx="223">
                  <c:v>19:08:36</c:v>
                </c:pt>
                <c:pt idx="224">
                  <c:v>19:08:37</c:v>
                </c:pt>
                <c:pt idx="225">
                  <c:v>19:08:38</c:v>
                </c:pt>
                <c:pt idx="226">
                  <c:v>19:08:39</c:v>
                </c:pt>
                <c:pt idx="227">
                  <c:v>19:08:40</c:v>
                </c:pt>
                <c:pt idx="228">
                  <c:v>19:08:41</c:v>
                </c:pt>
                <c:pt idx="229">
                  <c:v>19:08:42</c:v>
                </c:pt>
                <c:pt idx="230">
                  <c:v>19:08:43</c:v>
                </c:pt>
                <c:pt idx="231">
                  <c:v>19:08:44</c:v>
                </c:pt>
                <c:pt idx="232">
                  <c:v>19:08:45</c:v>
                </c:pt>
                <c:pt idx="233">
                  <c:v>19:08:46</c:v>
                </c:pt>
                <c:pt idx="234">
                  <c:v>19:08:47</c:v>
                </c:pt>
                <c:pt idx="235">
                  <c:v>19:08:48</c:v>
                </c:pt>
                <c:pt idx="236">
                  <c:v>19:08:49</c:v>
                </c:pt>
                <c:pt idx="237">
                  <c:v>19:08:51</c:v>
                </c:pt>
                <c:pt idx="238">
                  <c:v>19:08:52</c:v>
                </c:pt>
                <c:pt idx="239">
                  <c:v>19:08:53</c:v>
                </c:pt>
                <c:pt idx="240">
                  <c:v>19:08:54</c:v>
                </c:pt>
                <c:pt idx="241">
                  <c:v>19:08:55</c:v>
                </c:pt>
                <c:pt idx="242">
                  <c:v>19:08:56</c:v>
                </c:pt>
                <c:pt idx="243">
                  <c:v>19:08:57</c:v>
                </c:pt>
                <c:pt idx="244">
                  <c:v>19:08:58</c:v>
                </c:pt>
                <c:pt idx="245">
                  <c:v>19:08:59</c:v>
                </c:pt>
                <c:pt idx="246">
                  <c:v>19:09:00</c:v>
                </c:pt>
                <c:pt idx="247">
                  <c:v>19:09:01</c:v>
                </c:pt>
                <c:pt idx="248">
                  <c:v>19:09:02</c:v>
                </c:pt>
                <c:pt idx="249">
                  <c:v>19:09:03</c:v>
                </c:pt>
                <c:pt idx="250">
                  <c:v>19:09:04</c:v>
                </c:pt>
                <c:pt idx="251">
                  <c:v>19:09:05</c:v>
                </c:pt>
                <c:pt idx="252">
                  <c:v>19:09:06</c:v>
                </c:pt>
                <c:pt idx="253">
                  <c:v>19:09:07</c:v>
                </c:pt>
                <c:pt idx="254">
                  <c:v>19:09:08</c:v>
                </c:pt>
                <c:pt idx="255">
                  <c:v>19:09:09</c:v>
                </c:pt>
                <c:pt idx="256">
                  <c:v>19:09:10</c:v>
                </c:pt>
                <c:pt idx="257">
                  <c:v>19:09:11</c:v>
                </c:pt>
                <c:pt idx="258">
                  <c:v>19:09:12</c:v>
                </c:pt>
                <c:pt idx="259">
                  <c:v>19:09:13</c:v>
                </c:pt>
                <c:pt idx="260">
                  <c:v>19:09:14</c:v>
                </c:pt>
                <c:pt idx="261">
                  <c:v>19:09:15</c:v>
                </c:pt>
                <c:pt idx="262">
                  <c:v>19:09:16</c:v>
                </c:pt>
                <c:pt idx="263">
                  <c:v>19:09:17</c:v>
                </c:pt>
                <c:pt idx="264">
                  <c:v>19:09:19</c:v>
                </c:pt>
                <c:pt idx="265">
                  <c:v>19:09:20</c:v>
                </c:pt>
                <c:pt idx="266">
                  <c:v>19:09:21</c:v>
                </c:pt>
                <c:pt idx="267">
                  <c:v>19:09:22</c:v>
                </c:pt>
                <c:pt idx="268">
                  <c:v>19:09:23</c:v>
                </c:pt>
                <c:pt idx="269">
                  <c:v>19:09:24</c:v>
                </c:pt>
                <c:pt idx="270">
                  <c:v>19:09:25</c:v>
                </c:pt>
                <c:pt idx="271">
                  <c:v>19:09:26</c:v>
                </c:pt>
                <c:pt idx="272">
                  <c:v>19:09:27</c:v>
                </c:pt>
                <c:pt idx="273">
                  <c:v>19:09:28</c:v>
                </c:pt>
                <c:pt idx="274">
                  <c:v>19:09:29</c:v>
                </c:pt>
                <c:pt idx="275">
                  <c:v>19:09:30</c:v>
                </c:pt>
                <c:pt idx="276">
                  <c:v>19:09:31</c:v>
                </c:pt>
                <c:pt idx="277">
                  <c:v>19:09:32</c:v>
                </c:pt>
                <c:pt idx="278">
                  <c:v>19:09:33</c:v>
                </c:pt>
                <c:pt idx="279">
                  <c:v>19:09:34</c:v>
                </c:pt>
                <c:pt idx="280">
                  <c:v>19:09:35</c:v>
                </c:pt>
                <c:pt idx="281">
                  <c:v>19:09:36</c:v>
                </c:pt>
                <c:pt idx="282">
                  <c:v>19:09:37</c:v>
                </c:pt>
                <c:pt idx="283">
                  <c:v>19:09:38</c:v>
                </c:pt>
                <c:pt idx="284">
                  <c:v>19:09:39</c:v>
                </c:pt>
                <c:pt idx="285">
                  <c:v>19:09:40</c:v>
                </c:pt>
                <c:pt idx="286">
                  <c:v>19:09:41</c:v>
                </c:pt>
                <c:pt idx="287">
                  <c:v>19:09:42</c:v>
                </c:pt>
                <c:pt idx="288">
                  <c:v>19:09:43</c:v>
                </c:pt>
                <c:pt idx="289">
                  <c:v>19:09:44</c:v>
                </c:pt>
                <c:pt idx="290">
                  <c:v>19:09:45</c:v>
                </c:pt>
                <c:pt idx="291">
                  <c:v>19:09:47</c:v>
                </c:pt>
                <c:pt idx="292">
                  <c:v>19:09:48</c:v>
                </c:pt>
                <c:pt idx="293">
                  <c:v>19:09:49</c:v>
                </c:pt>
                <c:pt idx="294">
                  <c:v>19:09:50</c:v>
                </c:pt>
                <c:pt idx="295">
                  <c:v>19:09:51</c:v>
                </c:pt>
                <c:pt idx="296">
                  <c:v>19:09:52</c:v>
                </c:pt>
                <c:pt idx="297">
                  <c:v>19:09:53</c:v>
                </c:pt>
                <c:pt idx="298">
                  <c:v>19:09:54</c:v>
                </c:pt>
                <c:pt idx="299">
                  <c:v>19:09:55</c:v>
                </c:pt>
                <c:pt idx="300">
                  <c:v>19:09:56</c:v>
                </c:pt>
                <c:pt idx="301">
                  <c:v>19:09:57</c:v>
                </c:pt>
                <c:pt idx="302">
                  <c:v>19:09:58</c:v>
                </c:pt>
                <c:pt idx="303">
                  <c:v>19:09:59</c:v>
                </c:pt>
                <c:pt idx="304">
                  <c:v>19:10:00</c:v>
                </c:pt>
                <c:pt idx="305">
                  <c:v>19:10:01</c:v>
                </c:pt>
                <c:pt idx="306">
                  <c:v>19:10:02</c:v>
                </c:pt>
                <c:pt idx="307">
                  <c:v>19:10:03</c:v>
                </c:pt>
                <c:pt idx="308">
                  <c:v>19:10:04</c:v>
                </c:pt>
                <c:pt idx="309">
                  <c:v>19:10:05</c:v>
                </c:pt>
                <c:pt idx="310">
                  <c:v>19:10:06</c:v>
                </c:pt>
                <c:pt idx="311">
                  <c:v>19:10:07</c:v>
                </c:pt>
                <c:pt idx="312">
                  <c:v>19:10:08</c:v>
                </c:pt>
                <c:pt idx="313">
                  <c:v>19:10:09</c:v>
                </c:pt>
                <c:pt idx="314">
                  <c:v>19:10:10</c:v>
                </c:pt>
                <c:pt idx="315">
                  <c:v>19:10:11</c:v>
                </c:pt>
                <c:pt idx="316">
                  <c:v>19:10:13</c:v>
                </c:pt>
                <c:pt idx="317">
                  <c:v>19:10:14</c:v>
                </c:pt>
                <c:pt idx="318">
                  <c:v>19:10:15</c:v>
                </c:pt>
                <c:pt idx="319">
                  <c:v>19:10:16</c:v>
                </c:pt>
                <c:pt idx="320">
                  <c:v>19:10:17</c:v>
                </c:pt>
                <c:pt idx="321">
                  <c:v>19:10:18</c:v>
                </c:pt>
                <c:pt idx="322">
                  <c:v>19:10:19</c:v>
                </c:pt>
                <c:pt idx="323">
                  <c:v>19:10:20</c:v>
                </c:pt>
                <c:pt idx="324">
                  <c:v>19:10:21</c:v>
                </c:pt>
                <c:pt idx="325">
                  <c:v>19:10:22</c:v>
                </c:pt>
                <c:pt idx="326">
                  <c:v>19:10:23</c:v>
                </c:pt>
                <c:pt idx="327">
                  <c:v>19:10:24</c:v>
                </c:pt>
                <c:pt idx="328">
                  <c:v>19:10:25</c:v>
                </c:pt>
                <c:pt idx="329">
                  <c:v>19:10:26</c:v>
                </c:pt>
                <c:pt idx="330">
                  <c:v>19:10:27</c:v>
                </c:pt>
                <c:pt idx="331">
                  <c:v>19:10:28</c:v>
                </c:pt>
                <c:pt idx="332">
                  <c:v>19:10:29</c:v>
                </c:pt>
                <c:pt idx="333">
                  <c:v>19:10:30</c:v>
                </c:pt>
                <c:pt idx="334">
                  <c:v>19:10:31</c:v>
                </c:pt>
                <c:pt idx="335">
                  <c:v>19:10:32</c:v>
                </c:pt>
                <c:pt idx="336">
                  <c:v>19:10:33</c:v>
                </c:pt>
                <c:pt idx="337">
                  <c:v>19:10:34</c:v>
                </c:pt>
                <c:pt idx="338">
                  <c:v>19:10:35</c:v>
                </c:pt>
                <c:pt idx="339">
                  <c:v>19:10:36</c:v>
                </c:pt>
                <c:pt idx="340">
                  <c:v>19:10:37</c:v>
                </c:pt>
                <c:pt idx="341">
                  <c:v>19:10:38</c:v>
                </c:pt>
                <c:pt idx="342">
                  <c:v>19:10:39</c:v>
                </c:pt>
                <c:pt idx="343">
                  <c:v>19:10:40</c:v>
                </c:pt>
                <c:pt idx="344">
                  <c:v>19:10:41</c:v>
                </c:pt>
                <c:pt idx="345">
                  <c:v>19:10:42</c:v>
                </c:pt>
                <c:pt idx="346">
                  <c:v>19:10:44</c:v>
                </c:pt>
                <c:pt idx="347">
                  <c:v>19:10:45</c:v>
                </c:pt>
                <c:pt idx="348">
                  <c:v>19:10:46</c:v>
                </c:pt>
                <c:pt idx="349">
                  <c:v>19:10:47</c:v>
                </c:pt>
                <c:pt idx="350">
                  <c:v>19:10:48</c:v>
                </c:pt>
                <c:pt idx="351">
                  <c:v>19:10:49</c:v>
                </c:pt>
                <c:pt idx="352">
                  <c:v>19:10:50</c:v>
                </c:pt>
                <c:pt idx="353">
                  <c:v>19:10:51</c:v>
                </c:pt>
                <c:pt idx="354">
                  <c:v>19:10:52</c:v>
                </c:pt>
                <c:pt idx="355">
                  <c:v>19:10:53</c:v>
                </c:pt>
                <c:pt idx="356">
                  <c:v>19:10:54</c:v>
                </c:pt>
                <c:pt idx="357">
                  <c:v>19:10:55</c:v>
                </c:pt>
                <c:pt idx="358">
                  <c:v>19:10:56</c:v>
                </c:pt>
                <c:pt idx="359">
                  <c:v>19:10:57</c:v>
                </c:pt>
                <c:pt idx="360">
                  <c:v>19:10:58</c:v>
                </c:pt>
                <c:pt idx="361">
                  <c:v>19:10:59</c:v>
                </c:pt>
                <c:pt idx="362">
                  <c:v>19:11:00</c:v>
                </c:pt>
                <c:pt idx="363">
                  <c:v>19:11:01</c:v>
                </c:pt>
                <c:pt idx="364">
                  <c:v>19:11:02</c:v>
                </c:pt>
                <c:pt idx="365">
                  <c:v>19:11:03</c:v>
                </c:pt>
                <c:pt idx="366">
                  <c:v>19:11:04</c:v>
                </c:pt>
                <c:pt idx="367">
                  <c:v>19:11:05</c:v>
                </c:pt>
                <c:pt idx="368">
                  <c:v>19:11:06</c:v>
                </c:pt>
                <c:pt idx="369">
                  <c:v>19:11:07</c:v>
                </c:pt>
                <c:pt idx="370">
                  <c:v>19:11:08</c:v>
                </c:pt>
                <c:pt idx="371">
                  <c:v>19:11:09</c:v>
                </c:pt>
                <c:pt idx="372">
                  <c:v>19:11:10</c:v>
                </c:pt>
                <c:pt idx="373">
                  <c:v>19:11:11</c:v>
                </c:pt>
                <c:pt idx="374">
                  <c:v>19:11:13</c:v>
                </c:pt>
                <c:pt idx="375">
                  <c:v>19:11:14</c:v>
                </c:pt>
                <c:pt idx="376">
                  <c:v>19:11:15</c:v>
                </c:pt>
                <c:pt idx="377">
                  <c:v>19:11:16</c:v>
                </c:pt>
                <c:pt idx="378">
                  <c:v>19:11:17</c:v>
                </c:pt>
                <c:pt idx="379">
                  <c:v>19:11:18</c:v>
                </c:pt>
                <c:pt idx="380">
                  <c:v>19:11:19</c:v>
                </c:pt>
                <c:pt idx="381">
                  <c:v>19:11:20</c:v>
                </c:pt>
                <c:pt idx="382">
                  <c:v>19:11:21</c:v>
                </c:pt>
                <c:pt idx="383">
                  <c:v>19:11:22</c:v>
                </c:pt>
                <c:pt idx="384">
                  <c:v>19:11:23</c:v>
                </c:pt>
                <c:pt idx="385">
                  <c:v>19:11:24</c:v>
                </c:pt>
                <c:pt idx="386">
                  <c:v>19:11:25</c:v>
                </c:pt>
                <c:pt idx="387">
                  <c:v>19:11:26</c:v>
                </c:pt>
                <c:pt idx="388">
                  <c:v>19:11:27</c:v>
                </c:pt>
                <c:pt idx="389">
                  <c:v>19:11:28</c:v>
                </c:pt>
                <c:pt idx="390">
                  <c:v>19:11:29</c:v>
                </c:pt>
                <c:pt idx="391">
                  <c:v>19:11:30</c:v>
                </c:pt>
                <c:pt idx="392">
                  <c:v>19:11:31</c:v>
                </c:pt>
                <c:pt idx="393">
                  <c:v>19:11:32</c:v>
                </c:pt>
                <c:pt idx="394">
                  <c:v>19:11:33</c:v>
                </c:pt>
                <c:pt idx="395">
                  <c:v>19:11:34</c:v>
                </c:pt>
                <c:pt idx="396">
                  <c:v>19:11:35</c:v>
                </c:pt>
                <c:pt idx="397">
                  <c:v>19:11:36</c:v>
                </c:pt>
                <c:pt idx="398">
                  <c:v>19:11:37</c:v>
                </c:pt>
                <c:pt idx="399">
                  <c:v>19:11:38</c:v>
                </c:pt>
                <c:pt idx="400">
                  <c:v>19:11:40</c:v>
                </c:pt>
                <c:pt idx="401">
                  <c:v>19:11:41</c:v>
                </c:pt>
                <c:pt idx="402">
                  <c:v>19:11:42</c:v>
                </c:pt>
                <c:pt idx="403">
                  <c:v>19:11:43</c:v>
                </c:pt>
                <c:pt idx="404">
                  <c:v>19:11:44</c:v>
                </c:pt>
                <c:pt idx="405">
                  <c:v>19:11:45</c:v>
                </c:pt>
                <c:pt idx="406">
                  <c:v>19:11:46</c:v>
                </c:pt>
                <c:pt idx="407">
                  <c:v>19:11:47</c:v>
                </c:pt>
                <c:pt idx="408">
                  <c:v>19:11:48</c:v>
                </c:pt>
                <c:pt idx="409">
                  <c:v>19:11:49</c:v>
                </c:pt>
                <c:pt idx="410">
                  <c:v>19:11:50</c:v>
                </c:pt>
                <c:pt idx="411">
                  <c:v>19:11:51</c:v>
                </c:pt>
                <c:pt idx="412">
                  <c:v>19:11:52</c:v>
                </c:pt>
                <c:pt idx="413">
                  <c:v>19:11:53</c:v>
                </c:pt>
                <c:pt idx="414">
                  <c:v>19:11:54</c:v>
                </c:pt>
                <c:pt idx="415">
                  <c:v>19:11:55</c:v>
                </c:pt>
                <c:pt idx="416">
                  <c:v>19:11:56</c:v>
                </c:pt>
                <c:pt idx="417">
                  <c:v>19:11:57</c:v>
                </c:pt>
                <c:pt idx="418">
                  <c:v>19:11:58</c:v>
                </c:pt>
                <c:pt idx="419">
                  <c:v>19:11:59</c:v>
                </c:pt>
                <c:pt idx="420">
                  <c:v>19:12:00</c:v>
                </c:pt>
                <c:pt idx="421">
                  <c:v>19:12:02</c:v>
                </c:pt>
                <c:pt idx="422">
                  <c:v>19:12:03</c:v>
                </c:pt>
                <c:pt idx="423">
                  <c:v>19:12:04</c:v>
                </c:pt>
                <c:pt idx="424">
                  <c:v>19:12:05</c:v>
                </c:pt>
                <c:pt idx="425">
                  <c:v>19:12:06</c:v>
                </c:pt>
                <c:pt idx="426">
                  <c:v>19:12:07</c:v>
                </c:pt>
                <c:pt idx="427">
                  <c:v>19:12:08</c:v>
                </c:pt>
                <c:pt idx="428">
                  <c:v>19:12:09</c:v>
                </c:pt>
                <c:pt idx="429">
                  <c:v>19:12:10</c:v>
                </c:pt>
                <c:pt idx="430">
                  <c:v>19:12:11</c:v>
                </c:pt>
                <c:pt idx="431">
                  <c:v>19:12:12</c:v>
                </c:pt>
                <c:pt idx="432">
                  <c:v>19:12:13</c:v>
                </c:pt>
                <c:pt idx="433">
                  <c:v>19:12:14</c:v>
                </c:pt>
                <c:pt idx="434">
                  <c:v>19:12:15</c:v>
                </c:pt>
                <c:pt idx="435">
                  <c:v>19:12:16</c:v>
                </c:pt>
                <c:pt idx="436">
                  <c:v>19:12:17</c:v>
                </c:pt>
                <c:pt idx="437">
                  <c:v>19:12:18</c:v>
                </c:pt>
                <c:pt idx="438">
                  <c:v>19:12:19</c:v>
                </c:pt>
                <c:pt idx="439">
                  <c:v>19:12:20</c:v>
                </c:pt>
                <c:pt idx="440">
                  <c:v>19:12:21</c:v>
                </c:pt>
                <c:pt idx="441">
                  <c:v>19:12:22</c:v>
                </c:pt>
                <c:pt idx="442">
                  <c:v>19:12:23</c:v>
                </c:pt>
                <c:pt idx="443">
                  <c:v>19:12:24</c:v>
                </c:pt>
                <c:pt idx="444">
                  <c:v>19:12:25</c:v>
                </c:pt>
                <c:pt idx="445">
                  <c:v>19:12:26</c:v>
                </c:pt>
                <c:pt idx="446">
                  <c:v>19:12:27</c:v>
                </c:pt>
                <c:pt idx="447">
                  <c:v>19:12:28</c:v>
                </c:pt>
                <c:pt idx="448">
                  <c:v>19:12:30</c:v>
                </c:pt>
                <c:pt idx="449">
                  <c:v>19:12:31</c:v>
                </c:pt>
                <c:pt idx="450">
                  <c:v>19:12:32</c:v>
                </c:pt>
                <c:pt idx="451">
                  <c:v>19:12:33</c:v>
                </c:pt>
                <c:pt idx="452">
                  <c:v>19:12:34</c:v>
                </c:pt>
                <c:pt idx="453">
                  <c:v>19:12:35</c:v>
                </c:pt>
                <c:pt idx="454">
                  <c:v>19:12:36</c:v>
                </c:pt>
                <c:pt idx="455">
                  <c:v>19:12:37</c:v>
                </c:pt>
                <c:pt idx="456">
                  <c:v>19:12:38</c:v>
                </c:pt>
                <c:pt idx="457">
                  <c:v>19:12:39</c:v>
                </c:pt>
                <c:pt idx="458">
                  <c:v>19:12:40</c:v>
                </c:pt>
                <c:pt idx="459">
                  <c:v>19:12:41</c:v>
                </c:pt>
                <c:pt idx="460">
                  <c:v>19:12:42</c:v>
                </c:pt>
                <c:pt idx="461">
                  <c:v>19:12:43</c:v>
                </c:pt>
                <c:pt idx="462">
                  <c:v>19:12:44</c:v>
                </c:pt>
                <c:pt idx="463">
                  <c:v>19:12:45</c:v>
                </c:pt>
                <c:pt idx="464">
                  <c:v>19:12:46</c:v>
                </c:pt>
                <c:pt idx="465">
                  <c:v>19:12:47</c:v>
                </c:pt>
                <c:pt idx="466">
                  <c:v>19:12:48</c:v>
                </c:pt>
                <c:pt idx="467">
                  <c:v>19:12:49</c:v>
                </c:pt>
                <c:pt idx="468">
                  <c:v>19:12:50</c:v>
                </c:pt>
                <c:pt idx="469">
                  <c:v>19:12:51</c:v>
                </c:pt>
                <c:pt idx="470">
                  <c:v>19:12:52</c:v>
                </c:pt>
                <c:pt idx="471">
                  <c:v>19:12:53</c:v>
                </c:pt>
                <c:pt idx="472">
                  <c:v>19:12:54</c:v>
                </c:pt>
                <c:pt idx="473">
                  <c:v>19:12:55</c:v>
                </c:pt>
                <c:pt idx="474">
                  <c:v>19:12:56</c:v>
                </c:pt>
                <c:pt idx="475">
                  <c:v>19:12:57</c:v>
                </c:pt>
                <c:pt idx="476">
                  <c:v>19:12:59</c:v>
                </c:pt>
                <c:pt idx="477">
                  <c:v>19:13:00</c:v>
                </c:pt>
                <c:pt idx="478">
                  <c:v>19:13:01</c:v>
                </c:pt>
                <c:pt idx="479">
                  <c:v>19:13:02</c:v>
                </c:pt>
                <c:pt idx="480">
                  <c:v>19:13:03</c:v>
                </c:pt>
                <c:pt idx="481">
                  <c:v>19:13:04</c:v>
                </c:pt>
                <c:pt idx="482">
                  <c:v>19:13:05</c:v>
                </c:pt>
                <c:pt idx="483">
                  <c:v>19:13:06</c:v>
                </c:pt>
                <c:pt idx="484">
                  <c:v>19:13:07</c:v>
                </c:pt>
                <c:pt idx="485">
                  <c:v>19:13:08</c:v>
                </c:pt>
                <c:pt idx="486">
                  <c:v>19:13:09</c:v>
                </c:pt>
                <c:pt idx="487">
                  <c:v>19:13:10</c:v>
                </c:pt>
                <c:pt idx="488">
                  <c:v>19:13:11</c:v>
                </c:pt>
                <c:pt idx="489">
                  <c:v>19:13:12</c:v>
                </c:pt>
                <c:pt idx="490">
                  <c:v>19:13:13</c:v>
                </c:pt>
                <c:pt idx="491">
                  <c:v>19:13:14</c:v>
                </c:pt>
                <c:pt idx="492">
                  <c:v>19:13:15</c:v>
                </c:pt>
                <c:pt idx="493">
                  <c:v>19:13:16</c:v>
                </c:pt>
                <c:pt idx="494">
                  <c:v>19:13:17</c:v>
                </c:pt>
                <c:pt idx="495">
                  <c:v>19:13:18</c:v>
                </c:pt>
                <c:pt idx="496">
                  <c:v>19:13:19</c:v>
                </c:pt>
                <c:pt idx="497">
                  <c:v>19:13:20</c:v>
                </c:pt>
                <c:pt idx="498">
                  <c:v>19:13:21</c:v>
                </c:pt>
                <c:pt idx="499">
                  <c:v>19:13:23</c:v>
                </c:pt>
                <c:pt idx="500">
                  <c:v>19:13:24</c:v>
                </c:pt>
                <c:pt idx="501">
                  <c:v>19:13:25</c:v>
                </c:pt>
                <c:pt idx="502">
                  <c:v>19:13:26</c:v>
                </c:pt>
                <c:pt idx="503">
                  <c:v>19:13:27</c:v>
                </c:pt>
                <c:pt idx="504">
                  <c:v>19:13:28</c:v>
                </c:pt>
                <c:pt idx="505">
                  <c:v>19:13:29</c:v>
                </c:pt>
                <c:pt idx="506">
                  <c:v>19:13:30</c:v>
                </c:pt>
                <c:pt idx="507">
                  <c:v>19:13:31</c:v>
                </c:pt>
                <c:pt idx="508">
                  <c:v>19:13:32</c:v>
                </c:pt>
                <c:pt idx="509">
                  <c:v>19:13:33</c:v>
                </c:pt>
                <c:pt idx="510">
                  <c:v>19:13:34</c:v>
                </c:pt>
                <c:pt idx="511">
                  <c:v>19:13:35</c:v>
                </c:pt>
                <c:pt idx="512">
                  <c:v>19:13:36</c:v>
                </c:pt>
                <c:pt idx="513">
                  <c:v>19:13:37</c:v>
                </c:pt>
                <c:pt idx="514">
                  <c:v>19:13:38</c:v>
                </c:pt>
                <c:pt idx="515">
                  <c:v>19:13:39</c:v>
                </c:pt>
                <c:pt idx="516">
                  <c:v>19:13:40</c:v>
                </c:pt>
                <c:pt idx="517">
                  <c:v>19:13:41</c:v>
                </c:pt>
                <c:pt idx="518">
                  <c:v>19:13:42</c:v>
                </c:pt>
                <c:pt idx="519">
                  <c:v>19:13:43</c:v>
                </c:pt>
                <c:pt idx="520">
                  <c:v>19:13:44</c:v>
                </c:pt>
                <c:pt idx="521">
                  <c:v>19:13:45</c:v>
                </c:pt>
                <c:pt idx="522">
                  <c:v>19:13:46</c:v>
                </c:pt>
                <c:pt idx="523">
                  <c:v>19:13:47</c:v>
                </c:pt>
                <c:pt idx="524">
                  <c:v>19:13:49</c:v>
                </c:pt>
                <c:pt idx="525">
                  <c:v>19:13:50</c:v>
                </c:pt>
                <c:pt idx="526">
                  <c:v>19:13:51</c:v>
                </c:pt>
                <c:pt idx="527">
                  <c:v>19:13:52</c:v>
                </c:pt>
                <c:pt idx="528">
                  <c:v>19:13:53</c:v>
                </c:pt>
                <c:pt idx="529">
                  <c:v>19:13:54</c:v>
                </c:pt>
                <c:pt idx="530">
                  <c:v>19:13:55</c:v>
                </c:pt>
                <c:pt idx="531">
                  <c:v>19:13:56</c:v>
                </c:pt>
                <c:pt idx="532">
                  <c:v>19:13:57</c:v>
                </c:pt>
                <c:pt idx="533">
                  <c:v>19:13:58</c:v>
                </c:pt>
                <c:pt idx="534">
                  <c:v>19:13:59</c:v>
                </c:pt>
                <c:pt idx="535">
                  <c:v>19:14:00</c:v>
                </c:pt>
                <c:pt idx="536">
                  <c:v>19:14:01</c:v>
                </c:pt>
                <c:pt idx="537">
                  <c:v>19:14:02</c:v>
                </c:pt>
                <c:pt idx="538">
                  <c:v>19:14:03</c:v>
                </c:pt>
                <c:pt idx="539">
                  <c:v>19:14:04</c:v>
                </c:pt>
                <c:pt idx="540">
                  <c:v>19:14:05</c:v>
                </c:pt>
                <c:pt idx="541">
                  <c:v>19:14:06</c:v>
                </c:pt>
                <c:pt idx="542">
                  <c:v>19:14:07</c:v>
                </c:pt>
                <c:pt idx="543">
                  <c:v>19:14:08</c:v>
                </c:pt>
                <c:pt idx="544">
                  <c:v>19:14:09</c:v>
                </c:pt>
                <c:pt idx="545">
                  <c:v>19:14:10</c:v>
                </c:pt>
                <c:pt idx="546">
                  <c:v>19:14:11</c:v>
                </c:pt>
                <c:pt idx="547">
                  <c:v>19:14:12</c:v>
                </c:pt>
                <c:pt idx="548">
                  <c:v>19:14:13</c:v>
                </c:pt>
                <c:pt idx="549">
                  <c:v>19:14:14</c:v>
                </c:pt>
                <c:pt idx="550">
                  <c:v>19:14:15</c:v>
                </c:pt>
                <c:pt idx="551">
                  <c:v>19:14:17</c:v>
                </c:pt>
                <c:pt idx="552">
                  <c:v>19:14:18</c:v>
                </c:pt>
                <c:pt idx="553">
                  <c:v>19:14:19</c:v>
                </c:pt>
                <c:pt idx="554">
                  <c:v>19:14:20</c:v>
                </c:pt>
                <c:pt idx="555">
                  <c:v>19:14:21</c:v>
                </c:pt>
                <c:pt idx="556">
                  <c:v>19:14:22</c:v>
                </c:pt>
                <c:pt idx="557">
                  <c:v>19:14:23</c:v>
                </c:pt>
                <c:pt idx="558">
                  <c:v>19:14:24</c:v>
                </c:pt>
                <c:pt idx="559">
                  <c:v>19:14:25</c:v>
                </c:pt>
                <c:pt idx="560">
                  <c:v>19:14:26</c:v>
                </c:pt>
                <c:pt idx="561">
                  <c:v>19:14:27</c:v>
                </c:pt>
                <c:pt idx="562">
                  <c:v>19:14:28</c:v>
                </c:pt>
                <c:pt idx="563">
                  <c:v>19:14:29</c:v>
                </c:pt>
                <c:pt idx="564">
                  <c:v>19:14:30</c:v>
                </c:pt>
                <c:pt idx="565">
                  <c:v>19:14:31</c:v>
                </c:pt>
                <c:pt idx="566">
                  <c:v>19:14:32</c:v>
                </c:pt>
                <c:pt idx="567">
                  <c:v>19:14:33</c:v>
                </c:pt>
                <c:pt idx="568">
                  <c:v>19:14:34</c:v>
                </c:pt>
                <c:pt idx="569">
                  <c:v>19:14:35</c:v>
                </c:pt>
                <c:pt idx="570">
                  <c:v>19:14:36</c:v>
                </c:pt>
                <c:pt idx="571">
                  <c:v>19:14:37</c:v>
                </c:pt>
                <c:pt idx="572">
                  <c:v>19:14:38</c:v>
                </c:pt>
                <c:pt idx="573">
                  <c:v>19:14:39</c:v>
                </c:pt>
                <c:pt idx="574">
                  <c:v>19:14:40</c:v>
                </c:pt>
                <c:pt idx="575">
                  <c:v>19:14:41</c:v>
                </c:pt>
                <c:pt idx="576">
                  <c:v>19:14:42</c:v>
                </c:pt>
                <c:pt idx="577">
                  <c:v>19:14:43</c:v>
                </c:pt>
                <c:pt idx="578">
                  <c:v>19:14:44</c:v>
                </c:pt>
                <c:pt idx="579">
                  <c:v>19:14:45</c:v>
                </c:pt>
                <c:pt idx="580">
                  <c:v>19:14:46</c:v>
                </c:pt>
                <c:pt idx="581">
                  <c:v>19:14:48</c:v>
                </c:pt>
                <c:pt idx="582">
                  <c:v>19:14:49</c:v>
                </c:pt>
                <c:pt idx="583">
                  <c:v>19:14:50</c:v>
                </c:pt>
                <c:pt idx="584">
                  <c:v>19:14:51</c:v>
                </c:pt>
                <c:pt idx="585">
                  <c:v>19:14:52</c:v>
                </c:pt>
                <c:pt idx="586">
                  <c:v>19:14:53</c:v>
                </c:pt>
                <c:pt idx="587">
                  <c:v>19:14:54</c:v>
                </c:pt>
                <c:pt idx="588">
                  <c:v>19:14:55</c:v>
                </c:pt>
                <c:pt idx="589">
                  <c:v>19:14:56</c:v>
                </c:pt>
                <c:pt idx="590">
                  <c:v>19:14:57</c:v>
                </c:pt>
                <c:pt idx="591">
                  <c:v>19:14:58</c:v>
                </c:pt>
                <c:pt idx="592">
                  <c:v>19:14:59</c:v>
                </c:pt>
                <c:pt idx="593">
                  <c:v>19:15:00</c:v>
                </c:pt>
                <c:pt idx="594">
                  <c:v>19:15:01</c:v>
                </c:pt>
                <c:pt idx="595">
                  <c:v>19:15:02</c:v>
                </c:pt>
                <c:pt idx="596">
                  <c:v>19:15:03</c:v>
                </c:pt>
                <c:pt idx="597">
                  <c:v>19:15:05</c:v>
                </c:pt>
                <c:pt idx="598">
                  <c:v>19:15:06</c:v>
                </c:pt>
                <c:pt idx="599">
                  <c:v>19:15:07</c:v>
                </c:pt>
                <c:pt idx="600">
                  <c:v>19:15:08</c:v>
                </c:pt>
                <c:pt idx="601">
                  <c:v>19:15:09</c:v>
                </c:pt>
                <c:pt idx="602">
                  <c:v>19:15:10</c:v>
                </c:pt>
                <c:pt idx="603">
                  <c:v>19:15:11</c:v>
                </c:pt>
                <c:pt idx="604">
                  <c:v>19:15:12</c:v>
                </c:pt>
                <c:pt idx="605">
                  <c:v>19:15:13</c:v>
                </c:pt>
                <c:pt idx="606">
                  <c:v>19:15:14</c:v>
                </c:pt>
                <c:pt idx="607">
                  <c:v>19:15:15</c:v>
                </c:pt>
                <c:pt idx="608">
                  <c:v>19:15:16</c:v>
                </c:pt>
                <c:pt idx="609">
                  <c:v>19:15:17</c:v>
                </c:pt>
                <c:pt idx="610">
                  <c:v>19:15:18</c:v>
                </c:pt>
                <c:pt idx="611">
                  <c:v>19:15:19</c:v>
                </c:pt>
                <c:pt idx="612">
                  <c:v>19:15:20</c:v>
                </c:pt>
                <c:pt idx="613">
                  <c:v>19:15:21</c:v>
                </c:pt>
                <c:pt idx="614">
                  <c:v>19:15:22</c:v>
                </c:pt>
                <c:pt idx="615">
                  <c:v>19:15:23</c:v>
                </c:pt>
                <c:pt idx="616">
                  <c:v>19:15:24</c:v>
                </c:pt>
                <c:pt idx="617">
                  <c:v>19:15:25</c:v>
                </c:pt>
                <c:pt idx="618">
                  <c:v>19:15:26</c:v>
                </c:pt>
                <c:pt idx="619">
                  <c:v>19:15:27</c:v>
                </c:pt>
                <c:pt idx="620">
                  <c:v>19:15:28</c:v>
                </c:pt>
                <c:pt idx="621">
                  <c:v>19:15:29</c:v>
                </c:pt>
                <c:pt idx="622">
                  <c:v>19:15:30</c:v>
                </c:pt>
                <c:pt idx="623">
                  <c:v>19:15:31</c:v>
                </c:pt>
                <c:pt idx="624">
                  <c:v>19:15:33</c:v>
                </c:pt>
                <c:pt idx="625">
                  <c:v>19:15:34</c:v>
                </c:pt>
                <c:pt idx="626">
                  <c:v>19:15:35</c:v>
                </c:pt>
                <c:pt idx="627">
                  <c:v>19:15:36</c:v>
                </c:pt>
                <c:pt idx="628">
                  <c:v>19:15:37</c:v>
                </c:pt>
                <c:pt idx="629">
                  <c:v>19:15:38</c:v>
                </c:pt>
                <c:pt idx="630">
                  <c:v>19:15:39</c:v>
                </c:pt>
                <c:pt idx="631">
                  <c:v>19:15:40</c:v>
                </c:pt>
                <c:pt idx="632">
                  <c:v>19:15:41</c:v>
                </c:pt>
                <c:pt idx="633">
                  <c:v>19:15:42</c:v>
                </c:pt>
                <c:pt idx="634">
                  <c:v>19:15:43</c:v>
                </c:pt>
                <c:pt idx="635">
                  <c:v>19:15:44</c:v>
                </c:pt>
                <c:pt idx="636">
                  <c:v>19:15:45</c:v>
                </c:pt>
                <c:pt idx="637">
                  <c:v>19:15:46</c:v>
                </c:pt>
                <c:pt idx="638">
                  <c:v>19:15:47</c:v>
                </c:pt>
                <c:pt idx="639">
                  <c:v>19:15:48</c:v>
                </c:pt>
                <c:pt idx="640">
                  <c:v>19:15:49</c:v>
                </c:pt>
                <c:pt idx="641">
                  <c:v>19:15:50</c:v>
                </c:pt>
                <c:pt idx="642">
                  <c:v>19:15:51</c:v>
                </c:pt>
                <c:pt idx="643">
                  <c:v>19:15:52</c:v>
                </c:pt>
                <c:pt idx="644">
                  <c:v>19:15:53</c:v>
                </c:pt>
                <c:pt idx="645">
                  <c:v>19:15:54</c:v>
                </c:pt>
                <c:pt idx="646">
                  <c:v>19:15:55</c:v>
                </c:pt>
                <c:pt idx="647">
                  <c:v>19:15:56</c:v>
                </c:pt>
                <c:pt idx="648">
                  <c:v>19:15:57</c:v>
                </c:pt>
                <c:pt idx="649">
                  <c:v>19:15:58</c:v>
                </c:pt>
                <c:pt idx="650">
                  <c:v>19:15:59</c:v>
                </c:pt>
                <c:pt idx="651">
                  <c:v>19:16:00</c:v>
                </c:pt>
                <c:pt idx="652">
                  <c:v>19:16:01</c:v>
                </c:pt>
                <c:pt idx="653">
                  <c:v>19:16:03</c:v>
                </c:pt>
                <c:pt idx="654">
                  <c:v>19:16:04</c:v>
                </c:pt>
                <c:pt idx="655">
                  <c:v>19:16:05</c:v>
                </c:pt>
                <c:pt idx="656">
                  <c:v>19:16:06</c:v>
                </c:pt>
                <c:pt idx="657">
                  <c:v>19:16:07</c:v>
                </c:pt>
                <c:pt idx="658">
                  <c:v>19:16:08</c:v>
                </c:pt>
                <c:pt idx="659">
                  <c:v>19:16:09</c:v>
                </c:pt>
                <c:pt idx="660">
                  <c:v>19:16:10</c:v>
                </c:pt>
                <c:pt idx="661">
                  <c:v>19:16:11</c:v>
                </c:pt>
                <c:pt idx="662">
                  <c:v>19:16:12</c:v>
                </c:pt>
                <c:pt idx="663">
                  <c:v>19:16:13</c:v>
                </c:pt>
                <c:pt idx="664">
                  <c:v>19:16:14</c:v>
                </c:pt>
                <c:pt idx="665">
                  <c:v>19:16:15</c:v>
                </c:pt>
                <c:pt idx="666">
                  <c:v>19:16:16</c:v>
                </c:pt>
                <c:pt idx="667">
                  <c:v>19:16:17</c:v>
                </c:pt>
                <c:pt idx="668">
                  <c:v>19:16:18</c:v>
                </c:pt>
                <c:pt idx="669">
                  <c:v>19:16:19</c:v>
                </c:pt>
                <c:pt idx="670">
                  <c:v>19:16:20</c:v>
                </c:pt>
                <c:pt idx="671">
                  <c:v>19:16:21</c:v>
                </c:pt>
                <c:pt idx="672">
                  <c:v>19:16:22</c:v>
                </c:pt>
                <c:pt idx="673">
                  <c:v>19:16:23</c:v>
                </c:pt>
                <c:pt idx="674">
                  <c:v>19:16:24</c:v>
                </c:pt>
                <c:pt idx="675">
                  <c:v>19:16:25</c:v>
                </c:pt>
                <c:pt idx="676">
                  <c:v>19:16:26</c:v>
                </c:pt>
                <c:pt idx="677">
                  <c:v>19:16:27</c:v>
                </c:pt>
                <c:pt idx="678">
                  <c:v>19:16:28</c:v>
                </c:pt>
                <c:pt idx="679">
                  <c:v>19:16:29</c:v>
                </c:pt>
                <c:pt idx="680">
                  <c:v>19:16:31</c:v>
                </c:pt>
                <c:pt idx="681">
                  <c:v>19:16:32</c:v>
                </c:pt>
                <c:pt idx="682">
                  <c:v>19:16:33</c:v>
                </c:pt>
                <c:pt idx="683">
                  <c:v>19:16:34</c:v>
                </c:pt>
                <c:pt idx="684">
                  <c:v>19:16:35</c:v>
                </c:pt>
                <c:pt idx="685">
                  <c:v>19:16:36</c:v>
                </c:pt>
                <c:pt idx="686">
                  <c:v>19:16:37</c:v>
                </c:pt>
                <c:pt idx="687">
                  <c:v>19:16:38</c:v>
                </c:pt>
                <c:pt idx="688">
                  <c:v>19:16:39</c:v>
                </c:pt>
                <c:pt idx="689">
                  <c:v>19:16:40</c:v>
                </c:pt>
                <c:pt idx="690">
                  <c:v>19:16:41</c:v>
                </c:pt>
                <c:pt idx="691">
                  <c:v>19:16:42</c:v>
                </c:pt>
                <c:pt idx="692">
                  <c:v>19:16:43</c:v>
                </c:pt>
                <c:pt idx="693">
                  <c:v>19:16:44</c:v>
                </c:pt>
                <c:pt idx="694">
                  <c:v>19:16:45</c:v>
                </c:pt>
                <c:pt idx="695">
                  <c:v>19:16:46</c:v>
                </c:pt>
                <c:pt idx="696">
                  <c:v>19:16:47</c:v>
                </c:pt>
                <c:pt idx="697">
                  <c:v>19:16:48</c:v>
                </c:pt>
                <c:pt idx="698">
                  <c:v>19:16:49</c:v>
                </c:pt>
                <c:pt idx="699">
                  <c:v>19:16:50</c:v>
                </c:pt>
                <c:pt idx="700">
                  <c:v>19:16:51</c:v>
                </c:pt>
                <c:pt idx="701">
                  <c:v>19:16:52</c:v>
                </c:pt>
                <c:pt idx="702">
                  <c:v>19:16:53</c:v>
                </c:pt>
                <c:pt idx="703">
                  <c:v>19:16:54</c:v>
                </c:pt>
                <c:pt idx="704">
                  <c:v>19:16:55</c:v>
                </c:pt>
                <c:pt idx="705">
                  <c:v>19:16:56</c:v>
                </c:pt>
                <c:pt idx="706">
                  <c:v>19:16:57</c:v>
                </c:pt>
                <c:pt idx="707">
                  <c:v>19:16:58</c:v>
                </c:pt>
                <c:pt idx="708">
                  <c:v>19:16:59</c:v>
                </c:pt>
                <c:pt idx="709">
                  <c:v>19:17:00</c:v>
                </c:pt>
                <c:pt idx="710">
                  <c:v>19:17:01</c:v>
                </c:pt>
                <c:pt idx="711">
                  <c:v>19:17:03</c:v>
                </c:pt>
                <c:pt idx="712">
                  <c:v>19:17:04</c:v>
                </c:pt>
                <c:pt idx="713">
                  <c:v>19:17:05</c:v>
                </c:pt>
                <c:pt idx="714">
                  <c:v>19:17:06</c:v>
                </c:pt>
                <c:pt idx="715">
                  <c:v>19:17:07</c:v>
                </c:pt>
                <c:pt idx="716">
                  <c:v>19:17:08</c:v>
                </c:pt>
                <c:pt idx="717">
                  <c:v>19:17:09</c:v>
                </c:pt>
                <c:pt idx="718">
                  <c:v>19:17:10</c:v>
                </c:pt>
                <c:pt idx="719">
                  <c:v>19:17:11</c:v>
                </c:pt>
                <c:pt idx="720">
                  <c:v>19:17:12</c:v>
                </c:pt>
                <c:pt idx="721">
                  <c:v>19:17:13</c:v>
                </c:pt>
                <c:pt idx="722">
                  <c:v>19:17:14</c:v>
                </c:pt>
                <c:pt idx="723">
                  <c:v>19:17:15</c:v>
                </c:pt>
                <c:pt idx="724">
                  <c:v>19:17:16</c:v>
                </c:pt>
                <c:pt idx="725">
                  <c:v>19:17:17</c:v>
                </c:pt>
                <c:pt idx="726">
                  <c:v>19:17:18</c:v>
                </c:pt>
                <c:pt idx="727">
                  <c:v>19:17:19</c:v>
                </c:pt>
                <c:pt idx="728">
                  <c:v>19:17:20</c:v>
                </c:pt>
                <c:pt idx="729">
                  <c:v>19:17:21</c:v>
                </c:pt>
                <c:pt idx="730">
                  <c:v>19:17:22</c:v>
                </c:pt>
                <c:pt idx="731">
                  <c:v>19:17:23</c:v>
                </c:pt>
                <c:pt idx="732">
                  <c:v>19:17:24</c:v>
                </c:pt>
                <c:pt idx="733">
                  <c:v>19:17:25</c:v>
                </c:pt>
                <c:pt idx="734">
                  <c:v>19:17:26</c:v>
                </c:pt>
                <c:pt idx="735">
                  <c:v>19:17:27</c:v>
                </c:pt>
                <c:pt idx="736">
                  <c:v>19:17:28</c:v>
                </c:pt>
                <c:pt idx="737">
                  <c:v>19:17:29</c:v>
                </c:pt>
                <c:pt idx="738">
                  <c:v>19:17:30</c:v>
                </c:pt>
                <c:pt idx="739">
                  <c:v>19:17:31</c:v>
                </c:pt>
                <c:pt idx="740">
                  <c:v>19:17:33</c:v>
                </c:pt>
                <c:pt idx="741">
                  <c:v>19:17:34</c:v>
                </c:pt>
                <c:pt idx="742">
                  <c:v>19:17:35</c:v>
                </c:pt>
                <c:pt idx="743">
                  <c:v>19:17:36</c:v>
                </c:pt>
                <c:pt idx="744">
                  <c:v>19:17:37</c:v>
                </c:pt>
                <c:pt idx="745">
                  <c:v>19:17:38</c:v>
                </c:pt>
                <c:pt idx="746">
                  <c:v>19:17:39</c:v>
                </c:pt>
                <c:pt idx="747">
                  <c:v>19:17:40</c:v>
                </c:pt>
                <c:pt idx="748">
                  <c:v>19:17:41</c:v>
                </c:pt>
                <c:pt idx="749">
                  <c:v>19:17:42</c:v>
                </c:pt>
                <c:pt idx="750">
                  <c:v>19:17:43</c:v>
                </c:pt>
                <c:pt idx="751">
                  <c:v>19:17:44</c:v>
                </c:pt>
                <c:pt idx="752">
                  <c:v>19:17:45</c:v>
                </c:pt>
                <c:pt idx="753">
                  <c:v>19:17:46</c:v>
                </c:pt>
                <c:pt idx="754">
                  <c:v>19:17:47</c:v>
                </c:pt>
                <c:pt idx="755">
                  <c:v>19:17:48</c:v>
                </c:pt>
                <c:pt idx="756">
                  <c:v>19:17:49</c:v>
                </c:pt>
                <c:pt idx="757">
                  <c:v>19:17:50</c:v>
                </c:pt>
                <c:pt idx="758">
                  <c:v>19:17:51</c:v>
                </c:pt>
                <c:pt idx="759">
                  <c:v>19:17:52</c:v>
                </c:pt>
                <c:pt idx="760">
                  <c:v>19:17:53</c:v>
                </c:pt>
                <c:pt idx="761">
                  <c:v>19:17:54</c:v>
                </c:pt>
                <c:pt idx="762">
                  <c:v>19:17:55</c:v>
                </c:pt>
                <c:pt idx="763">
                  <c:v>19:17:56</c:v>
                </c:pt>
                <c:pt idx="764">
                  <c:v>19:17:57</c:v>
                </c:pt>
                <c:pt idx="765">
                  <c:v>19:17:58</c:v>
                </c:pt>
                <c:pt idx="766">
                  <c:v>19:17:59</c:v>
                </c:pt>
                <c:pt idx="767">
                  <c:v>19:18:00</c:v>
                </c:pt>
                <c:pt idx="768">
                  <c:v>19:18:01</c:v>
                </c:pt>
                <c:pt idx="769">
                  <c:v>19:18:03</c:v>
                </c:pt>
                <c:pt idx="770">
                  <c:v>19:18:04</c:v>
                </c:pt>
                <c:pt idx="771">
                  <c:v>19:18:05</c:v>
                </c:pt>
                <c:pt idx="772">
                  <c:v>19:18:06</c:v>
                </c:pt>
                <c:pt idx="773">
                  <c:v>19:18:07</c:v>
                </c:pt>
                <c:pt idx="774">
                  <c:v>19:18:08</c:v>
                </c:pt>
                <c:pt idx="775">
                  <c:v>19:18:09</c:v>
                </c:pt>
                <c:pt idx="776">
                  <c:v>19:18:10</c:v>
                </c:pt>
                <c:pt idx="777">
                  <c:v>19:18:11</c:v>
                </c:pt>
                <c:pt idx="778">
                  <c:v>19:18:12</c:v>
                </c:pt>
                <c:pt idx="779">
                  <c:v>19:18:13</c:v>
                </c:pt>
                <c:pt idx="780">
                  <c:v>19:18:14</c:v>
                </c:pt>
                <c:pt idx="781">
                  <c:v>19:18:15</c:v>
                </c:pt>
                <c:pt idx="782">
                  <c:v>19:18:16</c:v>
                </c:pt>
                <c:pt idx="783">
                  <c:v>19:18:17</c:v>
                </c:pt>
                <c:pt idx="784">
                  <c:v>19:18:18</c:v>
                </c:pt>
                <c:pt idx="785">
                  <c:v>19:18:19</c:v>
                </c:pt>
                <c:pt idx="786">
                  <c:v>19:18:20</c:v>
                </c:pt>
                <c:pt idx="787">
                  <c:v>19:18:21</c:v>
                </c:pt>
                <c:pt idx="788">
                  <c:v>19:18:22</c:v>
                </c:pt>
                <c:pt idx="789">
                  <c:v>19:18:23</c:v>
                </c:pt>
                <c:pt idx="790">
                  <c:v>19:18:24</c:v>
                </c:pt>
                <c:pt idx="791">
                  <c:v>19:18:25</c:v>
                </c:pt>
                <c:pt idx="792">
                  <c:v>19:18:26</c:v>
                </c:pt>
                <c:pt idx="793">
                  <c:v>19:18:27</c:v>
                </c:pt>
                <c:pt idx="794">
                  <c:v>19:18:28</c:v>
                </c:pt>
                <c:pt idx="795">
                  <c:v>19:18:30</c:v>
                </c:pt>
                <c:pt idx="796">
                  <c:v>19:18:31</c:v>
                </c:pt>
                <c:pt idx="797">
                  <c:v>19:18:32</c:v>
                </c:pt>
                <c:pt idx="798">
                  <c:v>19:18:33</c:v>
                </c:pt>
                <c:pt idx="799">
                  <c:v>19:18:34</c:v>
                </c:pt>
                <c:pt idx="800">
                  <c:v>19:18:35</c:v>
                </c:pt>
                <c:pt idx="801">
                  <c:v>19:18:36</c:v>
                </c:pt>
                <c:pt idx="802">
                  <c:v>19:18:37</c:v>
                </c:pt>
                <c:pt idx="803">
                  <c:v>19:18:38</c:v>
                </c:pt>
                <c:pt idx="804">
                  <c:v>19:18:39</c:v>
                </c:pt>
                <c:pt idx="805">
                  <c:v>19:18:40</c:v>
                </c:pt>
                <c:pt idx="806">
                  <c:v>19:18:41</c:v>
                </c:pt>
                <c:pt idx="807">
                  <c:v>19:18:42</c:v>
                </c:pt>
                <c:pt idx="808">
                  <c:v>19:18:43</c:v>
                </c:pt>
                <c:pt idx="809">
                  <c:v>19:18:44</c:v>
                </c:pt>
                <c:pt idx="810">
                  <c:v>19:18:45</c:v>
                </c:pt>
                <c:pt idx="811">
                  <c:v>19:18:46</c:v>
                </c:pt>
                <c:pt idx="812">
                  <c:v>19:18:47</c:v>
                </c:pt>
                <c:pt idx="813">
                  <c:v>19:18:48</c:v>
                </c:pt>
                <c:pt idx="814">
                  <c:v>19:18:49</c:v>
                </c:pt>
                <c:pt idx="815">
                  <c:v>19:18:50</c:v>
                </c:pt>
                <c:pt idx="816">
                  <c:v>19:18:51</c:v>
                </c:pt>
                <c:pt idx="817">
                  <c:v>19:18:52</c:v>
                </c:pt>
                <c:pt idx="818">
                  <c:v>19:18:53</c:v>
                </c:pt>
                <c:pt idx="819">
                  <c:v>19:18:54</c:v>
                </c:pt>
                <c:pt idx="820">
                  <c:v>19:18:55</c:v>
                </c:pt>
                <c:pt idx="821">
                  <c:v>19:18:56</c:v>
                </c:pt>
                <c:pt idx="822">
                  <c:v>19:18:57</c:v>
                </c:pt>
                <c:pt idx="823">
                  <c:v>19:18:59</c:v>
                </c:pt>
                <c:pt idx="824">
                  <c:v>19:19:00</c:v>
                </c:pt>
                <c:pt idx="825">
                  <c:v>19:19:01</c:v>
                </c:pt>
                <c:pt idx="826">
                  <c:v>19:19:02</c:v>
                </c:pt>
                <c:pt idx="827">
                  <c:v>19:19:03</c:v>
                </c:pt>
                <c:pt idx="828">
                  <c:v>19:19:04</c:v>
                </c:pt>
                <c:pt idx="829">
                  <c:v>19:19:05</c:v>
                </c:pt>
                <c:pt idx="830">
                  <c:v>19:19:06</c:v>
                </c:pt>
                <c:pt idx="831">
                  <c:v>19:19:07</c:v>
                </c:pt>
                <c:pt idx="832">
                  <c:v>19:19:08</c:v>
                </c:pt>
                <c:pt idx="833">
                  <c:v>19:19:09</c:v>
                </c:pt>
                <c:pt idx="834">
                  <c:v>19:19:10</c:v>
                </c:pt>
                <c:pt idx="835">
                  <c:v>19:19:11</c:v>
                </c:pt>
                <c:pt idx="836">
                  <c:v>19:19:12</c:v>
                </c:pt>
                <c:pt idx="837">
                  <c:v>19:19:13</c:v>
                </c:pt>
                <c:pt idx="838">
                  <c:v>19:19:14</c:v>
                </c:pt>
                <c:pt idx="839">
                  <c:v>19:19:15</c:v>
                </c:pt>
                <c:pt idx="840">
                  <c:v>19:19:16</c:v>
                </c:pt>
                <c:pt idx="841">
                  <c:v>19:19:17</c:v>
                </c:pt>
                <c:pt idx="842">
                  <c:v>19:19:18</c:v>
                </c:pt>
                <c:pt idx="843">
                  <c:v>19:19:19</c:v>
                </c:pt>
                <c:pt idx="844">
                  <c:v>19:19:20</c:v>
                </c:pt>
                <c:pt idx="845">
                  <c:v>19:19:21</c:v>
                </c:pt>
                <c:pt idx="846">
                  <c:v>19:19:22</c:v>
                </c:pt>
                <c:pt idx="847">
                  <c:v>19:19:23</c:v>
                </c:pt>
                <c:pt idx="848">
                  <c:v>19:19:24</c:v>
                </c:pt>
                <c:pt idx="849">
                  <c:v>19:19:26</c:v>
                </c:pt>
                <c:pt idx="850">
                  <c:v>19:19:27</c:v>
                </c:pt>
                <c:pt idx="851">
                  <c:v>19:19:28</c:v>
                </c:pt>
                <c:pt idx="852">
                  <c:v>19:19:29</c:v>
                </c:pt>
                <c:pt idx="853">
                  <c:v>19:19:30</c:v>
                </c:pt>
                <c:pt idx="854">
                  <c:v>19:19:31</c:v>
                </c:pt>
                <c:pt idx="855">
                  <c:v>19:19:32</c:v>
                </c:pt>
                <c:pt idx="856">
                  <c:v>19:19:33</c:v>
                </c:pt>
                <c:pt idx="857">
                  <c:v>19:19:34</c:v>
                </c:pt>
                <c:pt idx="858">
                  <c:v>19:19:35</c:v>
                </c:pt>
                <c:pt idx="859">
                  <c:v>19:19:36</c:v>
                </c:pt>
                <c:pt idx="860">
                  <c:v>19:19:37</c:v>
                </c:pt>
                <c:pt idx="861">
                  <c:v>19:19:38</c:v>
                </c:pt>
                <c:pt idx="862">
                  <c:v>19:19:39</c:v>
                </c:pt>
                <c:pt idx="863">
                  <c:v>19:19:40</c:v>
                </c:pt>
                <c:pt idx="864">
                  <c:v>19:19:41</c:v>
                </c:pt>
                <c:pt idx="865">
                  <c:v>19:19:42</c:v>
                </c:pt>
                <c:pt idx="866">
                  <c:v>19:19:43</c:v>
                </c:pt>
                <c:pt idx="867">
                  <c:v>19:19:44</c:v>
                </c:pt>
                <c:pt idx="868">
                  <c:v>19:19:45</c:v>
                </c:pt>
                <c:pt idx="869">
                  <c:v>19:19:46</c:v>
                </c:pt>
                <c:pt idx="870">
                  <c:v>19:19:47</c:v>
                </c:pt>
                <c:pt idx="871">
                  <c:v>19:19:48</c:v>
                </c:pt>
                <c:pt idx="872">
                  <c:v>19:19:49</c:v>
                </c:pt>
                <c:pt idx="873">
                  <c:v>19:19:50</c:v>
                </c:pt>
                <c:pt idx="874">
                  <c:v>19:19:51</c:v>
                </c:pt>
                <c:pt idx="875">
                  <c:v>19:19:52</c:v>
                </c:pt>
                <c:pt idx="876">
                  <c:v>19:19:54</c:v>
                </c:pt>
                <c:pt idx="877">
                  <c:v>19:19:55</c:v>
                </c:pt>
                <c:pt idx="878">
                  <c:v>19:19:56</c:v>
                </c:pt>
                <c:pt idx="879">
                  <c:v>19:19:57</c:v>
                </c:pt>
                <c:pt idx="880">
                  <c:v>19:19:58</c:v>
                </c:pt>
                <c:pt idx="881">
                  <c:v>19:19:59</c:v>
                </c:pt>
                <c:pt idx="882">
                  <c:v>19:20:00</c:v>
                </c:pt>
                <c:pt idx="883">
                  <c:v>19:20:01</c:v>
                </c:pt>
                <c:pt idx="884">
                  <c:v>19:20:02</c:v>
                </c:pt>
                <c:pt idx="885">
                  <c:v>19:20:03</c:v>
                </c:pt>
                <c:pt idx="886">
                  <c:v>19:20:04</c:v>
                </c:pt>
                <c:pt idx="887">
                  <c:v>19:20:05</c:v>
                </c:pt>
                <c:pt idx="888">
                  <c:v>19:20:06</c:v>
                </c:pt>
                <c:pt idx="889">
                  <c:v>19:20:07</c:v>
                </c:pt>
                <c:pt idx="890">
                  <c:v>19:20:08</c:v>
                </c:pt>
                <c:pt idx="891">
                  <c:v>19:20:09</c:v>
                </c:pt>
                <c:pt idx="892">
                  <c:v>19:20:10</c:v>
                </c:pt>
                <c:pt idx="893">
                  <c:v>19:20:11</c:v>
                </c:pt>
                <c:pt idx="894">
                  <c:v>19:20:12</c:v>
                </c:pt>
                <c:pt idx="895">
                  <c:v>19:20:13</c:v>
                </c:pt>
                <c:pt idx="896">
                  <c:v>19:20:14</c:v>
                </c:pt>
                <c:pt idx="897">
                  <c:v>19:20:15</c:v>
                </c:pt>
                <c:pt idx="898">
                  <c:v>19:20:16</c:v>
                </c:pt>
                <c:pt idx="899">
                  <c:v>19:20:17</c:v>
                </c:pt>
                <c:pt idx="900">
                  <c:v>19:20:18</c:v>
                </c:pt>
                <c:pt idx="901">
                  <c:v>19:20:19</c:v>
                </c:pt>
                <c:pt idx="902">
                  <c:v>19:20:20</c:v>
                </c:pt>
                <c:pt idx="903">
                  <c:v>19:20:21</c:v>
                </c:pt>
                <c:pt idx="904">
                  <c:v>19:20:23</c:v>
                </c:pt>
                <c:pt idx="905">
                  <c:v>19:20:24</c:v>
                </c:pt>
                <c:pt idx="906">
                  <c:v>19:20:25</c:v>
                </c:pt>
                <c:pt idx="907">
                  <c:v>19:20:26</c:v>
                </c:pt>
                <c:pt idx="908">
                  <c:v>19:20:27</c:v>
                </c:pt>
                <c:pt idx="909">
                  <c:v>19:20:28</c:v>
                </c:pt>
                <c:pt idx="910">
                  <c:v>19:20:29</c:v>
                </c:pt>
                <c:pt idx="911">
                  <c:v>19:20:30</c:v>
                </c:pt>
                <c:pt idx="912">
                  <c:v>19:20:31</c:v>
                </c:pt>
                <c:pt idx="913">
                  <c:v>19:20:32</c:v>
                </c:pt>
                <c:pt idx="914">
                  <c:v>19:20:33</c:v>
                </c:pt>
                <c:pt idx="915">
                  <c:v>19:20:34</c:v>
                </c:pt>
                <c:pt idx="916">
                  <c:v>19:20:35</c:v>
                </c:pt>
                <c:pt idx="917">
                  <c:v>19:20:36</c:v>
                </c:pt>
                <c:pt idx="918">
                  <c:v>19:20:37</c:v>
                </c:pt>
                <c:pt idx="919">
                  <c:v>19:20:38</c:v>
                </c:pt>
                <c:pt idx="920">
                  <c:v>19:20:39</c:v>
                </c:pt>
                <c:pt idx="921">
                  <c:v>19:20:40</c:v>
                </c:pt>
                <c:pt idx="922">
                  <c:v>19:20:41</c:v>
                </c:pt>
                <c:pt idx="923">
                  <c:v>19:20:42</c:v>
                </c:pt>
                <c:pt idx="924">
                  <c:v>19:20:43</c:v>
                </c:pt>
                <c:pt idx="925">
                  <c:v>19:20:44</c:v>
                </c:pt>
                <c:pt idx="926">
                  <c:v>19:20:45</c:v>
                </c:pt>
                <c:pt idx="927">
                  <c:v>19:20:46</c:v>
                </c:pt>
                <c:pt idx="928">
                  <c:v>19:20:47</c:v>
                </c:pt>
                <c:pt idx="929">
                  <c:v>19:20:48</c:v>
                </c:pt>
                <c:pt idx="930">
                  <c:v>19:20:49</c:v>
                </c:pt>
                <c:pt idx="931">
                  <c:v>19:20:50</c:v>
                </c:pt>
                <c:pt idx="932">
                  <c:v>19:20:52</c:v>
                </c:pt>
                <c:pt idx="933">
                  <c:v>19:20:53</c:v>
                </c:pt>
                <c:pt idx="934">
                  <c:v>19:20:54</c:v>
                </c:pt>
                <c:pt idx="935">
                  <c:v>19:20:55</c:v>
                </c:pt>
                <c:pt idx="936">
                  <c:v>19:20:56</c:v>
                </c:pt>
                <c:pt idx="937">
                  <c:v>19:20:57</c:v>
                </c:pt>
                <c:pt idx="938">
                  <c:v>19:20:58</c:v>
                </c:pt>
                <c:pt idx="939">
                  <c:v>19:20:59</c:v>
                </c:pt>
                <c:pt idx="940">
                  <c:v>19:21:00</c:v>
                </c:pt>
                <c:pt idx="941">
                  <c:v>19:21:01</c:v>
                </c:pt>
                <c:pt idx="942">
                  <c:v>19:21:02</c:v>
                </c:pt>
                <c:pt idx="943">
                  <c:v>19:21:03</c:v>
                </c:pt>
                <c:pt idx="944">
                  <c:v>19:21:04</c:v>
                </c:pt>
                <c:pt idx="945">
                  <c:v>19:21:05</c:v>
                </c:pt>
                <c:pt idx="946">
                  <c:v>19:21:06</c:v>
                </c:pt>
                <c:pt idx="947">
                  <c:v>19:21:07</c:v>
                </c:pt>
                <c:pt idx="948">
                  <c:v>19:21:08</c:v>
                </c:pt>
                <c:pt idx="949">
                  <c:v>19:21:09</c:v>
                </c:pt>
                <c:pt idx="950">
                  <c:v>19:21:10</c:v>
                </c:pt>
                <c:pt idx="951">
                  <c:v>19:21:11</c:v>
                </c:pt>
                <c:pt idx="952">
                  <c:v>19:21:12</c:v>
                </c:pt>
                <c:pt idx="953">
                  <c:v>19:21:13</c:v>
                </c:pt>
                <c:pt idx="954">
                  <c:v>19:21:14</c:v>
                </c:pt>
                <c:pt idx="955">
                  <c:v>19:21:15</c:v>
                </c:pt>
                <c:pt idx="956">
                  <c:v>19:21:16</c:v>
                </c:pt>
                <c:pt idx="957">
                  <c:v>19:21:17</c:v>
                </c:pt>
                <c:pt idx="958">
                  <c:v>19:21:18</c:v>
                </c:pt>
                <c:pt idx="959">
                  <c:v>19:21:19</c:v>
                </c:pt>
                <c:pt idx="960">
                  <c:v>19:21:21</c:v>
                </c:pt>
                <c:pt idx="961">
                  <c:v>19:21:22</c:v>
                </c:pt>
                <c:pt idx="962">
                  <c:v>19:21:23</c:v>
                </c:pt>
                <c:pt idx="963">
                  <c:v>19:21:24</c:v>
                </c:pt>
                <c:pt idx="964">
                  <c:v>19:21:25</c:v>
                </c:pt>
                <c:pt idx="965">
                  <c:v>19:21:26</c:v>
                </c:pt>
                <c:pt idx="966">
                  <c:v>19:21:27</c:v>
                </c:pt>
                <c:pt idx="967">
                  <c:v>19:21:28</c:v>
                </c:pt>
                <c:pt idx="968">
                  <c:v>19:21:29</c:v>
                </c:pt>
                <c:pt idx="969">
                  <c:v>19:21:30</c:v>
                </c:pt>
                <c:pt idx="970">
                  <c:v>19:21:31</c:v>
                </c:pt>
                <c:pt idx="971">
                  <c:v>19:21:32</c:v>
                </c:pt>
                <c:pt idx="972">
                  <c:v>19:21:33</c:v>
                </c:pt>
                <c:pt idx="973">
                  <c:v>19:21:34</c:v>
                </c:pt>
                <c:pt idx="974">
                  <c:v>19:21:35</c:v>
                </c:pt>
                <c:pt idx="975">
                  <c:v>19:21:36</c:v>
                </c:pt>
                <c:pt idx="976">
                  <c:v>19:21:37</c:v>
                </c:pt>
                <c:pt idx="977">
                  <c:v>19:21:38</c:v>
                </c:pt>
                <c:pt idx="978">
                  <c:v>19:21:39</c:v>
                </c:pt>
                <c:pt idx="979">
                  <c:v>19:21:40</c:v>
                </c:pt>
                <c:pt idx="980">
                  <c:v>19:21:41</c:v>
                </c:pt>
                <c:pt idx="981">
                  <c:v>19:21:42</c:v>
                </c:pt>
                <c:pt idx="982">
                  <c:v>19:21:43</c:v>
                </c:pt>
                <c:pt idx="983">
                  <c:v>19:21:44</c:v>
                </c:pt>
                <c:pt idx="984">
                  <c:v>19:21:45</c:v>
                </c:pt>
                <c:pt idx="985">
                  <c:v>19:21:46</c:v>
                </c:pt>
                <c:pt idx="986">
                  <c:v>19:21:47</c:v>
                </c:pt>
                <c:pt idx="987">
                  <c:v>19:21:48</c:v>
                </c:pt>
                <c:pt idx="988">
                  <c:v>19:21:49</c:v>
                </c:pt>
                <c:pt idx="989">
                  <c:v>19:21:50</c:v>
                </c:pt>
                <c:pt idx="990">
                  <c:v>19:21:52</c:v>
                </c:pt>
                <c:pt idx="991">
                  <c:v>19:21:53</c:v>
                </c:pt>
                <c:pt idx="992">
                  <c:v>19:21:54</c:v>
                </c:pt>
                <c:pt idx="993">
                  <c:v>19:21:55</c:v>
                </c:pt>
                <c:pt idx="994">
                  <c:v>19:21:56</c:v>
                </c:pt>
                <c:pt idx="995">
                  <c:v>19:21:57</c:v>
                </c:pt>
                <c:pt idx="996">
                  <c:v>19:21:58</c:v>
                </c:pt>
                <c:pt idx="997">
                  <c:v>19:21:59</c:v>
                </c:pt>
                <c:pt idx="998">
                  <c:v>19:22:00</c:v>
                </c:pt>
                <c:pt idx="999">
                  <c:v>19:22:01</c:v>
                </c:pt>
                <c:pt idx="1000">
                  <c:v>19:22:02</c:v>
                </c:pt>
                <c:pt idx="1001">
                  <c:v>19:22:03</c:v>
                </c:pt>
                <c:pt idx="1002">
                  <c:v>19:22:04</c:v>
                </c:pt>
                <c:pt idx="1003">
                  <c:v>19:22:05</c:v>
                </c:pt>
                <c:pt idx="1004">
                  <c:v>19:22:06</c:v>
                </c:pt>
                <c:pt idx="1005">
                  <c:v>19:22:07</c:v>
                </c:pt>
                <c:pt idx="1006">
                  <c:v>19:22:08</c:v>
                </c:pt>
                <c:pt idx="1007">
                  <c:v>19:22:09</c:v>
                </c:pt>
                <c:pt idx="1008">
                  <c:v>19:22:10</c:v>
                </c:pt>
                <c:pt idx="1009">
                  <c:v>19:22:11</c:v>
                </c:pt>
                <c:pt idx="1010">
                  <c:v>19:22:12</c:v>
                </c:pt>
                <c:pt idx="1011">
                  <c:v>19:22:13</c:v>
                </c:pt>
                <c:pt idx="1012">
                  <c:v>19:22:15</c:v>
                </c:pt>
                <c:pt idx="1013">
                  <c:v>19:22:16</c:v>
                </c:pt>
                <c:pt idx="1014">
                  <c:v>19:22:17</c:v>
                </c:pt>
                <c:pt idx="1015">
                  <c:v>19:22:18</c:v>
                </c:pt>
                <c:pt idx="1016">
                  <c:v>19:22:19</c:v>
                </c:pt>
                <c:pt idx="1017">
                  <c:v>19:22:20</c:v>
                </c:pt>
                <c:pt idx="1018">
                  <c:v>19:22:21</c:v>
                </c:pt>
                <c:pt idx="1019">
                  <c:v>19:22:22</c:v>
                </c:pt>
                <c:pt idx="1020">
                  <c:v>19:22:23</c:v>
                </c:pt>
                <c:pt idx="1021">
                  <c:v>19:22:24</c:v>
                </c:pt>
                <c:pt idx="1022">
                  <c:v>19:22:25</c:v>
                </c:pt>
                <c:pt idx="1023">
                  <c:v>19:22:26</c:v>
                </c:pt>
                <c:pt idx="1024">
                  <c:v>19:22:27</c:v>
                </c:pt>
                <c:pt idx="1025">
                  <c:v>19:22:28</c:v>
                </c:pt>
                <c:pt idx="1026">
                  <c:v>19:22:29</c:v>
                </c:pt>
                <c:pt idx="1027">
                  <c:v>19:22:30</c:v>
                </c:pt>
                <c:pt idx="1028">
                  <c:v>19:22:31</c:v>
                </c:pt>
                <c:pt idx="1029">
                  <c:v>19:22:32</c:v>
                </c:pt>
                <c:pt idx="1030">
                  <c:v>19:22:33</c:v>
                </c:pt>
                <c:pt idx="1031">
                  <c:v>19:22:34</c:v>
                </c:pt>
                <c:pt idx="1032">
                  <c:v>19:22:35</c:v>
                </c:pt>
                <c:pt idx="1033">
                  <c:v>19:22:36</c:v>
                </c:pt>
                <c:pt idx="1034">
                  <c:v>19:22:37</c:v>
                </c:pt>
                <c:pt idx="1035">
                  <c:v>19:22:38</c:v>
                </c:pt>
                <c:pt idx="1036">
                  <c:v>19:22:39</c:v>
                </c:pt>
                <c:pt idx="1037">
                  <c:v>19:22:40</c:v>
                </c:pt>
                <c:pt idx="1038">
                  <c:v>19:22:41</c:v>
                </c:pt>
                <c:pt idx="1039">
                  <c:v>19:22:43</c:v>
                </c:pt>
                <c:pt idx="1040">
                  <c:v>19:22:44</c:v>
                </c:pt>
                <c:pt idx="1041">
                  <c:v>19:22:45</c:v>
                </c:pt>
                <c:pt idx="1042">
                  <c:v>19:22:46</c:v>
                </c:pt>
                <c:pt idx="1043">
                  <c:v>19:22:47</c:v>
                </c:pt>
                <c:pt idx="1044">
                  <c:v>19:22:48</c:v>
                </c:pt>
                <c:pt idx="1045">
                  <c:v>19:22:49</c:v>
                </c:pt>
                <c:pt idx="1046">
                  <c:v>19:22:50</c:v>
                </c:pt>
                <c:pt idx="1047">
                  <c:v>19:22:51</c:v>
                </c:pt>
                <c:pt idx="1048">
                  <c:v>19:22:52</c:v>
                </c:pt>
                <c:pt idx="1049">
                  <c:v>19:22:53</c:v>
                </c:pt>
                <c:pt idx="1050">
                  <c:v>19:22:54</c:v>
                </c:pt>
                <c:pt idx="1051">
                  <c:v>19:22:55</c:v>
                </c:pt>
                <c:pt idx="1052">
                  <c:v>19:22:56</c:v>
                </c:pt>
                <c:pt idx="1053">
                  <c:v>19:22:57</c:v>
                </c:pt>
                <c:pt idx="1054">
                  <c:v>19:22:58</c:v>
                </c:pt>
                <c:pt idx="1055">
                  <c:v>19:22:59</c:v>
                </c:pt>
                <c:pt idx="1056">
                  <c:v>19:23:00</c:v>
                </c:pt>
                <c:pt idx="1057">
                  <c:v>19:23:01</c:v>
                </c:pt>
                <c:pt idx="1058">
                  <c:v>19:23:02</c:v>
                </c:pt>
                <c:pt idx="1059">
                  <c:v>19:23:03</c:v>
                </c:pt>
                <c:pt idx="1060">
                  <c:v>19:23:04</c:v>
                </c:pt>
                <c:pt idx="1061">
                  <c:v>19:23:05</c:v>
                </c:pt>
                <c:pt idx="1062">
                  <c:v>19:23:06</c:v>
                </c:pt>
                <c:pt idx="1063">
                  <c:v>19:23:07</c:v>
                </c:pt>
                <c:pt idx="1064">
                  <c:v>19:23:08</c:v>
                </c:pt>
                <c:pt idx="1065">
                  <c:v>19:23:09</c:v>
                </c:pt>
                <c:pt idx="1066">
                  <c:v>19:23:10</c:v>
                </c:pt>
                <c:pt idx="1067">
                  <c:v>19:23:12</c:v>
                </c:pt>
                <c:pt idx="1068">
                  <c:v>19:23:13</c:v>
                </c:pt>
                <c:pt idx="1069">
                  <c:v>19:23:14</c:v>
                </c:pt>
                <c:pt idx="1070">
                  <c:v>19:23:15</c:v>
                </c:pt>
                <c:pt idx="1071">
                  <c:v>19:23:16</c:v>
                </c:pt>
                <c:pt idx="1072">
                  <c:v>19:23:17</c:v>
                </c:pt>
                <c:pt idx="1073">
                  <c:v>19:23:18</c:v>
                </c:pt>
                <c:pt idx="1074">
                  <c:v>19:23:19</c:v>
                </c:pt>
                <c:pt idx="1075">
                  <c:v>19:23:20</c:v>
                </c:pt>
                <c:pt idx="1076">
                  <c:v>19:23:21</c:v>
                </c:pt>
                <c:pt idx="1077">
                  <c:v>19:23:22</c:v>
                </c:pt>
                <c:pt idx="1078">
                  <c:v>19:23:23</c:v>
                </c:pt>
                <c:pt idx="1079">
                  <c:v>19:23:24</c:v>
                </c:pt>
                <c:pt idx="1080">
                  <c:v>19:23:25</c:v>
                </c:pt>
                <c:pt idx="1081">
                  <c:v>19:23:26</c:v>
                </c:pt>
                <c:pt idx="1082">
                  <c:v>19:23:27</c:v>
                </c:pt>
                <c:pt idx="1083">
                  <c:v>19:23:28</c:v>
                </c:pt>
                <c:pt idx="1084">
                  <c:v>19:23:29</c:v>
                </c:pt>
                <c:pt idx="1085">
                  <c:v>19:23:30</c:v>
                </c:pt>
                <c:pt idx="1086">
                  <c:v>19:23:32</c:v>
                </c:pt>
                <c:pt idx="1087">
                  <c:v>19:23:33</c:v>
                </c:pt>
                <c:pt idx="1088">
                  <c:v>19:23:34</c:v>
                </c:pt>
                <c:pt idx="1089">
                  <c:v>19:23:35</c:v>
                </c:pt>
                <c:pt idx="1090">
                  <c:v>19:23:36</c:v>
                </c:pt>
                <c:pt idx="1091">
                  <c:v>19:23:37</c:v>
                </c:pt>
                <c:pt idx="1092">
                  <c:v>19:23:38</c:v>
                </c:pt>
                <c:pt idx="1093">
                  <c:v>19:23:39</c:v>
                </c:pt>
                <c:pt idx="1094">
                  <c:v>19:23:40</c:v>
                </c:pt>
                <c:pt idx="1095">
                  <c:v>19:23:41</c:v>
                </c:pt>
                <c:pt idx="1096">
                  <c:v>19:23:42</c:v>
                </c:pt>
                <c:pt idx="1097">
                  <c:v>19:23:43</c:v>
                </c:pt>
                <c:pt idx="1098">
                  <c:v>19:23:44</c:v>
                </c:pt>
                <c:pt idx="1099">
                  <c:v>19:23:45</c:v>
                </c:pt>
                <c:pt idx="1100">
                  <c:v>19:23:46</c:v>
                </c:pt>
                <c:pt idx="1101">
                  <c:v>19:23:47</c:v>
                </c:pt>
                <c:pt idx="1102">
                  <c:v>19:23:48</c:v>
                </c:pt>
                <c:pt idx="1103">
                  <c:v>19:23:49</c:v>
                </c:pt>
                <c:pt idx="1104">
                  <c:v>19:23:50</c:v>
                </c:pt>
                <c:pt idx="1105">
                  <c:v>19:23:51</c:v>
                </c:pt>
                <c:pt idx="1106">
                  <c:v>19:23:52</c:v>
                </c:pt>
                <c:pt idx="1107">
                  <c:v>19:23:53</c:v>
                </c:pt>
                <c:pt idx="1108">
                  <c:v>19:23:54</c:v>
                </c:pt>
                <c:pt idx="1109">
                  <c:v>19:23:55</c:v>
                </c:pt>
                <c:pt idx="1110">
                  <c:v>19:23:56</c:v>
                </c:pt>
                <c:pt idx="1111">
                  <c:v>19:23:57</c:v>
                </c:pt>
                <c:pt idx="1112">
                  <c:v>19:23:58</c:v>
                </c:pt>
                <c:pt idx="1113">
                  <c:v>19:23:59</c:v>
                </c:pt>
                <c:pt idx="1114">
                  <c:v>19:24:01</c:v>
                </c:pt>
                <c:pt idx="1115">
                  <c:v>19:24:02</c:v>
                </c:pt>
                <c:pt idx="1116">
                  <c:v>19:24:03</c:v>
                </c:pt>
                <c:pt idx="1117">
                  <c:v>19:24:04</c:v>
                </c:pt>
                <c:pt idx="1118">
                  <c:v>19:24:05</c:v>
                </c:pt>
                <c:pt idx="1119">
                  <c:v>19:24:06</c:v>
                </c:pt>
                <c:pt idx="1120">
                  <c:v>19:24:07</c:v>
                </c:pt>
                <c:pt idx="1121">
                  <c:v>19:24:08</c:v>
                </c:pt>
                <c:pt idx="1122">
                  <c:v>19:24:09</c:v>
                </c:pt>
                <c:pt idx="1123">
                  <c:v>19:24:10</c:v>
                </c:pt>
                <c:pt idx="1124">
                  <c:v>19:24:11</c:v>
                </c:pt>
                <c:pt idx="1125">
                  <c:v>19:24:12</c:v>
                </c:pt>
                <c:pt idx="1126">
                  <c:v>19:24:13</c:v>
                </c:pt>
                <c:pt idx="1127">
                  <c:v>19:24:14</c:v>
                </c:pt>
                <c:pt idx="1128">
                  <c:v>19:24:15</c:v>
                </c:pt>
                <c:pt idx="1129">
                  <c:v>19:24:16</c:v>
                </c:pt>
                <c:pt idx="1130">
                  <c:v>19:24:17</c:v>
                </c:pt>
                <c:pt idx="1131">
                  <c:v>19:24:19</c:v>
                </c:pt>
                <c:pt idx="1132">
                  <c:v>19:24:20</c:v>
                </c:pt>
                <c:pt idx="1133">
                  <c:v>19:24:21</c:v>
                </c:pt>
                <c:pt idx="1134">
                  <c:v>19:24:22</c:v>
                </c:pt>
                <c:pt idx="1135">
                  <c:v>19:24:23</c:v>
                </c:pt>
                <c:pt idx="1136">
                  <c:v>19:24:24</c:v>
                </c:pt>
                <c:pt idx="1137">
                  <c:v>19:24:25</c:v>
                </c:pt>
                <c:pt idx="1138">
                  <c:v>19:24:26</c:v>
                </c:pt>
                <c:pt idx="1139">
                  <c:v>19:24:27</c:v>
                </c:pt>
                <c:pt idx="1140">
                  <c:v>19:24:28</c:v>
                </c:pt>
                <c:pt idx="1141">
                  <c:v>19:24:29</c:v>
                </c:pt>
                <c:pt idx="1142">
                  <c:v>19:24:30</c:v>
                </c:pt>
                <c:pt idx="1143">
                  <c:v>19:24:31</c:v>
                </c:pt>
                <c:pt idx="1144">
                  <c:v>19:24:32</c:v>
                </c:pt>
                <c:pt idx="1145">
                  <c:v>19:24:33</c:v>
                </c:pt>
                <c:pt idx="1146">
                  <c:v>19:24:34</c:v>
                </c:pt>
                <c:pt idx="1147">
                  <c:v>19:24:35</c:v>
                </c:pt>
                <c:pt idx="1148">
                  <c:v>19:24:36</c:v>
                </c:pt>
                <c:pt idx="1149">
                  <c:v>19:24:37</c:v>
                </c:pt>
                <c:pt idx="1150">
                  <c:v>19:24:38</c:v>
                </c:pt>
                <c:pt idx="1151">
                  <c:v>19:24:39</c:v>
                </c:pt>
                <c:pt idx="1152">
                  <c:v>19:24:40</c:v>
                </c:pt>
                <c:pt idx="1153">
                  <c:v>19:24:41</c:v>
                </c:pt>
                <c:pt idx="1154">
                  <c:v>19:24:42</c:v>
                </c:pt>
                <c:pt idx="1155">
                  <c:v>19:24:43</c:v>
                </c:pt>
                <c:pt idx="1156">
                  <c:v>19:24:44</c:v>
                </c:pt>
                <c:pt idx="1157">
                  <c:v>19:24:45</c:v>
                </c:pt>
                <c:pt idx="1158">
                  <c:v>19:24:47</c:v>
                </c:pt>
                <c:pt idx="1159">
                  <c:v>19:24:48</c:v>
                </c:pt>
                <c:pt idx="1160">
                  <c:v>19:24:49</c:v>
                </c:pt>
                <c:pt idx="1161">
                  <c:v>19:24:50</c:v>
                </c:pt>
                <c:pt idx="1162">
                  <c:v>19:24:51</c:v>
                </c:pt>
                <c:pt idx="1163">
                  <c:v>19:24:52</c:v>
                </c:pt>
                <c:pt idx="1164">
                  <c:v>19:24:53</c:v>
                </c:pt>
                <c:pt idx="1165">
                  <c:v>19:24:54</c:v>
                </c:pt>
                <c:pt idx="1166">
                  <c:v>19:24:55</c:v>
                </c:pt>
                <c:pt idx="1167">
                  <c:v>19:24:56</c:v>
                </c:pt>
                <c:pt idx="1168">
                  <c:v>19:24:57</c:v>
                </c:pt>
                <c:pt idx="1169">
                  <c:v>19:24:58</c:v>
                </c:pt>
                <c:pt idx="1170">
                  <c:v>19:24:59</c:v>
                </c:pt>
                <c:pt idx="1171">
                  <c:v>19:25:00</c:v>
                </c:pt>
                <c:pt idx="1172">
                  <c:v>19:25:01</c:v>
                </c:pt>
                <c:pt idx="1173">
                  <c:v>19:25:02</c:v>
                </c:pt>
                <c:pt idx="1174">
                  <c:v>19:25:03</c:v>
                </c:pt>
                <c:pt idx="1175">
                  <c:v>19:25:04</c:v>
                </c:pt>
                <c:pt idx="1176">
                  <c:v>19:25:05</c:v>
                </c:pt>
                <c:pt idx="1177">
                  <c:v>19:25:06</c:v>
                </c:pt>
                <c:pt idx="1178">
                  <c:v>19:25:07</c:v>
                </c:pt>
                <c:pt idx="1179">
                  <c:v>19:25:08</c:v>
                </c:pt>
                <c:pt idx="1180">
                  <c:v>19:25:09</c:v>
                </c:pt>
                <c:pt idx="1181">
                  <c:v>19:25:10</c:v>
                </c:pt>
                <c:pt idx="1182">
                  <c:v>19:25:11</c:v>
                </c:pt>
                <c:pt idx="1183">
                  <c:v>19:25:12</c:v>
                </c:pt>
                <c:pt idx="1184">
                  <c:v>19:25:14</c:v>
                </c:pt>
                <c:pt idx="1185">
                  <c:v>19:25:15</c:v>
                </c:pt>
                <c:pt idx="1186">
                  <c:v>19:25:16</c:v>
                </c:pt>
                <c:pt idx="1187">
                  <c:v>19:25:17</c:v>
                </c:pt>
                <c:pt idx="1188">
                  <c:v>19:25:18</c:v>
                </c:pt>
                <c:pt idx="1189">
                  <c:v>19:25:19</c:v>
                </c:pt>
                <c:pt idx="1190">
                  <c:v>19:25:20</c:v>
                </c:pt>
                <c:pt idx="1191">
                  <c:v>19:25:21</c:v>
                </c:pt>
                <c:pt idx="1192">
                  <c:v>19:25:22</c:v>
                </c:pt>
                <c:pt idx="1193">
                  <c:v>19:25:23</c:v>
                </c:pt>
                <c:pt idx="1194">
                  <c:v>19:25:24</c:v>
                </c:pt>
                <c:pt idx="1195">
                  <c:v>19:25:25</c:v>
                </c:pt>
                <c:pt idx="1196">
                  <c:v>19:25:26</c:v>
                </c:pt>
                <c:pt idx="1197">
                  <c:v>19:25:27</c:v>
                </c:pt>
                <c:pt idx="1198">
                  <c:v>19:25:28</c:v>
                </c:pt>
                <c:pt idx="1199">
                  <c:v>19:25:29</c:v>
                </c:pt>
                <c:pt idx="1200">
                  <c:v>19:25:30</c:v>
                </c:pt>
                <c:pt idx="1201">
                  <c:v>19:25:31</c:v>
                </c:pt>
                <c:pt idx="1202">
                  <c:v>19:25:32</c:v>
                </c:pt>
                <c:pt idx="1203">
                  <c:v>19:25:33</c:v>
                </c:pt>
                <c:pt idx="1204">
                  <c:v>19:25:34</c:v>
                </c:pt>
                <c:pt idx="1205">
                  <c:v>19:25:35</c:v>
                </c:pt>
                <c:pt idx="1206">
                  <c:v>19:25:36</c:v>
                </c:pt>
                <c:pt idx="1207">
                  <c:v>19:25:37</c:v>
                </c:pt>
                <c:pt idx="1208">
                  <c:v>19:25:38</c:v>
                </c:pt>
                <c:pt idx="1209">
                  <c:v>19:25:39</c:v>
                </c:pt>
                <c:pt idx="1210">
                  <c:v>19:25:40</c:v>
                </c:pt>
                <c:pt idx="1211">
                  <c:v>19:25:41</c:v>
                </c:pt>
                <c:pt idx="1212">
                  <c:v>19:25:42</c:v>
                </c:pt>
                <c:pt idx="1213">
                  <c:v>19:25:44</c:v>
                </c:pt>
                <c:pt idx="1214">
                  <c:v>19:25:45</c:v>
                </c:pt>
                <c:pt idx="1215">
                  <c:v>19:25:46</c:v>
                </c:pt>
                <c:pt idx="1216">
                  <c:v>19:25:47</c:v>
                </c:pt>
                <c:pt idx="1217">
                  <c:v>19:25:48</c:v>
                </c:pt>
                <c:pt idx="1218">
                  <c:v>19:25:49</c:v>
                </c:pt>
                <c:pt idx="1219">
                  <c:v>19:25:50</c:v>
                </c:pt>
                <c:pt idx="1220">
                  <c:v>19:25:51</c:v>
                </c:pt>
                <c:pt idx="1221">
                  <c:v>19:25:52</c:v>
                </c:pt>
                <c:pt idx="1222">
                  <c:v>19:25:53</c:v>
                </c:pt>
                <c:pt idx="1223">
                  <c:v>19:25:54</c:v>
                </c:pt>
                <c:pt idx="1224">
                  <c:v>19:25:55</c:v>
                </c:pt>
                <c:pt idx="1225">
                  <c:v>19:25:56</c:v>
                </c:pt>
                <c:pt idx="1226">
                  <c:v>19:25:57</c:v>
                </c:pt>
                <c:pt idx="1227">
                  <c:v>19:25:58</c:v>
                </c:pt>
                <c:pt idx="1228">
                  <c:v>19:25:59</c:v>
                </c:pt>
                <c:pt idx="1229">
                  <c:v>19:26:00</c:v>
                </c:pt>
                <c:pt idx="1230">
                  <c:v>19:26:01</c:v>
                </c:pt>
                <c:pt idx="1231">
                  <c:v>19:26:02</c:v>
                </c:pt>
                <c:pt idx="1232">
                  <c:v>19:26:03</c:v>
                </c:pt>
                <c:pt idx="1233">
                  <c:v>19:26:04</c:v>
                </c:pt>
                <c:pt idx="1234">
                  <c:v>19:26:05</c:v>
                </c:pt>
                <c:pt idx="1235">
                  <c:v>19:26:06</c:v>
                </c:pt>
                <c:pt idx="1236">
                  <c:v>19:26:07</c:v>
                </c:pt>
                <c:pt idx="1237">
                  <c:v>19:26:09</c:v>
                </c:pt>
                <c:pt idx="1238">
                  <c:v>19:26:10</c:v>
                </c:pt>
                <c:pt idx="1239">
                  <c:v>19:26:11</c:v>
                </c:pt>
                <c:pt idx="1240">
                  <c:v>19:26:12</c:v>
                </c:pt>
                <c:pt idx="1241">
                  <c:v>19:26:13</c:v>
                </c:pt>
                <c:pt idx="1242">
                  <c:v>19:26:14</c:v>
                </c:pt>
                <c:pt idx="1243">
                  <c:v>19:26:15</c:v>
                </c:pt>
                <c:pt idx="1244">
                  <c:v>19:26:16</c:v>
                </c:pt>
                <c:pt idx="1245">
                  <c:v>19:26:17</c:v>
                </c:pt>
                <c:pt idx="1246">
                  <c:v>19:26:18</c:v>
                </c:pt>
                <c:pt idx="1247">
                  <c:v>19:26:19</c:v>
                </c:pt>
                <c:pt idx="1248">
                  <c:v>19:26:20</c:v>
                </c:pt>
                <c:pt idx="1249">
                  <c:v>19:26:21</c:v>
                </c:pt>
                <c:pt idx="1250">
                  <c:v>19:26:22</c:v>
                </c:pt>
                <c:pt idx="1251">
                  <c:v>19:26:23</c:v>
                </c:pt>
                <c:pt idx="1252">
                  <c:v>19:26:24</c:v>
                </c:pt>
                <c:pt idx="1253">
                  <c:v>19:26:25</c:v>
                </c:pt>
                <c:pt idx="1254">
                  <c:v>19:26:26</c:v>
                </c:pt>
                <c:pt idx="1255">
                  <c:v>19:26:27</c:v>
                </c:pt>
                <c:pt idx="1256">
                  <c:v>19:26:28</c:v>
                </c:pt>
                <c:pt idx="1257">
                  <c:v>19:26:29</c:v>
                </c:pt>
                <c:pt idx="1258">
                  <c:v>19:26:31</c:v>
                </c:pt>
                <c:pt idx="1259">
                  <c:v>19:26:32</c:v>
                </c:pt>
                <c:pt idx="1260">
                  <c:v>19:26:33</c:v>
                </c:pt>
                <c:pt idx="1261">
                  <c:v>19:26:34</c:v>
                </c:pt>
                <c:pt idx="1262">
                  <c:v>19:26:35</c:v>
                </c:pt>
                <c:pt idx="1263">
                  <c:v>19:26:36</c:v>
                </c:pt>
                <c:pt idx="1264">
                  <c:v>19:26:37</c:v>
                </c:pt>
                <c:pt idx="1265">
                  <c:v>19:26:38</c:v>
                </c:pt>
                <c:pt idx="1266">
                  <c:v>19:26:39</c:v>
                </c:pt>
                <c:pt idx="1267">
                  <c:v>19:26:40</c:v>
                </c:pt>
                <c:pt idx="1268">
                  <c:v>19:26:41</c:v>
                </c:pt>
                <c:pt idx="1269">
                  <c:v>19:26:42</c:v>
                </c:pt>
                <c:pt idx="1270">
                  <c:v>19:26:43</c:v>
                </c:pt>
                <c:pt idx="1271">
                  <c:v>19:26:44</c:v>
                </c:pt>
                <c:pt idx="1272">
                  <c:v>19:26:45</c:v>
                </c:pt>
                <c:pt idx="1273">
                  <c:v>19:26:46</c:v>
                </c:pt>
                <c:pt idx="1274">
                  <c:v>19:26:47</c:v>
                </c:pt>
                <c:pt idx="1275">
                  <c:v>19:26:48</c:v>
                </c:pt>
                <c:pt idx="1276">
                  <c:v>19:26:49</c:v>
                </c:pt>
                <c:pt idx="1277">
                  <c:v>19:26:50</c:v>
                </c:pt>
                <c:pt idx="1278">
                  <c:v>19:26:51</c:v>
                </c:pt>
                <c:pt idx="1279">
                  <c:v>19:26:52</c:v>
                </c:pt>
                <c:pt idx="1280">
                  <c:v>19:26:53</c:v>
                </c:pt>
                <c:pt idx="1281">
                  <c:v>19:26:54</c:v>
                </c:pt>
                <c:pt idx="1282">
                  <c:v>19:26:55</c:v>
                </c:pt>
                <c:pt idx="1283">
                  <c:v>19:26:56</c:v>
                </c:pt>
                <c:pt idx="1284">
                  <c:v>19:26:57</c:v>
                </c:pt>
                <c:pt idx="1285">
                  <c:v>19:26:58</c:v>
                </c:pt>
                <c:pt idx="1286">
                  <c:v>19:27:00</c:v>
                </c:pt>
                <c:pt idx="1287">
                  <c:v>19:27:01</c:v>
                </c:pt>
                <c:pt idx="1288">
                  <c:v>19:27:02</c:v>
                </c:pt>
                <c:pt idx="1289">
                  <c:v>19:27:03</c:v>
                </c:pt>
                <c:pt idx="1290">
                  <c:v>19:27:04</c:v>
                </c:pt>
                <c:pt idx="1291">
                  <c:v>19:27:05</c:v>
                </c:pt>
                <c:pt idx="1292">
                  <c:v>19:27:06</c:v>
                </c:pt>
                <c:pt idx="1293">
                  <c:v>19:27:07</c:v>
                </c:pt>
                <c:pt idx="1294">
                  <c:v>19:27:08</c:v>
                </c:pt>
                <c:pt idx="1295">
                  <c:v>19:27:09</c:v>
                </c:pt>
                <c:pt idx="1296">
                  <c:v>19:27:10</c:v>
                </c:pt>
                <c:pt idx="1297">
                  <c:v>19:27:11</c:v>
                </c:pt>
                <c:pt idx="1298">
                  <c:v>19:27:12</c:v>
                </c:pt>
                <c:pt idx="1299">
                  <c:v>19:27:13</c:v>
                </c:pt>
                <c:pt idx="1300">
                  <c:v>19:27:14</c:v>
                </c:pt>
                <c:pt idx="1301">
                  <c:v>19:27:15</c:v>
                </c:pt>
                <c:pt idx="1302">
                  <c:v>19:27:16</c:v>
                </c:pt>
                <c:pt idx="1303">
                  <c:v>19:27:17</c:v>
                </c:pt>
                <c:pt idx="1304">
                  <c:v>19:27:18</c:v>
                </c:pt>
                <c:pt idx="1305">
                  <c:v>19:27:19</c:v>
                </c:pt>
                <c:pt idx="1306">
                  <c:v>19:27:20</c:v>
                </c:pt>
                <c:pt idx="1307">
                  <c:v>19:27:21</c:v>
                </c:pt>
                <c:pt idx="1308">
                  <c:v>19:27:22</c:v>
                </c:pt>
                <c:pt idx="1309">
                  <c:v>19:27:23</c:v>
                </c:pt>
                <c:pt idx="1310">
                  <c:v>19:27:24</c:v>
                </c:pt>
                <c:pt idx="1311">
                  <c:v>19:27:26</c:v>
                </c:pt>
                <c:pt idx="1312">
                  <c:v>19:27:27</c:v>
                </c:pt>
                <c:pt idx="1313">
                  <c:v>19:27:28</c:v>
                </c:pt>
                <c:pt idx="1314">
                  <c:v>19:27:29</c:v>
                </c:pt>
                <c:pt idx="1315">
                  <c:v>19:27:30</c:v>
                </c:pt>
                <c:pt idx="1316">
                  <c:v>19:27:31</c:v>
                </c:pt>
                <c:pt idx="1317">
                  <c:v>19:27:32</c:v>
                </c:pt>
                <c:pt idx="1318">
                  <c:v>19:27:33</c:v>
                </c:pt>
                <c:pt idx="1319">
                  <c:v>19:27:34</c:v>
                </c:pt>
                <c:pt idx="1320">
                  <c:v>19:27:35</c:v>
                </c:pt>
                <c:pt idx="1321">
                  <c:v>19:27:36</c:v>
                </c:pt>
                <c:pt idx="1322">
                  <c:v>19:27:37</c:v>
                </c:pt>
                <c:pt idx="1323">
                  <c:v>19:27:38</c:v>
                </c:pt>
                <c:pt idx="1324">
                  <c:v>19:27:39</c:v>
                </c:pt>
                <c:pt idx="1325">
                  <c:v>19:27:40</c:v>
                </c:pt>
                <c:pt idx="1326">
                  <c:v>19:27:41</c:v>
                </c:pt>
                <c:pt idx="1327">
                  <c:v>19:27:42</c:v>
                </c:pt>
                <c:pt idx="1328">
                  <c:v>19:27:43</c:v>
                </c:pt>
                <c:pt idx="1329">
                  <c:v>19:27:44</c:v>
                </c:pt>
                <c:pt idx="1330">
                  <c:v>19:27:45</c:v>
                </c:pt>
                <c:pt idx="1331">
                  <c:v>19:27:46</c:v>
                </c:pt>
                <c:pt idx="1332">
                  <c:v>19:27:47</c:v>
                </c:pt>
                <c:pt idx="1333">
                  <c:v>19:27:48</c:v>
                </c:pt>
                <c:pt idx="1334">
                  <c:v>19:27:49</c:v>
                </c:pt>
                <c:pt idx="1335">
                  <c:v>19:27:51</c:v>
                </c:pt>
                <c:pt idx="1336">
                  <c:v>19:27:52</c:v>
                </c:pt>
                <c:pt idx="1337">
                  <c:v>19:27:53</c:v>
                </c:pt>
                <c:pt idx="1338">
                  <c:v>19:27:54</c:v>
                </c:pt>
                <c:pt idx="1339">
                  <c:v>19:27:55</c:v>
                </c:pt>
                <c:pt idx="1340">
                  <c:v>19:27:56</c:v>
                </c:pt>
                <c:pt idx="1341">
                  <c:v>19:27:57</c:v>
                </c:pt>
                <c:pt idx="1342">
                  <c:v>19:27:58</c:v>
                </c:pt>
                <c:pt idx="1343">
                  <c:v>19:27:59</c:v>
                </c:pt>
                <c:pt idx="1344">
                  <c:v>19:28:00</c:v>
                </c:pt>
                <c:pt idx="1345">
                  <c:v>19:28:01</c:v>
                </c:pt>
                <c:pt idx="1346">
                  <c:v>19:28:02</c:v>
                </c:pt>
                <c:pt idx="1347">
                  <c:v>19:28:03</c:v>
                </c:pt>
                <c:pt idx="1348">
                  <c:v>19:28:04</c:v>
                </c:pt>
                <c:pt idx="1349">
                  <c:v>19:28:05</c:v>
                </c:pt>
                <c:pt idx="1350">
                  <c:v>19:28:06</c:v>
                </c:pt>
                <c:pt idx="1351">
                  <c:v>19:28:07</c:v>
                </c:pt>
                <c:pt idx="1352">
                  <c:v>19:28:08</c:v>
                </c:pt>
                <c:pt idx="1353">
                  <c:v>19:28:09</c:v>
                </c:pt>
                <c:pt idx="1354">
                  <c:v>19:28:10</c:v>
                </c:pt>
                <c:pt idx="1355">
                  <c:v>19:28:11</c:v>
                </c:pt>
                <c:pt idx="1356">
                  <c:v>19:28:12</c:v>
                </c:pt>
                <c:pt idx="1357">
                  <c:v>19:28:13</c:v>
                </c:pt>
                <c:pt idx="1358">
                  <c:v>19:28:14</c:v>
                </c:pt>
                <c:pt idx="1359">
                  <c:v>19:28:15</c:v>
                </c:pt>
                <c:pt idx="1360">
                  <c:v>19:28:16</c:v>
                </c:pt>
                <c:pt idx="1361">
                  <c:v>19:28:17</c:v>
                </c:pt>
                <c:pt idx="1362">
                  <c:v>19:28:18</c:v>
                </c:pt>
                <c:pt idx="1363">
                  <c:v>19:28:20</c:v>
                </c:pt>
                <c:pt idx="1364">
                  <c:v>19:28:21</c:v>
                </c:pt>
                <c:pt idx="1365">
                  <c:v>19:28:22</c:v>
                </c:pt>
                <c:pt idx="1366">
                  <c:v>19:28:23</c:v>
                </c:pt>
                <c:pt idx="1367">
                  <c:v>19:28:24</c:v>
                </c:pt>
                <c:pt idx="1368">
                  <c:v>19:28:25</c:v>
                </c:pt>
                <c:pt idx="1369">
                  <c:v>19:28:26</c:v>
                </c:pt>
                <c:pt idx="1370">
                  <c:v>19:28:27</c:v>
                </c:pt>
                <c:pt idx="1371">
                  <c:v>19:28:28</c:v>
                </c:pt>
                <c:pt idx="1372">
                  <c:v>19:28:29</c:v>
                </c:pt>
                <c:pt idx="1373">
                  <c:v>19:28:30</c:v>
                </c:pt>
                <c:pt idx="1374">
                  <c:v>19:28:31</c:v>
                </c:pt>
                <c:pt idx="1375">
                  <c:v>19:28:32</c:v>
                </c:pt>
                <c:pt idx="1376">
                  <c:v>19:28:33</c:v>
                </c:pt>
                <c:pt idx="1377">
                  <c:v>19:28:34</c:v>
                </c:pt>
                <c:pt idx="1378">
                  <c:v>19:28:35</c:v>
                </c:pt>
                <c:pt idx="1379">
                  <c:v>19:28:36</c:v>
                </c:pt>
                <c:pt idx="1380">
                  <c:v>19:28:37</c:v>
                </c:pt>
                <c:pt idx="1381">
                  <c:v>19:28:38</c:v>
                </c:pt>
                <c:pt idx="1382">
                  <c:v>19:28:39</c:v>
                </c:pt>
                <c:pt idx="1383">
                  <c:v>19:28:40</c:v>
                </c:pt>
                <c:pt idx="1384">
                  <c:v>19:28:41</c:v>
                </c:pt>
                <c:pt idx="1385">
                  <c:v>19:28:42</c:v>
                </c:pt>
                <c:pt idx="1386">
                  <c:v>19:28:43</c:v>
                </c:pt>
                <c:pt idx="1387">
                  <c:v>19:28:44</c:v>
                </c:pt>
                <c:pt idx="1388">
                  <c:v>19:28:45</c:v>
                </c:pt>
                <c:pt idx="1389">
                  <c:v>19:28:47</c:v>
                </c:pt>
                <c:pt idx="1390">
                  <c:v>19:28:48</c:v>
                </c:pt>
                <c:pt idx="1391">
                  <c:v>19:28:49</c:v>
                </c:pt>
                <c:pt idx="1392">
                  <c:v>19:28:50</c:v>
                </c:pt>
                <c:pt idx="1393">
                  <c:v>19:28:51</c:v>
                </c:pt>
                <c:pt idx="1394">
                  <c:v>19:28:52</c:v>
                </c:pt>
                <c:pt idx="1395">
                  <c:v>19:28:53</c:v>
                </c:pt>
                <c:pt idx="1396">
                  <c:v>19:28:54</c:v>
                </c:pt>
                <c:pt idx="1397">
                  <c:v>19:28:55</c:v>
                </c:pt>
                <c:pt idx="1398">
                  <c:v>19:28:56</c:v>
                </c:pt>
                <c:pt idx="1399">
                  <c:v>19:28:57</c:v>
                </c:pt>
                <c:pt idx="1400">
                  <c:v>19:28:58</c:v>
                </c:pt>
                <c:pt idx="1401">
                  <c:v>19:28:59</c:v>
                </c:pt>
                <c:pt idx="1402">
                  <c:v>19:29:00</c:v>
                </c:pt>
                <c:pt idx="1403">
                  <c:v>19:29:01</c:v>
                </c:pt>
                <c:pt idx="1404">
                  <c:v>19:29:02</c:v>
                </c:pt>
                <c:pt idx="1405">
                  <c:v>19:29:03</c:v>
                </c:pt>
                <c:pt idx="1406">
                  <c:v>19:29:04</c:v>
                </c:pt>
                <c:pt idx="1407">
                  <c:v>19:29:05</c:v>
                </c:pt>
                <c:pt idx="1408">
                  <c:v>19:29:06</c:v>
                </c:pt>
                <c:pt idx="1409">
                  <c:v>19:29:07</c:v>
                </c:pt>
                <c:pt idx="1410">
                  <c:v>19:29:09</c:v>
                </c:pt>
                <c:pt idx="1411">
                  <c:v>19:29:10</c:v>
                </c:pt>
                <c:pt idx="1412">
                  <c:v>19:29:11</c:v>
                </c:pt>
                <c:pt idx="1413">
                  <c:v>19:29:12</c:v>
                </c:pt>
                <c:pt idx="1414">
                  <c:v>19:29:13</c:v>
                </c:pt>
                <c:pt idx="1415">
                  <c:v>19:29:14</c:v>
                </c:pt>
                <c:pt idx="1416">
                  <c:v>19:29:15</c:v>
                </c:pt>
                <c:pt idx="1417">
                  <c:v>19:29:16</c:v>
                </c:pt>
                <c:pt idx="1418">
                  <c:v>19:29:17</c:v>
                </c:pt>
                <c:pt idx="1419">
                  <c:v>19:29:18</c:v>
                </c:pt>
                <c:pt idx="1420">
                  <c:v>19:29:19</c:v>
                </c:pt>
                <c:pt idx="1421">
                  <c:v>19:29:20</c:v>
                </c:pt>
                <c:pt idx="1422">
                  <c:v>19:29:21</c:v>
                </c:pt>
                <c:pt idx="1423">
                  <c:v>19:29:22</c:v>
                </c:pt>
                <c:pt idx="1424">
                  <c:v>19:29:23</c:v>
                </c:pt>
                <c:pt idx="1425">
                  <c:v>19:29:24</c:v>
                </c:pt>
                <c:pt idx="1426">
                  <c:v>19:29:25</c:v>
                </c:pt>
                <c:pt idx="1427">
                  <c:v>19:29:26</c:v>
                </c:pt>
                <c:pt idx="1428">
                  <c:v>19:29:27</c:v>
                </c:pt>
                <c:pt idx="1429">
                  <c:v>19:29:28</c:v>
                </c:pt>
                <c:pt idx="1430">
                  <c:v>19:29:29</c:v>
                </c:pt>
                <c:pt idx="1431">
                  <c:v>19:29:30</c:v>
                </c:pt>
                <c:pt idx="1432">
                  <c:v>19:29:31</c:v>
                </c:pt>
                <c:pt idx="1433">
                  <c:v>19:29:32</c:v>
                </c:pt>
                <c:pt idx="1434">
                  <c:v>19:29:33</c:v>
                </c:pt>
                <c:pt idx="1435">
                  <c:v>19:29:34</c:v>
                </c:pt>
                <c:pt idx="1436">
                  <c:v>19:29:35</c:v>
                </c:pt>
                <c:pt idx="1437">
                  <c:v>19:29:36</c:v>
                </c:pt>
                <c:pt idx="1438">
                  <c:v>19:29:37</c:v>
                </c:pt>
                <c:pt idx="1439">
                  <c:v>19:29:38</c:v>
                </c:pt>
                <c:pt idx="1440">
                  <c:v>19:29:39</c:v>
                </c:pt>
                <c:pt idx="1441">
                  <c:v>19:29:41</c:v>
                </c:pt>
                <c:pt idx="1442">
                  <c:v>19:29:42</c:v>
                </c:pt>
                <c:pt idx="1443">
                  <c:v>19:29:43</c:v>
                </c:pt>
                <c:pt idx="1444">
                  <c:v>19:29:44</c:v>
                </c:pt>
                <c:pt idx="1445">
                  <c:v>19:29:45</c:v>
                </c:pt>
                <c:pt idx="1446">
                  <c:v>19:29:46</c:v>
                </c:pt>
                <c:pt idx="1447">
                  <c:v>19:29:47</c:v>
                </c:pt>
                <c:pt idx="1448">
                  <c:v>19:29:48</c:v>
                </c:pt>
                <c:pt idx="1449">
                  <c:v>19:29:49</c:v>
                </c:pt>
                <c:pt idx="1450">
                  <c:v>19:29:50</c:v>
                </c:pt>
                <c:pt idx="1451">
                  <c:v>19:29:51</c:v>
                </c:pt>
                <c:pt idx="1452">
                  <c:v>19:29:52</c:v>
                </c:pt>
                <c:pt idx="1453">
                  <c:v>19:29:53</c:v>
                </c:pt>
                <c:pt idx="1454">
                  <c:v>19:29:54</c:v>
                </c:pt>
                <c:pt idx="1455">
                  <c:v>19:29:55</c:v>
                </c:pt>
                <c:pt idx="1456">
                  <c:v>19:29:56</c:v>
                </c:pt>
                <c:pt idx="1457">
                  <c:v>19:29:57</c:v>
                </c:pt>
                <c:pt idx="1458">
                  <c:v>19:29:58</c:v>
                </c:pt>
                <c:pt idx="1459">
                  <c:v>19:29:59</c:v>
                </c:pt>
                <c:pt idx="1460">
                  <c:v>19:30:01</c:v>
                </c:pt>
                <c:pt idx="1461">
                  <c:v>19:30:02</c:v>
                </c:pt>
                <c:pt idx="1462">
                  <c:v>19:30:03</c:v>
                </c:pt>
                <c:pt idx="1463">
                  <c:v>19:30:04</c:v>
                </c:pt>
                <c:pt idx="1464">
                  <c:v>19:30:05</c:v>
                </c:pt>
                <c:pt idx="1465">
                  <c:v>19:30:06</c:v>
                </c:pt>
                <c:pt idx="1466">
                  <c:v>19:30:07</c:v>
                </c:pt>
                <c:pt idx="1467">
                  <c:v>19:30:08</c:v>
                </c:pt>
                <c:pt idx="1468">
                  <c:v>19:30:09</c:v>
                </c:pt>
                <c:pt idx="1469">
                  <c:v>19:30:10</c:v>
                </c:pt>
                <c:pt idx="1470">
                  <c:v>19:30:11</c:v>
                </c:pt>
                <c:pt idx="1471">
                  <c:v>19:30:12</c:v>
                </c:pt>
                <c:pt idx="1472">
                  <c:v>19:30:13</c:v>
                </c:pt>
                <c:pt idx="1473">
                  <c:v>19:30:14</c:v>
                </c:pt>
                <c:pt idx="1474">
                  <c:v>19:30:15</c:v>
                </c:pt>
                <c:pt idx="1475">
                  <c:v>19:30:16</c:v>
                </c:pt>
                <c:pt idx="1476">
                  <c:v>19:30:17</c:v>
                </c:pt>
                <c:pt idx="1477">
                  <c:v>19:30:18</c:v>
                </c:pt>
                <c:pt idx="1478">
                  <c:v>19:30:19</c:v>
                </c:pt>
                <c:pt idx="1479">
                  <c:v>19:30:20</c:v>
                </c:pt>
                <c:pt idx="1480">
                  <c:v>19:30:21</c:v>
                </c:pt>
                <c:pt idx="1481">
                  <c:v>19:30:22</c:v>
                </c:pt>
                <c:pt idx="1482">
                  <c:v>19:30:23</c:v>
                </c:pt>
                <c:pt idx="1483">
                  <c:v>19:30:25</c:v>
                </c:pt>
                <c:pt idx="1484">
                  <c:v>19:30:26</c:v>
                </c:pt>
                <c:pt idx="1485">
                  <c:v>19:30:27</c:v>
                </c:pt>
                <c:pt idx="1486">
                  <c:v>19:30:28</c:v>
                </c:pt>
                <c:pt idx="1487">
                  <c:v>19:30:29</c:v>
                </c:pt>
                <c:pt idx="1488">
                  <c:v>19:30:30</c:v>
                </c:pt>
                <c:pt idx="1489">
                  <c:v>19:30:31</c:v>
                </c:pt>
                <c:pt idx="1490">
                  <c:v>19:30:32</c:v>
                </c:pt>
                <c:pt idx="1491">
                  <c:v>19:30:33</c:v>
                </c:pt>
                <c:pt idx="1492">
                  <c:v>19:30:34</c:v>
                </c:pt>
                <c:pt idx="1493">
                  <c:v>19:30:35</c:v>
                </c:pt>
                <c:pt idx="1494">
                  <c:v>19:30:36</c:v>
                </c:pt>
                <c:pt idx="1495">
                  <c:v>19:30:37</c:v>
                </c:pt>
                <c:pt idx="1496">
                  <c:v>19:30:38</c:v>
                </c:pt>
                <c:pt idx="1497">
                  <c:v>19:30:39</c:v>
                </c:pt>
                <c:pt idx="1498">
                  <c:v>19:30:40</c:v>
                </c:pt>
                <c:pt idx="1499">
                  <c:v>19:30:41</c:v>
                </c:pt>
                <c:pt idx="1500">
                  <c:v>19:30:42</c:v>
                </c:pt>
                <c:pt idx="1501">
                  <c:v>19:30:44</c:v>
                </c:pt>
                <c:pt idx="1502">
                  <c:v>19:30:45</c:v>
                </c:pt>
                <c:pt idx="1503">
                  <c:v>19:30:46</c:v>
                </c:pt>
                <c:pt idx="1504">
                  <c:v>19:30:47</c:v>
                </c:pt>
                <c:pt idx="1505">
                  <c:v>19:30:48</c:v>
                </c:pt>
                <c:pt idx="1506">
                  <c:v>19:30:49</c:v>
                </c:pt>
                <c:pt idx="1507">
                  <c:v>19:30:50</c:v>
                </c:pt>
                <c:pt idx="1508">
                  <c:v>19:30:51</c:v>
                </c:pt>
                <c:pt idx="1509">
                  <c:v>19:30:52</c:v>
                </c:pt>
                <c:pt idx="1510">
                  <c:v>19:30:53</c:v>
                </c:pt>
                <c:pt idx="1511">
                  <c:v>19:30:54</c:v>
                </c:pt>
                <c:pt idx="1512">
                  <c:v>19:30:55</c:v>
                </c:pt>
                <c:pt idx="1513">
                  <c:v>19:30:56</c:v>
                </c:pt>
                <c:pt idx="1514">
                  <c:v>19:30:57</c:v>
                </c:pt>
                <c:pt idx="1515">
                  <c:v>19:30:58</c:v>
                </c:pt>
                <c:pt idx="1516">
                  <c:v>19:30:59</c:v>
                </c:pt>
                <c:pt idx="1517">
                  <c:v>19:31:00</c:v>
                </c:pt>
                <c:pt idx="1518">
                  <c:v>19:31:01</c:v>
                </c:pt>
                <c:pt idx="1519">
                  <c:v>19:31:02</c:v>
                </c:pt>
                <c:pt idx="1520">
                  <c:v>19:31:04</c:v>
                </c:pt>
                <c:pt idx="1521">
                  <c:v>19:31:05</c:v>
                </c:pt>
                <c:pt idx="1522">
                  <c:v>19:31:06</c:v>
                </c:pt>
                <c:pt idx="1523">
                  <c:v>19:31:07</c:v>
                </c:pt>
                <c:pt idx="1524">
                  <c:v>19:31:08</c:v>
                </c:pt>
                <c:pt idx="1525">
                  <c:v>19:31:09</c:v>
                </c:pt>
                <c:pt idx="1526">
                  <c:v>19:31:10</c:v>
                </c:pt>
                <c:pt idx="1527">
                  <c:v>19:31:11</c:v>
                </c:pt>
                <c:pt idx="1528">
                  <c:v>19:31:12</c:v>
                </c:pt>
                <c:pt idx="1529">
                  <c:v>19:31:13</c:v>
                </c:pt>
                <c:pt idx="1530">
                  <c:v>19:31:14</c:v>
                </c:pt>
                <c:pt idx="1531">
                  <c:v>19:31:15</c:v>
                </c:pt>
                <c:pt idx="1532">
                  <c:v>19:31:16</c:v>
                </c:pt>
                <c:pt idx="1533">
                  <c:v>19:31:17</c:v>
                </c:pt>
                <c:pt idx="1534">
                  <c:v>19:31:18</c:v>
                </c:pt>
                <c:pt idx="1535">
                  <c:v>19:31:19</c:v>
                </c:pt>
                <c:pt idx="1536">
                  <c:v>19:31:20</c:v>
                </c:pt>
                <c:pt idx="1537">
                  <c:v>19:31:21</c:v>
                </c:pt>
                <c:pt idx="1538">
                  <c:v>19:31:22</c:v>
                </c:pt>
                <c:pt idx="1539">
                  <c:v>19:31:23</c:v>
                </c:pt>
                <c:pt idx="1540">
                  <c:v>19:31:24</c:v>
                </c:pt>
                <c:pt idx="1541">
                  <c:v>19:31:25</c:v>
                </c:pt>
                <c:pt idx="1542">
                  <c:v>19:31:26</c:v>
                </c:pt>
                <c:pt idx="1543">
                  <c:v>19:31:27</c:v>
                </c:pt>
                <c:pt idx="1544">
                  <c:v>19:31:28</c:v>
                </c:pt>
                <c:pt idx="1545">
                  <c:v>19:31:29</c:v>
                </c:pt>
                <c:pt idx="1546">
                  <c:v>19:31:30</c:v>
                </c:pt>
                <c:pt idx="1547">
                  <c:v>19:31:31</c:v>
                </c:pt>
                <c:pt idx="1548">
                  <c:v>19:31:32</c:v>
                </c:pt>
                <c:pt idx="1549">
                  <c:v>19:31:33</c:v>
                </c:pt>
                <c:pt idx="1550">
                  <c:v>19:31:35</c:v>
                </c:pt>
                <c:pt idx="1551">
                  <c:v>19:31:36</c:v>
                </c:pt>
                <c:pt idx="1552">
                  <c:v>19:31:37</c:v>
                </c:pt>
                <c:pt idx="1553">
                  <c:v>19:31:38</c:v>
                </c:pt>
                <c:pt idx="1554">
                  <c:v>19:31:39</c:v>
                </c:pt>
                <c:pt idx="1555">
                  <c:v>19:31:40</c:v>
                </c:pt>
                <c:pt idx="1556">
                  <c:v>19:31:41</c:v>
                </c:pt>
                <c:pt idx="1557">
                  <c:v>19:31:42</c:v>
                </c:pt>
                <c:pt idx="1558">
                  <c:v>19:31:43</c:v>
                </c:pt>
                <c:pt idx="1559">
                  <c:v>19:31:44</c:v>
                </c:pt>
                <c:pt idx="1560">
                  <c:v>19:31:45</c:v>
                </c:pt>
                <c:pt idx="1561">
                  <c:v>19:31:46</c:v>
                </c:pt>
                <c:pt idx="1562">
                  <c:v>19:31:47</c:v>
                </c:pt>
                <c:pt idx="1563">
                  <c:v>19:31:48</c:v>
                </c:pt>
                <c:pt idx="1564">
                  <c:v>19:31:49</c:v>
                </c:pt>
                <c:pt idx="1565">
                  <c:v>19:31:50</c:v>
                </c:pt>
                <c:pt idx="1566">
                  <c:v>19:31:51</c:v>
                </c:pt>
                <c:pt idx="1567">
                  <c:v>19:31:52</c:v>
                </c:pt>
                <c:pt idx="1568">
                  <c:v>19:31:53</c:v>
                </c:pt>
                <c:pt idx="1569">
                  <c:v>19:31:55</c:v>
                </c:pt>
                <c:pt idx="1570">
                  <c:v>19:31:56</c:v>
                </c:pt>
                <c:pt idx="1571">
                  <c:v>19:31:57</c:v>
                </c:pt>
                <c:pt idx="1572">
                  <c:v>19:31:58</c:v>
                </c:pt>
                <c:pt idx="1573">
                  <c:v>19:31:59</c:v>
                </c:pt>
                <c:pt idx="1574">
                  <c:v>19:32:00</c:v>
                </c:pt>
                <c:pt idx="1575">
                  <c:v>19:32:01</c:v>
                </c:pt>
                <c:pt idx="1576">
                  <c:v>19:32:02</c:v>
                </c:pt>
                <c:pt idx="1577">
                  <c:v>19:32:03</c:v>
                </c:pt>
                <c:pt idx="1578">
                  <c:v>19:32:04</c:v>
                </c:pt>
                <c:pt idx="1579">
                  <c:v>19:32:05</c:v>
                </c:pt>
                <c:pt idx="1580">
                  <c:v>19:32:06</c:v>
                </c:pt>
                <c:pt idx="1581">
                  <c:v>19:32:07</c:v>
                </c:pt>
                <c:pt idx="1582">
                  <c:v>19:32:08</c:v>
                </c:pt>
                <c:pt idx="1583">
                  <c:v>19:32:09</c:v>
                </c:pt>
                <c:pt idx="1584">
                  <c:v>19:32:10</c:v>
                </c:pt>
                <c:pt idx="1585">
                  <c:v>19:32:11</c:v>
                </c:pt>
                <c:pt idx="1586">
                  <c:v>19:32:12</c:v>
                </c:pt>
                <c:pt idx="1587">
                  <c:v>19:32:13</c:v>
                </c:pt>
                <c:pt idx="1588">
                  <c:v>19:32:14</c:v>
                </c:pt>
                <c:pt idx="1589">
                  <c:v>19:32:15</c:v>
                </c:pt>
                <c:pt idx="1590">
                  <c:v>19:32:16</c:v>
                </c:pt>
                <c:pt idx="1591">
                  <c:v>19:32:17</c:v>
                </c:pt>
                <c:pt idx="1592">
                  <c:v>19:32:18</c:v>
                </c:pt>
                <c:pt idx="1593">
                  <c:v>19:32:19</c:v>
                </c:pt>
                <c:pt idx="1594">
                  <c:v>19:32:21</c:v>
                </c:pt>
                <c:pt idx="1595">
                  <c:v>19:32:22</c:v>
                </c:pt>
                <c:pt idx="1596">
                  <c:v>19:32:23</c:v>
                </c:pt>
                <c:pt idx="1597">
                  <c:v>19:32:24</c:v>
                </c:pt>
                <c:pt idx="1598">
                  <c:v>19:32:25</c:v>
                </c:pt>
                <c:pt idx="1599">
                  <c:v>19:32:26</c:v>
                </c:pt>
                <c:pt idx="1600">
                  <c:v>19:32:27</c:v>
                </c:pt>
                <c:pt idx="1601">
                  <c:v>19:32:28</c:v>
                </c:pt>
                <c:pt idx="1602">
                  <c:v>19:32:29</c:v>
                </c:pt>
                <c:pt idx="1603">
                  <c:v>19:32:30</c:v>
                </c:pt>
                <c:pt idx="1604">
                  <c:v>19:32:31</c:v>
                </c:pt>
                <c:pt idx="1605">
                  <c:v>19:32:32</c:v>
                </c:pt>
                <c:pt idx="1606">
                  <c:v>19:32:33</c:v>
                </c:pt>
                <c:pt idx="1607">
                  <c:v>19:32:34</c:v>
                </c:pt>
                <c:pt idx="1608">
                  <c:v>19:32:35</c:v>
                </c:pt>
                <c:pt idx="1609">
                  <c:v>19:32:36</c:v>
                </c:pt>
                <c:pt idx="1610">
                  <c:v>19:32:37</c:v>
                </c:pt>
                <c:pt idx="1611">
                  <c:v>19:32:38</c:v>
                </c:pt>
                <c:pt idx="1612">
                  <c:v>19:32:39</c:v>
                </c:pt>
                <c:pt idx="1613">
                  <c:v>19:32:40</c:v>
                </c:pt>
                <c:pt idx="1614">
                  <c:v>19:32:41</c:v>
                </c:pt>
                <c:pt idx="1615">
                  <c:v>19:32:42</c:v>
                </c:pt>
                <c:pt idx="1616">
                  <c:v>19:32:43</c:v>
                </c:pt>
                <c:pt idx="1617">
                  <c:v>19:32:44</c:v>
                </c:pt>
                <c:pt idx="1618">
                  <c:v>19:32:45</c:v>
                </c:pt>
                <c:pt idx="1619">
                  <c:v>19:32:46</c:v>
                </c:pt>
                <c:pt idx="1620">
                  <c:v>19:32:47</c:v>
                </c:pt>
                <c:pt idx="1621">
                  <c:v>19:32:48</c:v>
                </c:pt>
                <c:pt idx="1622">
                  <c:v>19:32:49</c:v>
                </c:pt>
                <c:pt idx="1623">
                  <c:v>19:32:51</c:v>
                </c:pt>
                <c:pt idx="1624">
                  <c:v>19:32:52</c:v>
                </c:pt>
                <c:pt idx="1625">
                  <c:v>19:32:53</c:v>
                </c:pt>
                <c:pt idx="1626">
                  <c:v>19:32:54</c:v>
                </c:pt>
                <c:pt idx="1627">
                  <c:v>19:32:55</c:v>
                </c:pt>
                <c:pt idx="1628">
                  <c:v>19:32:56</c:v>
                </c:pt>
                <c:pt idx="1629">
                  <c:v>19:32:57</c:v>
                </c:pt>
                <c:pt idx="1630">
                  <c:v>19:32:58</c:v>
                </c:pt>
                <c:pt idx="1631">
                  <c:v>19:32:59</c:v>
                </c:pt>
                <c:pt idx="1632">
                  <c:v>19:33:00</c:v>
                </c:pt>
                <c:pt idx="1633">
                  <c:v>19:33:01</c:v>
                </c:pt>
                <c:pt idx="1634">
                  <c:v>19:33:02</c:v>
                </c:pt>
                <c:pt idx="1635">
                  <c:v>19:33:03</c:v>
                </c:pt>
                <c:pt idx="1636">
                  <c:v>19:33:04</c:v>
                </c:pt>
                <c:pt idx="1637">
                  <c:v>19:33:05</c:v>
                </c:pt>
                <c:pt idx="1638">
                  <c:v>19:33:06</c:v>
                </c:pt>
                <c:pt idx="1639">
                  <c:v>19:33:07</c:v>
                </c:pt>
                <c:pt idx="1640">
                  <c:v>19:33:08</c:v>
                </c:pt>
                <c:pt idx="1641">
                  <c:v>19:33:09</c:v>
                </c:pt>
                <c:pt idx="1642">
                  <c:v>19:33:10</c:v>
                </c:pt>
                <c:pt idx="1643">
                  <c:v>19:33:11</c:v>
                </c:pt>
                <c:pt idx="1644">
                  <c:v>19:33:12</c:v>
                </c:pt>
                <c:pt idx="1645">
                  <c:v>19:33:13</c:v>
                </c:pt>
                <c:pt idx="1646">
                  <c:v>19:33:14</c:v>
                </c:pt>
                <c:pt idx="1647">
                  <c:v>19:33:15</c:v>
                </c:pt>
                <c:pt idx="1648">
                  <c:v>19:33:16</c:v>
                </c:pt>
                <c:pt idx="1649">
                  <c:v>19:33:17</c:v>
                </c:pt>
                <c:pt idx="1650">
                  <c:v>19:33:18</c:v>
                </c:pt>
                <c:pt idx="1651">
                  <c:v>19:33:20</c:v>
                </c:pt>
                <c:pt idx="1652">
                  <c:v>19:33:21</c:v>
                </c:pt>
                <c:pt idx="1653">
                  <c:v>19:33:22</c:v>
                </c:pt>
                <c:pt idx="1654">
                  <c:v>19:33:23</c:v>
                </c:pt>
                <c:pt idx="1655">
                  <c:v>19:33:24</c:v>
                </c:pt>
                <c:pt idx="1656">
                  <c:v>19:33:25</c:v>
                </c:pt>
                <c:pt idx="1657">
                  <c:v>19:33:26</c:v>
                </c:pt>
                <c:pt idx="1658">
                  <c:v>19:33:27</c:v>
                </c:pt>
                <c:pt idx="1659">
                  <c:v>19:33:28</c:v>
                </c:pt>
                <c:pt idx="1660">
                  <c:v>19:33:29</c:v>
                </c:pt>
                <c:pt idx="1661">
                  <c:v>19:33:30</c:v>
                </c:pt>
                <c:pt idx="1662">
                  <c:v>19:33:31</c:v>
                </c:pt>
                <c:pt idx="1663">
                  <c:v>19:33:32</c:v>
                </c:pt>
                <c:pt idx="1664">
                  <c:v>19:33:33</c:v>
                </c:pt>
                <c:pt idx="1665">
                  <c:v>19:33:34</c:v>
                </c:pt>
                <c:pt idx="1666">
                  <c:v>19:33:35</c:v>
                </c:pt>
                <c:pt idx="1667">
                  <c:v>19:33:36</c:v>
                </c:pt>
                <c:pt idx="1668">
                  <c:v>19:33:37</c:v>
                </c:pt>
                <c:pt idx="1669">
                  <c:v>19:33:38</c:v>
                </c:pt>
                <c:pt idx="1670">
                  <c:v>19:33:39</c:v>
                </c:pt>
                <c:pt idx="1671">
                  <c:v>19:33:40</c:v>
                </c:pt>
                <c:pt idx="1672">
                  <c:v>19:33:41</c:v>
                </c:pt>
                <c:pt idx="1673">
                  <c:v>19:33:42</c:v>
                </c:pt>
                <c:pt idx="1674">
                  <c:v>19:33:43</c:v>
                </c:pt>
                <c:pt idx="1675">
                  <c:v>19:33:44</c:v>
                </c:pt>
                <c:pt idx="1676">
                  <c:v>19:33:45</c:v>
                </c:pt>
                <c:pt idx="1677">
                  <c:v>19:33:46</c:v>
                </c:pt>
                <c:pt idx="1678">
                  <c:v>19:33:47</c:v>
                </c:pt>
                <c:pt idx="1679">
                  <c:v>19:33:48</c:v>
                </c:pt>
                <c:pt idx="1680">
                  <c:v>19:33:50</c:v>
                </c:pt>
                <c:pt idx="1681">
                  <c:v>19:33:51</c:v>
                </c:pt>
                <c:pt idx="1682">
                  <c:v>19:33:52</c:v>
                </c:pt>
                <c:pt idx="1683">
                  <c:v>19:33:53</c:v>
                </c:pt>
                <c:pt idx="1684">
                  <c:v>19:33:54</c:v>
                </c:pt>
                <c:pt idx="1685">
                  <c:v>19:33:55</c:v>
                </c:pt>
                <c:pt idx="1686">
                  <c:v>19:33:56</c:v>
                </c:pt>
                <c:pt idx="1687">
                  <c:v>19:33:57</c:v>
                </c:pt>
                <c:pt idx="1688">
                  <c:v>19:33:58</c:v>
                </c:pt>
                <c:pt idx="1689">
                  <c:v>19:33:59</c:v>
                </c:pt>
                <c:pt idx="1690">
                  <c:v>19:34:00</c:v>
                </c:pt>
                <c:pt idx="1691">
                  <c:v>19:34:01</c:v>
                </c:pt>
                <c:pt idx="1692">
                  <c:v>19:34:02</c:v>
                </c:pt>
                <c:pt idx="1693">
                  <c:v>19:34:03</c:v>
                </c:pt>
                <c:pt idx="1694">
                  <c:v>19:34:04</c:v>
                </c:pt>
                <c:pt idx="1695">
                  <c:v>19:34:05</c:v>
                </c:pt>
                <c:pt idx="1696">
                  <c:v>19:34:06</c:v>
                </c:pt>
                <c:pt idx="1697">
                  <c:v>19:34:07</c:v>
                </c:pt>
                <c:pt idx="1698">
                  <c:v>19:34:08</c:v>
                </c:pt>
                <c:pt idx="1699">
                  <c:v>19:34:09</c:v>
                </c:pt>
                <c:pt idx="1700">
                  <c:v>19:34:10</c:v>
                </c:pt>
                <c:pt idx="1701">
                  <c:v>19:34:11</c:v>
                </c:pt>
                <c:pt idx="1702">
                  <c:v>19:34:12</c:v>
                </c:pt>
                <c:pt idx="1703">
                  <c:v>19:34:13</c:v>
                </c:pt>
                <c:pt idx="1704">
                  <c:v>19:34:14</c:v>
                </c:pt>
                <c:pt idx="1705">
                  <c:v>19:34:15</c:v>
                </c:pt>
                <c:pt idx="1706">
                  <c:v>19:34:17</c:v>
                </c:pt>
                <c:pt idx="1707">
                  <c:v>19:34:18</c:v>
                </c:pt>
                <c:pt idx="1708">
                  <c:v>19:34:19</c:v>
                </c:pt>
                <c:pt idx="1709">
                  <c:v>19:34:20</c:v>
                </c:pt>
                <c:pt idx="1710">
                  <c:v>19:34:21</c:v>
                </c:pt>
                <c:pt idx="1711">
                  <c:v>19:34:22</c:v>
                </c:pt>
                <c:pt idx="1712">
                  <c:v>19:34:23</c:v>
                </c:pt>
                <c:pt idx="1713">
                  <c:v>19:34:24</c:v>
                </c:pt>
                <c:pt idx="1714">
                  <c:v>19:34:25</c:v>
                </c:pt>
                <c:pt idx="1715">
                  <c:v>19:34:26</c:v>
                </c:pt>
                <c:pt idx="1716">
                  <c:v>19:34:27</c:v>
                </c:pt>
                <c:pt idx="1717">
                  <c:v>19:34:28</c:v>
                </c:pt>
                <c:pt idx="1718">
                  <c:v>19:34:29</c:v>
                </c:pt>
                <c:pt idx="1719">
                  <c:v>19:34:30</c:v>
                </c:pt>
                <c:pt idx="1720">
                  <c:v>19:34:31</c:v>
                </c:pt>
                <c:pt idx="1721">
                  <c:v>19:34:32</c:v>
                </c:pt>
                <c:pt idx="1722">
                  <c:v>19:34:33</c:v>
                </c:pt>
                <c:pt idx="1723">
                  <c:v>19:34:34</c:v>
                </c:pt>
                <c:pt idx="1724">
                  <c:v>19:34:35</c:v>
                </c:pt>
                <c:pt idx="1725">
                  <c:v>19:34:36</c:v>
                </c:pt>
                <c:pt idx="1726">
                  <c:v>19:34:37</c:v>
                </c:pt>
                <c:pt idx="1727">
                  <c:v>19:34:38</c:v>
                </c:pt>
                <c:pt idx="1728">
                  <c:v>19:34:39</c:v>
                </c:pt>
                <c:pt idx="1729">
                  <c:v>19:34:40</c:v>
                </c:pt>
                <c:pt idx="1730">
                  <c:v>19:34:41</c:v>
                </c:pt>
                <c:pt idx="1731">
                  <c:v>19:34:42</c:v>
                </c:pt>
                <c:pt idx="1732">
                  <c:v>19:34:44</c:v>
                </c:pt>
                <c:pt idx="1733">
                  <c:v>19:34:45</c:v>
                </c:pt>
                <c:pt idx="1734">
                  <c:v>19:34:46</c:v>
                </c:pt>
                <c:pt idx="1735">
                  <c:v>19:34:47</c:v>
                </c:pt>
                <c:pt idx="1736">
                  <c:v>19:34:48</c:v>
                </c:pt>
                <c:pt idx="1737">
                  <c:v>19:34:49</c:v>
                </c:pt>
                <c:pt idx="1738">
                  <c:v>19:34:50</c:v>
                </c:pt>
                <c:pt idx="1739">
                  <c:v>19:34:51</c:v>
                </c:pt>
                <c:pt idx="1740">
                  <c:v>19:34:52</c:v>
                </c:pt>
                <c:pt idx="1741">
                  <c:v>19:34:53</c:v>
                </c:pt>
                <c:pt idx="1742">
                  <c:v>19:34:54</c:v>
                </c:pt>
                <c:pt idx="1743">
                  <c:v>19:34:55</c:v>
                </c:pt>
                <c:pt idx="1744">
                  <c:v>19:34:56</c:v>
                </c:pt>
                <c:pt idx="1745">
                  <c:v>19:34:57</c:v>
                </c:pt>
                <c:pt idx="1746">
                  <c:v>19:34:58</c:v>
                </c:pt>
                <c:pt idx="1747">
                  <c:v>19:34:59</c:v>
                </c:pt>
                <c:pt idx="1748">
                  <c:v>19:35:00</c:v>
                </c:pt>
                <c:pt idx="1749">
                  <c:v>19:35:02</c:v>
                </c:pt>
                <c:pt idx="1750">
                  <c:v>19:35:03</c:v>
                </c:pt>
                <c:pt idx="1751">
                  <c:v>19:35:04</c:v>
                </c:pt>
                <c:pt idx="1752">
                  <c:v>19:35:05</c:v>
                </c:pt>
                <c:pt idx="1753">
                  <c:v>19:35:06</c:v>
                </c:pt>
                <c:pt idx="1754">
                  <c:v>19:35:07</c:v>
                </c:pt>
                <c:pt idx="1755">
                  <c:v>19:35:08</c:v>
                </c:pt>
                <c:pt idx="1756">
                  <c:v>19:35:09</c:v>
                </c:pt>
                <c:pt idx="1757">
                  <c:v>19:35:10</c:v>
                </c:pt>
                <c:pt idx="1758">
                  <c:v>19:35:11</c:v>
                </c:pt>
                <c:pt idx="1759">
                  <c:v>19:35:12</c:v>
                </c:pt>
                <c:pt idx="1760">
                  <c:v>19:35:13</c:v>
                </c:pt>
                <c:pt idx="1761">
                  <c:v>19:35:14</c:v>
                </c:pt>
                <c:pt idx="1762">
                  <c:v>19:35:15</c:v>
                </c:pt>
                <c:pt idx="1763">
                  <c:v>19:35:16</c:v>
                </c:pt>
                <c:pt idx="1764">
                  <c:v>19:35:17</c:v>
                </c:pt>
                <c:pt idx="1765">
                  <c:v>19:35:18</c:v>
                </c:pt>
                <c:pt idx="1766">
                  <c:v>19:35:19</c:v>
                </c:pt>
                <c:pt idx="1767">
                  <c:v>19:35:20</c:v>
                </c:pt>
                <c:pt idx="1768">
                  <c:v>19:35:21</c:v>
                </c:pt>
                <c:pt idx="1769">
                  <c:v>19:35:22</c:v>
                </c:pt>
                <c:pt idx="1770">
                  <c:v>19:35:23</c:v>
                </c:pt>
                <c:pt idx="1771">
                  <c:v>19:35:24</c:v>
                </c:pt>
                <c:pt idx="1772">
                  <c:v>19:35:25</c:v>
                </c:pt>
                <c:pt idx="1773">
                  <c:v>19:35:26</c:v>
                </c:pt>
                <c:pt idx="1774">
                  <c:v>19:35:28</c:v>
                </c:pt>
                <c:pt idx="1775">
                  <c:v>19:35:29</c:v>
                </c:pt>
                <c:pt idx="1776">
                  <c:v>19:35:30</c:v>
                </c:pt>
                <c:pt idx="1777">
                  <c:v>19:35:31</c:v>
                </c:pt>
                <c:pt idx="1778">
                  <c:v>19:35:32</c:v>
                </c:pt>
                <c:pt idx="1779">
                  <c:v>19:35:33</c:v>
                </c:pt>
                <c:pt idx="1780">
                  <c:v>19:35:34</c:v>
                </c:pt>
                <c:pt idx="1781">
                  <c:v>19:35:35</c:v>
                </c:pt>
                <c:pt idx="1782">
                  <c:v>19:35:36</c:v>
                </c:pt>
                <c:pt idx="1783">
                  <c:v>19:35:37</c:v>
                </c:pt>
                <c:pt idx="1784">
                  <c:v>19:35:38</c:v>
                </c:pt>
                <c:pt idx="1785">
                  <c:v>19:35:39</c:v>
                </c:pt>
                <c:pt idx="1786">
                  <c:v>19:35:40</c:v>
                </c:pt>
                <c:pt idx="1787">
                  <c:v>19:35:41</c:v>
                </c:pt>
                <c:pt idx="1788">
                  <c:v>19:35:42</c:v>
                </c:pt>
                <c:pt idx="1789">
                  <c:v>19:35:43</c:v>
                </c:pt>
                <c:pt idx="1790">
                  <c:v>19:35:44</c:v>
                </c:pt>
                <c:pt idx="1791">
                  <c:v>19:35:45</c:v>
                </c:pt>
                <c:pt idx="1792">
                  <c:v>19:35:46</c:v>
                </c:pt>
                <c:pt idx="1793">
                  <c:v>19:35:47</c:v>
                </c:pt>
                <c:pt idx="1794">
                  <c:v>19:35:48</c:v>
                </c:pt>
                <c:pt idx="1795">
                  <c:v>19:35:49</c:v>
                </c:pt>
                <c:pt idx="1796">
                  <c:v>19:35:50</c:v>
                </c:pt>
                <c:pt idx="1797">
                  <c:v>19:35:51</c:v>
                </c:pt>
                <c:pt idx="1798">
                  <c:v>19:35:52</c:v>
                </c:pt>
                <c:pt idx="1799">
                  <c:v>19:35:53</c:v>
                </c:pt>
                <c:pt idx="1800">
                  <c:v>19:35:54</c:v>
                </c:pt>
                <c:pt idx="1801">
                  <c:v>19:35:55</c:v>
                </c:pt>
                <c:pt idx="1802">
                  <c:v>19:35:56</c:v>
                </c:pt>
                <c:pt idx="1803">
                  <c:v>19:35:58</c:v>
                </c:pt>
                <c:pt idx="1804">
                  <c:v>19:35:59</c:v>
                </c:pt>
                <c:pt idx="1805">
                  <c:v>19:36:00</c:v>
                </c:pt>
                <c:pt idx="1806">
                  <c:v>19:36:01</c:v>
                </c:pt>
                <c:pt idx="1807">
                  <c:v>19:36:02</c:v>
                </c:pt>
                <c:pt idx="1808">
                  <c:v>19:36:03</c:v>
                </c:pt>
                <c:pt idx="1809">
                  <c:v>19:36:04</c:v>
                </c:pt>
                <c:pt idx="1810">
                  <c:v>19:36:05</c:v>
                </c:pt>
                <c:pt idx="1811">
                  <c:v>19:36:06</c:v>
                </c:pt>
                <c:pt idx="1812">
                  <c:v>19:36:07</c:v>
                </c:pt>
                <c:pt idx="1813">
                  <c:v>19:36:08</c:v>
                </c:pt>
                <c:pt idx="1814">
                  <c:v>19:36:09</c:v>
                </c:pt>
                <c:pt idx="1815">
                  <c:v>19:36:10</c:v>
                </c:pt>
                <c:pt idx="1816">
                  <c:v>19:36:11</c:v>
                </c:pt>
                <c:pt idx="1817">
                  <c:v>19:36:12</c:v>
                </c:pt>
                <c:pt idx="1818">
                  <c:v>19:36:13</c:v>
                </c:pt>
                <c:pt idx="1819">
                  <c:v>19:36:14</c:v>
                </c:pt>
                <c:pt idx="1820">
                  <c:v>19:36:15</c:v>
                </c:pt>
                <c:pt idx="1821">
                  <c:v>19:36:16</c:v>
                </c:pt>
                <c:pt idx="1822">
                  <c:v>19:36:17</c:v>
                </c:pt>
                <c:pt idx="1823">
                  <c:v>19:36:18</c:v>
                </c:pt>
                <c:pt idx="1824">
                  <c:v>19:36:19</c:v>
                </c:pt>
                <c:pt idx="1825">
                  <c:v>19:36:20</c:v>
                </c:pt>
                <c:pt idx="1826">
                  <c:v>19:36:21</c:v>
                </c:pt>
                <c:pt idx="1827">
                  <c:v>19:36:22</c:v>
                </c:pt>
                <c:pt idx="1828">
                  <c:v>19:36:23</c:v>
                </c:pt>
                <c:pt idx="1829">
                  <c:v>19:36:24</c:v>
                </c:pt>
                <c:pt idx="1830">
                  <c:v>19:36:26</c:v>
                </c:pt>
                <c:pt idx="1831">
                  <c:v>19:36:27</c:v>
                </c:pt>
                <c:pt idx="1832">
                  <c:v>19:36:28</c:v>
                </c:pt>
                <c:pt idx="1833">
                  <c:v>19:36:29</c:v>
                </c:pt>
                <c:pt idx="1834">
                  <c:v>19:36:30</c:v>
                </c:pt>
                <c:pt idx="1835">
                  <c:v>19:36:31</c:v>
                </c:pt>
                <c:pt idx="1836">
                  <c:v>19:36:32</c:v>
                </c:pt>
                <c:pt idx="1837">
                  <c:v>19:36:33</c:v>
                </c:pt>
                <c:pt idx="1838">
                  <c:v>19:36:34</c:v>
                </c:pt>
                <c:pt idx="1839">
                  <c:v>19:36:35</c:v>
                </c:pt>
                <c:pt idx="1840">
                  <c:v>19:36:36</c:v>
                </c:pt>
                <c:pt idx="1841">
                  <c:v>19:36:37</c:v>
                </c:pt>
                <c:pt idx="1842">
                  <c:v>19:36:38</c:v>
                </c:pt>
                <c:pt idx="1843">
                  <c:v>19:36:39</c:v>
                </c:pt>
                <c:pt idx="1844">
                  <c:v>19:36:40</c:v>
                </c:pt>
                <c:pt idx="1845">
                  <c:v>19:36:41</c:v>
                </c:pt>
                <c:pt idx="1846">
                  <c:v>19:36:42</c:v>
                </c:pt>
                <c:pt idx="1847">
                  <c:v>19:36:43</c:v>
                </c:pt>
                <c:pt idx="1848">
                  <c:v>19:36:44</c:v>
                </c:pt>
                <c:pt idx="1849">
                  <c:v>19:36:45</c:v>
                </c:pt>
                <c:pt idx="1850">
                  <c:v>19:36:46</c:v>
                </c:pt>
                <c:pt idx="1851">
                  <c:v>19:36:47</c:v>
                </c:pt>
                <c:pt idx="1852">
                  <c:v>19:36:48</c:v>
                </c:pt>
                <c:pt idx="1853">
                  <c:v>19:36:49</c:v>
                </c:pt>
                <c:pt idx="1854">
                  <c:v>19:36:50</c:v>
                </c:pt>
                <c:pt idx="1855">
                  <c:v>19:36:52</c:v>
                </c:pt>
                <c:pt idx="1856">
                  <c:v>19:36:53</c:v>
                </c:pt>
                <c:pt idx="1857">
                  <c:v>19:36:54</c:v>
                </c:pt>
                <c:pt idx="1858">
                  <c:v>19:36:55</c:v>
                </c:pt>
                <c:pt idx="1859">
                  <c:v>19:36:56</c:v>
                </c:pt>
                <c:pt idx="1860">
                  <c:v>19:36:57</c:v>
                </c:pt>
                <c:pt idx="1861">
                  <c:v>19:36:58</c:v>
                </c:pt>
                <c:pt idx="1862">
                  <c:v>19:36:59</c:v>
                </c:pt>
                <c:pt idx="1863">
                  <c:v>19:37:00</c:v>
                </c:pt>
                <c:pt idx="1864">
                  <c:v>19:37:01</c:v>
                </c:pt>
                <c:pt idx="1865">
                  <c:v>19:37:02</c:v>
                </c:pt>
                <c:pt idx="1866">
                  <c:v>19:37:03</c:v>
                </c:pt>
                <c:pt idx="1867">
                  <c:v>19:37:04</c:v>
                </c:pt>
                <c:pt idx="1868">
                  <c:v>19:37:05</c:v>
                </c:pt>
                <c:pt idx="1869">
                  <c:v>19:37:06</c:v>
                </c:pt>
                <c:pt idx="1870">
                  <c:v>19:37:07</c:v>
                </c:pt>
                <c:pt idx="1871">
                  <c:v>19:37:08</c:v>
                </c:pt>
                <c:pt idx="1872">
                  <c:v>19:37:09</c:v>
                </c:pt>
                <c:pt idx="1873">
                  <c:v>19:37:10</c:v>
                </c:pt>
                <c:pt idx="1874">
                  <c:v>19:37:11</c:v>
                </c:pt>
                <c:pt idx="1875">
                  <c:v>19:37:12</c:v>
                </c:pt>
                <c:pt idx="1876">
                  <c:v>19:37:13</c:v>
                </c:pt>
                <c:pt idx="1877">
                  <c:v>19:37:14</c:v>
                </c:pt>
                <c:pt idx="1878">
                  <c:v>19:37:15</c:v>
                </c:pt>
                <c:pt idx="1879">
                  <c:v>19:37:16</c:v>
                </c:pt>
                <c:pt idx="1880">
                  <c:v>19:37:17</c:v>
                </c:pt>
                <c:pt idx="1881">
                  <c:v>19:37:18</c:v>
                </c:pt>
                <c:pt idx="1882">
                  <c:v>19:37:19</c:v>
                </c:pt>
                <c:pt idx="1883">
                  <c:v>19:37:20</c:v>
                </c:pt>
                <c:pt idx="1884">
                  <c:v>19:37:21</c:v>
                </c:pt>
                <c:pt idx="1885">
                  <c:v>19:37:23</c:v>
                </c:pt>
                <c:pt idx="1886">
                  <c:v>19:37:24</c:v>
                </c:pt>
                <c:pt idx="1887">
                  <c:v>19:37:25</c:v>
                </c:pt>
                <c:pt idx="1888">
                  <c:v>19:37:26</c:v>
                </c:pt>
                <c:pt idx="1889">
                  <c:v>19:37:27</c:v>
                </c:pt>
                <c:pt idx="1890">
                  <c:v>19:37:28</c:v>
                </c:pt>
                <c:pt idx="1891">
                  <c:v>19:37:29</c:v>
                </c:pt>
                <c:pt idx="1892">
                  <c:v>19:37:30</c:v>
                </c:pt>
                <c:pt idx="1893">
                  <c:v>19:37:31</c:v>
                </c:pt>
                <c:pt idx="1894">
                  <c:v>19:37:32</c:v>
                </c:pt>
                <c:pt idx="1895">
                  <c:v>19:37:33</c:v>
                </c:pt>
                <c:pt idx="1896">
                  <c:v>19:37:34</c:v>
                </c:pt>
                <c:pt idx="1897">
                  <c:v>19:37:35</c:v>
                </c:pt>
                <c:pt idx="1898">
                  <c:v>19:37:36</c:v>
                </c:pt>
                <c:pt idx="1899">
                  <c:v>19:37:37</c:v>
                </c:pt>
                <c:pt idx="1900">
                  <c:v>19:37:38</c:v>
                </c:pt>
                <c:pt idx="1901">
                  <c:v>19:37:39</c:v>
                </c:pt>
                <c:pt idx="1902">
                  <c:v>19:37:40</c:v>
                </c:pt>
                <c:pt idx="1903">
                  <c:v>19:37:41</c:v>
                </c:pt>
                <c:pt idx="1904">
                  <c:v>19:37:42</c:v>
                </c:pt>
                <c:pt idx="1905">
                  <c:v>19:37:43</c:v>
                </c:pt>
                <c:pt idx="1906">
                  <c:v>19:37:44</c:v>
                </c:pt>
                <c:pt idx="1907">
                  <c:v>19:37:45</c:v>
                </c:pt>
                <c:pt idx="1908">
                  <c:v>19:37:46</c:v>
                </c:pt>
                <c:pt idx="1909">
                  <c:v>19:37:48</c:v>
                </c:pt>
                <c:pt idx="1910">
                  <c:v>19:37:49</c:v>
                </c:pt>
                <c:pt idx="1911">
                  <c:v>19:37:50</c:v>
                </c:pt>
                <c:pt idx="1912">
                  <c:v>19:37:51</c:v>
                </c:pt>
                <c:pt idx="1913">
                  <c:v>19:37:52</c:v>
                </c:pt>
                <c:pt idx="1914">
                  <c:v>19:37:53</c:v>
                </c:pt>
                <c:pt idx="1915">
                  <c:v>19:37:54</c:v>
                </c:pt>
                <c:pt idx="1916">
                  <c:v>19:37:55</c:v>
                </c:pt>
                <c:pt idx="1917">
                  <c:v>19:37:56</c:v>
                </c:pt>
                <c:pt idx="1918">
                  <c:v>19:37:57</c:v>
                </c:pt>
                <c:pt idx="1919">
                  <c:v>19:37:58</c:v>
                </c:pt>
                <c:pt idx="1920">
                  <c:v>19:37:59</c:v>
                </c:pt>
                <c:pt idx="1921">
                  <c:v>19:38:00</c:v>
                </c:pt>
                <c:pt idx="1922">
                  <c:v>19:38:01</c:v>
                </c:pt>
                <c:pt idx="1923">
                  <c:v>19:38:02</c:v>
                </c:pt>
                <c:pt idx="1924">
                  <c:v>19:38:03</c:v>
                </c:pt>
                <c:pt idx="1925">
                  <c:v>19:38:04</c:v>
                </c:pt>
                <c:pt idx="1926">
                  <c:v>19:38:05</c:v>
                </c:pt>
                <c:pt idx="1927">
                  <c:v>19:38:06</c:v>
                </c:pt>
                <c:pt idx="1928">
                  <c:v>19:38:07</c:v>
                </c:pt>
                <c:pt idx="1929">
                  <c:v>19:38:08</c:v>
                </c:pt>
                <c:pt idx="1930">
                  <c:v>19:38:10</c:v>
                </c:pt>
                <c:pt idx="1931">
                  <c:v>19:38:11</c:v>
                </c:pt>
                <c:pt idx="1932">
                  <c:v>19:38:12</c:v>
                </c:pt>
                <c:pt idx="1933">
                  <c:v>19:38:13</c:v>
                </c:pt>
                <c:pt idx="1934">
                  <c:v>19:38:14</c:v>
                </c:pt>
                <c:pt idx="1935">
                  <c:v>19:38:15</c:v>
                </c:pt>
                <c:pt idx="1936">
                  <c:v>19:38:16</c:v>
                </c:pt>
                <c:pt idx="1937">
                  <c:v>19:38:17</c:v>
                </c:pt>
                <c:pt idx="1938">
                  <c:v>19:38:18</c:v>
                </c:pt>
                <c:pt idx="1939">
                  <c:v>19:38:19</c:v>
                </c:pt>
                <c:pt idx="1940">
                  <c:v>19:38:20</c:v>
                </c:pt>
                <c:pt idx="1941">
                  <c:v>19:38:21</c:v>
                </c:pt>
                <c:pt idx="1942">
                  <c:v>19:38:22</c:v>
                </c:pt>
                <c:pt idx="1943">
                  <c:v>19:38:23</c:v>
                </c:pt>
                <c:pt idx="1944">
                  <c:v>19:38:24</c:v>
                </c:pt>
                <c:pt idx="1945">
                  <c:v>19:38:25</c:v>
                </c:pt>
                <c:pt idx="1946">
                  <c:v>19:38:26</c:v>
                </c:pt>
                <c:pt idx="1947">
                  <c:v>19:38:27</c:v>
                </c:pt>
                <c:pt idx="1948">
                  <c:v>19:38:28</c:v>
                </c:pt>
                <c:pt idx="1949">
                  <c:v>19:38:29</c:v>
                </c:pt>
                <c:pt idx="1950">
                  <c:v>19:38:30</c:v>
                </c:pt>
                <c:pt idx="1951">
                  <c:v>19:38:31</c:v>
                </c:pt>
                <c:pt idx="1952">
                  <c:v>19:38:32</c:v>
                </c:pt>
                <c:pt idx="1953">
                  <c:v>19:38:33</c:v>
                </c:pt>
                <c:pt idx="1954">
                  <c:v>19:38:34</c:v>
                </c:pt>
                <c:pt idx="1955">
                  <c:v>19:38:35</c:v>
                </c:pt>
                <c:pt idx="1956">
                  <c:v>19:38:36</c:v>
                </c:pt>
                <c:pt idx="1957">
                  <c:v>19:38:38</c:v>
                </c:pt>
                <c:pt idx="1958">
                  <c:v>19:38:39</c:v>
                </c:pt>
                <c:pt idx="1959">
                  <c:v>19:38:40</c:v>
                </c:pt>
                <c:pt idx="1960">
                  <c:v>19:38:41</c:v>
                </c:pt>
                <c:pt idx="1961">
                  <c:v>19:38:42</c:v>
                </c:pt>
                <c:pt idx="1962">
                  <c:v>19:38:43</c:v>
                </c:pt>
                <c:pt idx="1963">
                  <c:v>19:38:44</c:v>
                </c:pt>
                <c:pt idx="1964">
                  <c:v>19:38:45</c:v>
                </c:pt>
                <c:pt idx="1965">
                  <c:v>19:38:46</c:v>
                </c:pt>
                <c:pt idx="1966">
                  <c:v>19:38:47</c:v>
                </c:pt>
                <c:pt idx="1967">
                  <c:v>19:38:48</c:v>
                </c:pt>
                <c:pt idx="1968">
                  <c:v>19:38:49</c:v>
                </c:pt>
                <c:pt idx="1969">
                  <c:v>19:38:50</c:v>
                </c:pt>
                <c:pt idx="1970">
                  <c:v>19:38:51</c:v>
                </c:pt>
                <c:pt idx="1971">
                  <c:v>19:38:52</c:v>
                </c:pt>
                <c:pt idx="1972">
                  <c:v>19:38:53</c:v>
                </c:pt>
                <c:pt idx="1973">
                  <c:v>19:38:54</c:v>
                </c:pt>
                <c:pt idx="1974">
                  <c:v>19:38:55</c:v>
                </c:pt>
                <c:pt idx="1975">
                  <c:v>19:38:56</c:v>
                </c:pt>
                <c:pt idx="1976">
                  <c:v>19:38:57</c:v>
                </c:pt>
                <c:pt idx="1977">
                  <c:v>19:38:58</c:v>
                </c:pt>
                <c:pt idx="1978">
                  <c:v>19:38:59</c:v>
                </c:pt>
                <c:pt idx="1979">
                  <c:v>19:39:00</c:v>
                </c:pt>
                <c:pt idx="1980">
                  <c:v>19:39:01</c:v>
                </c:pt>
                <c:pt idx="1981">
                  <c:v>19:39:02</c:v>
                </c:pt>
                <c:pt idx="1982">
                  <c:v>19:39:03</c:v>
                </c:pt>
                <c:pt idx="1983">
                  <c:v>19:39:04</c:v>
                </c:pt>
                <c:pt idx="1984">
                  <c:v>19:39:05</c:v>
                </c:pt>
                <c:pt idx="1985">
                  <c:v>19:39:06</c:v>
                </c:pt>
                <c:pt idx="1986">
                  <c:v>19:39:08</c:v>
                </c:pt>
                <c:pt idx="1987">
                  <c:v>19:39:09</c:v>
                </c:pt>
                <c:pt idx="1988">
                  <c:v>19:39:10</c:v>
                </c:pt>
                <c:pt idx="1989">
                  <c:v>19:39:11</c:v>
                </c:pt>
                <c:pt idx="1990">
                  <c:v>19:39:12</c:v>
                </c:pt>
                <c:pt idx="1991">
                  <c:v>19:39:13</c:v>
                </c:pt>
                <c:pt idx="1992">
                  <c:v>19:39:14</c:v>
                </c:pt>
                <c:pt idx="1993">
                  <c:v>19:39:15</c:v>
                </c:pt>
                <c:pt idx="1994">
                  <c:v>19:39:16</c:v>
                </c:pt>
                <c:pt idx="1995">
                  <c:v>19:39:17</c:v>
                </c:pt>
                <c:pt idx="1996">
                  <c:v>19:39:18</c:v>
                </c:pt>
                <c:pt idx="1997">
                  <c:v>19:39:19</c:v>
                </c:pt>
                <c:pt idx="1998">
                  <c:v>19:39:20</c:v>
                </c:pt>
                <c:pt idx="1999">
                  <c:v>19:39:21</c:v>
                </c:pt>
                <c:pt idx="2000">
                  <c:v>19:39:22</c:v>
                </c:pt>
                <c:pt idx="2001">
                  <c:v>19:39:23</c:v>
                </c:pt>
                <c:pt idx="2002">
                  <c:v>19:39:24</c:v>
                </c:pt>
                <c:pt idx="2003">
                  <c:v>19:39:25</c:v>
                </c:pt>
                <c:pt idx="2004">
                  <c:v>19:39:26</c:v>
                </c:pt>
                <c:pt idx="2005">
                  <c:v>19:39:27</c:v>
                </c:pt>
                <c:pt idx="2006">
                  <c:v>19:39:28</c:v>
                </c:pt>
                <c:pt idx="2007">
                  <c:v>19:39:29</c:v>
                </c:pt>
                <c:pt idx="2008">
                  <c:v>19:39:30</c:v>
                </c:pt>
                <c:pt idx="2009">
                  <c:v>19:39:31</c:v>
                </c:pt>
                <c:pt idx="2010">
                  <c:v>19:39:33</c:v>
                </c:pt>
                <c:pt idx="2011">
                  <c:v>19:39:34</c:v>
                </c:pt>
                <c:pt idx="2012">
                  <c:v>19:39:35</c:v>
                </c:pt>
                <c:pt idx="2013">
                  <c:v>19:39:36</c:v>
                </c:pt>
                <c:pt idx="2014">
                  <c:v>19:39:37</c:v>
                </c:pt>
                <c:pt idx="2015">
                  <c:v>19:39:38</c:v>
                </c:pt>
                <c:pt idx="2016">
                  <c:v>19:39:39</c:v>
                </c:pt>
                <c:pt idx="2017">
                  <c:v>19:39:40</c:v>
                </c:pt>
                <c:pt idx="2018">
                  <c:v>19:39:41</c:v>
                </c:pt>
                <c:pt idx="2019">
                  <c:v>19:39:42</c:v>
                </c:pt>
                <c:pt idx="2020">
                  <c:v>19:39:43</c:v>
                </c:pt>
                <c:pt idx="2021">
                  <c:v>19:39:44</c:v>
                </c:pt>
                <c:pt idx="2022">
                  <c:v>19:39:45</c:v>
                </c:pt>
                <c:pt idx="2023">
                  <c:v>19:39:46</c:v>
                </c:pt>
                <c:pt idx="2024">
                  <c:v>19:39:47</c:v>
                </c:pt>
                <c:pt idx="2025">
                  <c:v>19:39:48</c:v>
                </c:pt>
                <c:pt idx="2026">
                  <c:v>19:39:49</c:v>
                </c:pt>
                <c:pt idx="2027">
                  <c:v>19:39:50</c:v>
                </c:pt>
                <c:pt idx="2028">
                  <c:v>19:39:51</c:v>
                </c:pt>
                <c:pt idx="2029">
                  <c:v>19:39:52</c:v>
                </c:pt>
                <c:pt idx="2030">
                  <c:v>19:39:53</c:v>
                </c:pt>
                <c:pt idx="2031">
                  <c:v>19:39:54</c:v>
                </c:pt>
                <c:pt idx="2032">
                  <c:v>19:39:55</c:v>
                </c:pt>
                <c:pt idx="2033">
                  <c:v>19:39:56</c:v>
                </c:pt>
                <c:pt idx="2034">
                  <c:v>19:39:57</c:v>
                </c:pt>
                <c:pt idx="2035">
                  <c:v>19:39:58</c:v>
                </c:pt>
                <c:pt idx="2036">
                  <c:v>19:39:59</c:v>
                </c:pt>
                <c:pt idx="2037">
                  <c:v>19:40:00</c:v>
                </c:pt>
                <c:pt idx="2038">
                  <c:v>19:40:01</c:v>
                </c:pt>
                <c:pt idx="2039">
                  <c:v>19:40:02</c:v>
                </c:pt>
                <c:pt idx="2040">
                  <c:v>19:40:03</c:v>
                </c:pt>
                <c:pt idx="2041">
                  <c:v>19:40:04</c:v>
                </c:pt>
                <c:pt idx="2042">
                  <c:v>19:40:06</c:v>
                </c:pt>
                <c:pt idx="2043">
                  <c:v>19:40:07</c:v>
                </c:pt>
                <c:pt idx="2044">
                  <c:v>19:40:08</c:v>
                </c:pt>
                <c:pt idx="2045">
                  <c:v>19:40:09</c:v>
                </c:pt>
                <c:pt idx="2046">
                  <c:v>19:40:10</c:v>
                </c:pt>
                <c:pt idx="2047">
                  <c:v>19:40:11</c:v>
                </c:pt>
                <c:pt idx="2048">
                  <c:v>19:40:12</c:v>
                </c:pt>
                <c:pt idx="2049">
                  <c:v>19:40:13</c:v>
                </c:pt>
                <c:pt idx="2050">
                  <c:v>19:40:14</c:v>
                </c:pt>
                <c:pt idx="2051">
                  <c:v>19:40:15</c:v>
                </c:pt>
                <c:pt idx="2052">
                  <c:v>19:40:16</c:v>
                </c:pt>
                <c:pt idx="2053">
                  <c:v>19:40:17</c:v>
                </c:pt>
                <c:pt idx="2054">
                  <c:v>19:40:18</c:v>
                </c:pt>
                <c:pt idx="2055">
                  <c:v>19:40:19</c:v>
                </c:pt>
                <c:pt idx="2056">
                  <c:v>19:40:20</c:v>
                </c:pt>
                <c:pt idx="2057">
                  <c:v>19:40:21</c:v>
                </c:pt>
                <c:pt idx="2058">
                  <c:v>19:40:22</c:v>
                </c:pt>
                <c:pt idx="2059">
                  <c:v>19:40:23</c:v>
                </c:pt>
                <c:pt idx="2060">
                  <c:v>19:40:24</c:v>
                </c:pt>
                <c:pt idx="2061">
                  <c:v>19:40:25</c:v>
                </c:pt>
                <c:pt idx="2062">
                  <c:v>19:40:26</c:v>
                </c:pt>
                <c:pt idx="2063">
                  <c:v>19:40:27</c:v>
                </c:pt>
                <c:pt idx="2064">
                  <c:v>19:40:28</c:v>
                </c:pt>
                <c:pt idx="2065">
                  <c:v>19:40:29</c:v>
                </c:pt>
                <c:pt idx="2066">
                  <c:v>19:40:30</c:v>
                </c:pt>
                <c:pt idx="2067">
                  <c:v>19:40:31</c:v>
                </c:pt>
                <c:pt idx="2068">
                  <c:v>19:40:32</c:v>
                </c:pt>
                <c:pt idx="2069">
                  <c:v>19:40:33</c:v>
                </c:pt>
                <c:pt idx="2070">
                  <c:v>19:40:34</c:v>
                </c:pt>
                <c:pt idx="2071">
                  <c:v>19:40:36</c:v>
                </c:pt>
                <c:pt idx="2072">
                  <c:v>19:40:37</c:v>
                </c:pt>
                <c:pt idx="2073">
                  <c:v>19:40:38</c:v>
                </c:pt>
                <c:pt idx="2074">
                  <c:v>19:40:39</c:v>
                </c:pt>
                <c:pt idx="2075">
                  <c:v>19:40:40</c:v>
                </c:pt>
                <c:pt idx="2076">
                  <c:v>19:40:41</c:v>
                </c:pt>
                <c:pt idx="2077">
                  <c:v>19:40:42</c:v>
                </c:pt>
                <c:pt idx="2078">
                  <c:v>19:40:43</c:v>
                </c:pt>
                <c:pt idx="2079">
                  <c:v>19:40:44</c:v>
                </c:pt>
                <c:pt idx="2080">
                  <c:v>19:40:45</c:v>
                </c:pt>
                <c:pt idx="2081">
                  <c:v>19:40:46</c:v>
                </c:pt>
                <c:pt idx="2082">
                  <c:v>19:40:47</c:v>
                </c:pt>
                <c:pt idx="2083">
                  <c:v>19:40:48</c:v>
                </c:pt>
                <c:pt idx="2084">
                  <c:v>19:40:49</c:v>
                </c:pt>
                <c:pt idx="2085">
                  <c:v>19:40:50</c:v>
                </c:pt>
                <c:pt idx="2086">
                  <c:v>19:40:51</c:v>
                </c:pt>
                <c:pt idx="2087">
                  <c:v>19:40:52</c:v>
                </c:pt>
                <c:pt idx="2088">
                  <c:v>19:40:53</c:v>
                </c:pt>
                <c:pt idx="2089">
                  <c:v>19:40:54</c:v>
                </c:pt>
                <c:pt idx="2090">
                  <c:v>19:40:55</c:v>
                </c:pt>
                <c:pt idx="2091">
                  <c:v>19:40:56</c:v>
                </c:pt>
                <c:pt idx="2092">
                  <c:v>19:40:57</c:v>
                </c:pt>
                <c:pt idx="2093">
                  <c:v>19:40:58</c:v>
                </c:pt>
                <c:pt idx="2094">
                  <c:v>19:40:59</c:v>
                </c:pt>
                <c:pt idx="2095">
                  <c:v>19:41:00</c:v>
                </c:pt>
                <c:pt idx="2096">
                  <c:v>19:41:01</c:v>
                </c:pt>
                <c:pt idx="2097">
                  <c:v>19:41:03</c:v>
                </c:pt>
                <c:pt idx="2098">
                  <c:v>19:41:04</c:v>
                </c:pt>
                <c:pt idx="2099">
                  <c:v>19:41:05</c:v>
                </c:pt>
                <c:pt idx="2100">
                  <c:v>19:41:06</c:v>
                </c:pt>
                <c:pt idx="2101">
                  <c:v>19:41:07</c:v>
                </c:pt>
                <c:pt idx="2102">
                  <c:v>19:41:08</c:v>
                </c:pt>
                <c:pt idx="2103">
                  <c:v>19:41:09</c:v>
                </c:pt>
                <c:pt idx="2104">
                  <c:v>19:41:10</c:v>
                </c:pt>
                <c:pt idx="2105">
                  <c:v>19:41:11</c:v>
                </c:pt>
                <c:pt idx="2106">
                  <c:v>19:41:12</c:v>
                </c:pt>
                <c:pt idx="2107">
                  <c:v>19:41:13</c:v>
                </c:pt>
                <c:pt idx="2108">
                  <c:v>19:41:14</c:v>
                </c:pt>
                <c:pt idx="2109">
                  <c:v>19:41:15</c:v>
                </c:pt>
                <c:pt idx="2110">
                  <c:v>19:41:16</c:v>
                </c:pt>
                <c:pt idx="2111">
                  <c:v>19:41:17</c:v>
                </c:pt>
                <c:pt idx="2112">
                  <c:v>19:41:18</c:v>
                </c:pt>
                <c:pt idx="2113">
                  <c:v>19:41:19</c:v>
                </c:pt>
                <c:pt idx="2114">
                  <c:v>19:41:20</c:v>
                </c:pt>
                <c:pt idx="2115">
                  <c:v>19:41:21</c:v>
                </c:pt>
                <c:pt idx="2116">
                  <c:v>19:41:22</c:v>
                </c:pt>
                <c:pt idx="2117">
                  <c:v>19:41:23</c:v>
                </c:pt>
                <c:pt idx="2118">
                  <c:v>19:41:24</c:v>
                </c:pt>
                <c:pt idx="2119">
                  <c:v>19:41:25</c:v>
                </c:pt>
                <c:pt idx="2120">
                  <c:v>19:41:26</c:v>
                </c:pt>
                <c:pt idx="2121">
                  <c:v>19:41:27</c:v>
                </c:pt>
                <c:pt idx="2122">
                  <c:v>19:41:28</c:v>
                </c:pt>
                <c:pt idx="2123">
                  <c:v>19:41:29</c:v>
                </c:pt>
                <c:pt idx="2124">
                  <c:v>19:41:30</c:v>
                </c:pt>
                <c:pt idx="2125">
                  <c:v>19:41:31</c:v>
                </c:pt>
                <c:pt idx="2126">
                  <c:v>19:41:33</c:v>
                </c:pt>
                <c:pt idx="2127">
                  <c:v>19:41:34</c:v>
                </c:pt>
                <c:pt idx="2128">
                  <c:v>19:41:35</c:v>
                </c:pt>
                <c:pt idx="2129">
                  <c:v>19:41:36</c:v>
                </c:pt>
                <c:pt idx="2130">
                  <c:v>19:41:37</c:v>
                </c:pt>
                <c:pt idx="2131">
                  <c:v>19:41:38</c:v>
                </c:pt>
                <c:pt idx="2132">
                  <c:v>19:41:39</c:v>
                </c:pt>
                <c:pt idx="2133">
                  <c:v>19:41:40</c:v>
                </c:pt>
                <c:pt idx="2134">
                  <c:v>19:41:41</c:v>
                </c:pt>
                <c:pt idx="2135">
                  <c:v>19:41:42</c:v>
                </c:pt>
                <c:pt idx="2136">
                  <c:v>19:41:43</c:v>
                </c:pt>
                <c:pt idx="2137">
                  <c:v>19:41:44</c:v>
                </c:pt>
                <c:pt idx="2138">
                  <c:v>19:41:45</c:v>
                </c:pt>
                <c:pt idx="2139">
                  <c:v>19:41:46</c:v>
                </c:pt>
                <c:pt idx="2140">
                  <c:v>19:41:47</c:v>
                </c:pt>
                <c:pt idx="2141">
                  <c:v>19:41:48</c:v>
                </c:pt>
                <c:pt idx="2142">
                  <c:v>19:41:49</c:v>
                </c:pt>
                <c:pt idx="2143">
                  <c:v>19:41:50</c:v>
                </c:pt>
                <c:pt idx="2144">
                  <c:v>19:41:51</c:v>
                </c:pt>
                <c:pt idx="2145">
                  <c:v>19:41:52</c:v>
                </c:pt>
                <c:pt idx="2146">
                  <c:v>19:41:53</c:v>
                </c:pt>
                <c:pt idx="2147">
                  <c:v>19:41:54</c:v>
                </c:pt>
                <c:pt idx="2148">
                  <c:v>19:41:55</c:v>
                </c:pt>
                <c:pt idx="2149">
                  <c:v>19:41:56</c:v>
                </c:pt>
                <c:pt idx="2150">
                  <c:v>19:41:57</c:v>
                </c:pt>
                <c:pt idx="2151">
                  <c:v>19:41:58</c:v>
                </c:pt>
                <c:pt idx="2152">
                  <c:v>19:42:00</c:v>
                </c:pt>
                <c:pt idx="2153">
                  <c:v>19:42:01</c:v>
                </c:pt>
                <c:pt idx="2154">
                  <c:v>19:42:02</c:v>
                </c:pt>
                <c:pt idx="2155">
                  <c:v>19:42:03</c:v>
                </c:pt>
                <c:pt idx="2156">
                  <c:v>19:42:04</c:v>
                </c:pt>
                <c:pt idx="2157">
                  <c:v>19:42:05</c:v>
                </c:pt>
                <c:pt idx="2158">
                  <c:v>19:42:06</c:v>
                </c:pt>
                <c:pt idx="2159">
                  <c:v>19:42:07</c:v>
                </c:pt>
                <c:pt idx="2160">
                  <c:v>19:42:08</c:v>
                </c:pt>
                <c:pt idx="2161">
                  <c:v>19:42:09</c:v>
                </c:pt>
                <c:pt idx="2162">
                  <c:v>19:42:10</c:v>
                </c:pt>
                <c:pt idx="2163">
                  <c:v>19:42:11</c:v>
                </c:pt>
                <c:pt idx="2164">
                  <c:v>19:42:12</c:v>
                </c:pt>
                <c:pt idx="2165">
                  <c:v>19:42:13</c:v>
                </c:pt>
                <c:pt idx="2166">
                  <c:v>19:42:14</c:v>
                </c:pt>
                <c:pt idx="2167">
                  <c:v>19:42:15</c:v>
                </c:pt>
                <c:pt idx="2168">
                  <c:v>19:42:16</c:v>
                </c:pt>
                <c:pt idx="2169">
                  <c:v>19:42:17</c:v>
                </c:pt>
                <c:pt idx="2170">
                  <c:v>19:42:19</c:v>
                </c:pt>
                <c:pt idx="2171">
                  <c:v>19:42:20</c:v>
                </c:pt>
                <c:pt idx="2172">
                  <c:v>19:42:21</c:v>
                </c:pt>
                <c:pt idx="2173">
                  <c:v>19:42:22</c:v>
                </c:pt>
                <c:pt idx="2174">
                  <c:v>19:42:23</c:v>
                </c:pt>
                <c:pt idx="2175">
                  <c:v>19:42:24</c:v>
                </c:pt>
                <c:pt idx="2176">
                  <c:v>19:42:25</c:v>
                </c:pt>
                <c:pt idx="2177">
                  <c:v>19:42:26</c:v>
                </c:pt>
                <c:pt idx="2178">
                  <c:v>19:42:27</c:v>
                </c:pt>
                <c:pt idx="2179">
                  <c:v>19:42:28</c:v>
                </c:pt>
                <c:pt idx="2180">
                  <c:v>19:42:29</c:v>
                </c:pt>
                <c:pt idx="2181">
                  <c:v>19:42:30</c:v>
                </c:pt>
                <c:pt idx="2182">
                  <c:v>19:42:31</c:v>
                </c:pt>
                <c:pt idx="2183">
                  <c:v>19:42:32</c:v>
                </c:pt>
                <c:pt idx="2184">
                  <c:v>19:42:33</c:v>
                </c:pt>
                <c:pt idx="2185">
                  <c:v>19:42:34</c:v>
                </c:pt>
                <c:pt idx="2186">
                  <c:v>19:42:35</c:v>
                </c:pt>
                <c:pt idx="2187">
                  <c:v>19:42:36</c:v>
                </c:pt>
                <c:pt idx="2188">
                  <c:v>19:42:37</c:v>
                </c:pt>
                <c:pt idx="2189">
                  <c:v>19:42:38</c:v>
                </c:pt>
                <c:pt idx="2190">
                  <c:v>19:42:39</c:v>
                </c:pt>
                <c:pt idx="2191">
                  <c:v>19:42:40</c:v>
                </c:pt>
                <c:pt idx="2192">
                  <c:v>19:42:41</c:v>
                </c:pt>
                <c:pt idx="2193">
                  <c:v>19:42:42</c:v>
                </c:pt>
                <c:pt idx="2194">
                  <c:v>19:42:43</c:v>
                </c:pt>
                <c:pt idx="2195">
                  <c:v>19:42:44</c:v>
                </c:pt>
                <c:pt idx="2196">
                  <c:v>19:42:45</c:v>
                </c:pt>
                <c:pt idx="2197">
                  <c:v>19:42:47</c:v>
                </c:pt>
                <c:pt idx="2198">
                  <c:v>19:42:48</c:v>
                </c:pt>
                <c:pt idx="2199">
                  <c:v>19:42:49</c:v>
                </c:pt>
                <c:pt idx="2200">
                  <c:v>19:42:50</c:v>
                </c:pt>
                <c:pt idx="2201">
                  <c:v>19:42:51</c:v>
                </c:pt>
                <c:pt idx="2202">
                  <c:v>19:42:52</c:v>
                </c:pt>
                <c:pt idx="2203">
                  <c:v>19:42:53</c:v>
                </c:pt>
                <c:pt idx="2204">
                  <c:v>19:42:54</c:v>
                </c:pt>
                <c:pt idx="2205">
                  <c:v>19:42:55</c:v>
                </c:pt>
                <c:pt idx="2206">
                  <c:v>19:42:56</c:v>
                </c:pt>
                <c:pt idx="2207">
                  <c:v>19:42:57</c:v>
                </c:pt>
                <c:pt idx="2208">
                  <c:v>19:42:58</c:v>
                </c:pt>
                <c:pt idx="2209">
                  <c:v>19:42:59</c:v>
                </c:pt>
                <c:pt idx="2210">
                  <c:v>19:43:00</c:v>
                </c:pt>
                <c:pt idx="2211">
                  <c:v>19:43:01</c:v>
                </c:pt>
                <c:pt idx="2212">
                  <c:v>19:43:02</c:v>
                </c:pt>
                <c:pt idx="2213">
                  <c:v>19:43:03</c:v>
                </c:pt>
                <c:pt idx="2214">
                  <c:v>19:43:04</c:v>
                </c:pt>
                <c:pt idx="2215">
                  <c:v>19:43:05</c:v>
                </c:pt>
                <c:pt idx="2216">
                  <c:v>19:43:06</c:v>
                </c:pt>
                <c:pt idx="2217">
                  <c:v>19:43:07</c:v>
                </c:pt>
                <c:pt idx="2218">
                  <c:v>19:43:08</c:v>
                </c:pt>
                <c:pt idx="2219">
                  <c:v>19:43:09</c:v>
                </c:pt>
                <c:pt idx="2220">
                  <c:v>19:43:10</c:v>
                </c:pt>
                <c:pt idx="2221">
                  <c:v>19:43:11</c:v>
                </c:pt>
                <c:pt idx="2222">
                  <c:v>19:43:12</c:v>
                </c:pt>
                <c:pt idx="2223">
                  <c:v>19:43:14</c:v>
                </c:pt>
                <c:pt idx="2224">
                  <c:v>19:43:15</c:v>
                </c:pt>
                <c:pt idx="2225">
                  <c:v>19:43:16</c:v>
                </c:pt>
                <c:pt idx="2226">
                  <c:v>19:43:17</c:v>
                </c:pt>
                <c:pt idx="2227">
                  <c:v>19:43:18</c:v>
                </c:pt>
                <c:pt idx="2228">
                  <c:v>19:43:19</c:v>
                </c:pt>
                <c:pt idx="2229">
                  <c:v>19:43:20</c:v>
                </c:pt>
                <c:pt idx="2230">
                  <c:v>19:43:21</c:v>
                </c:pt>
                <c:pt idx="2231">
                  <c:v>19:43:22</c:v>
                </c:pt>
                <c:pt idx="2232">
                  <c:v>19:43:23</c:v>
                </c:pt>
                <c:pt idx="2233">
                  <c:v>19:43:24</c:v>
                </c:pt>
                <c:pt idx="2234">
                  <c:v>19:43:25</c:v>
                </c:pt>
                <c:pt idx="2235">
                  <c:v>19:43:26</c:v>
                </c:pt>
                <c:pt idx="2236">
                  <c:v>19:43:27</c:v>
                </c:pt>
                <c:pt idx="2237">
                  <c:v>19:43:28</c:v>
                </c:pt>
                <c:pt idx="2238">
                  <c:v>19:43:29</c:v>
                </c:pt>
                <c:pt idx="2239">
                  <c:v>19:43:30</c:v>
                </c:pt>
                <c:pt idx="2240">
                  <c:v>19:43:31</c:v>
                </c:pt>
                <c:pt idx="2241">
                  <c:v>19:43:32</c:v>
                </c:pt>
                <c:pt idx="2242">
                  <c:v>19:43:33</c:v>
                </c:pt>
                <c:pt idx="2243">
                  <c:v>19:43:34</c:v>
                </c:pt>
                <c:pt idx="2244">
                  <c:v>19:43:35</c:v>
                </c:pt>
                <c:pt idx="2245">
                  <c:v>19:43:36</c:v>
                </c:pt>
                <c:pt idx="2246">
                  <c:v>19:43:37</c:v>
                </c:pt>
                <c:pt idx="2247">
                  <c:v>19:43:38</c:v>
                </c:pt>
                <c:pt idx="2248">
                  <c:v>19:43:39</c:v>
                </c:pt>
                <c:pt idx="2249">
                  <c:v>19:43:40</c:v>
                </c:pt>
                <c:pt idx="2250">
                  <c:v>19:43:42</c:v>
                </c:pt>
                <c:pt idx="2251">
                  <c:v>19:43:43</c:v>
                </c:pt>
                <c:pt idx="2252">
                  <c:v>19:43:44</c:v>
                </c:pt>
                <c:pt idx="2253">
                  <c:v>19:43:45</c:v>
                </c:pt>
                <c:pt idx="2254">
                  <c:v>19:43:46</c:v>
                </c:pt>
                <c:pt idx="2255">
                  <c:v>19:43:47</c:v>
                </c:pt>
                <c:pt idx="2256">
                  <c:v>19:43:48</c:v>
                </c:pt>
                <c:pt idx="2257">
                  <c:v>19:43:49</c:v>
                </c:pt>
                <c:pt idx="2258">
                  <c:v>19:43:50</c:v>
                </c:pt>
                <c:pt idx="2259">
                  <c:v>19:43:51</c:v>
                </c:pt>
                <c:pt idx="2260">
                  <c:v>19:43:52</c:v>
                </c:pt>
                <c:pt idx="2261">
                  <c:v>19:43:53</c:v>
                </c:pt>
                <c:pt idx="2262">
                  <c:v>19:43:54</c:v>
                </c:pt>
                <c:pt idx="2263">
                  <c:v>19:43:55</c:v>
                </c:pt>
                <c:pt idx="2264">
                  <c:v>19:43:56</c:v>
                </c:pt>
                <c:pt idx="2265">
                  <c:v>19:43:57</c:v>
                </c:pt>
                <c:pt idx="2266">
                  <c:v>19:43:58</c:v>
                </c:pt>
                <c:pt idx="2267">
                  <c:v>19:43:59</c:v>
                </c:pt>
                <c:pt idx="2268">
                  <c:v>19:44:00</c:v>
                </c:pt>
                <c:pt idx="2269">
                  <c:v>19:44:01</c:v>
                </c:pt>
                <c:pt idx="2270">
                  <c:v>19:44:02</c:v>
                </c:pt>
                <c:pt idx="2271">
                  <c:v>19:44:03</c:v>
                </c:pt>
                <c:pt idx="2272">
                  <c:v>19:44:04</c:v>
                </c:pt>
                <c:pt idx="2273">
                  <c:v>19:44:05</c:v>
                </c:pt>
                <c:pt idx="2274">
                  <c:v>19:44:06</c:v>
                </c:pt>
                <c:pt idx="2275">
                  <c:v>19:44:07</c:v>
                </c:pt>
                <c:pt idx="2276">
                  <c:v>19:44:08</c:v>
                </c:pt>
                <c:pt idx="2277">
                  <c:v>19:44:09</c:v>
                </c:pt>
                <c:pt idx="2278">
                  <c:v>19:44:11</c:v>
                </c:pt>
                <c:pt idx="2279">
                  <c:v>19:44:12</c:v>
                </c:pt>
                <c:pt idx="2280">
                  <c:v>19:44:13</c:v>
                </c:pt>
                <c:pt idx="2281">
                  <c:v>19:44:14</c:v>
                </c:pt>
                <c:pt idx="2282">
                  <c:v>19:44:15</c:v>
                </c:pt>
                <c:pt idx="2283">
                  <c:v>19:44:16</c:v>
                </c:pt>
                <c:pt idx="2284">
                  <c:v>19:44:17</c:v>
                </c:pt>
                <c:pt idx="2285">
                  <c:v>19:44:18</c:v>
                </c:pt>
                <c:pt idx="2286">
                  <c:v>19:44:19</c:v>
                </c:pt>
                <c:pt idx="2287">
                  <c:v>19:44:20</c:v>
                </c:pt>
                <c:pt idx="2288">
                  <c:v>19:44:21</c:v>
                </c:pt>
                <c:pt idx="2289">
                  <c:v>19:44:22</c:v>
                </c:pt>
                <c:pt idx="2290">
                  <c:v>19:44:23</c:v>
                </c:pt>
                <c:pt idx="2291">
                  <c:v>19:44:24</c:v>
                </c:pt>
                <c:pt idx="2292">
                  <c:v>19:44:25</c:v>
                </c:pt>
                <c:pt idx="2293">
                  <c:v>19:44:26</c:v>
                </c:pt>
                <c:pt idx="2294">
                  <c:v>19:44:27</c:v>
                </c:pt>
                <c:pt idx="2295">
                  <c:v>19:44:28</c:v>
                </c:pt>
                <c:pt idx="2296">
                  <c:v>19:44:29</c:v>
                </c:pt>
                <c:pt idx="2297">
                  <c:v>19:44:30</c:v>
                </c:pt>
                <c:pt idx="2298">
                  <c:v>19:44:31</c:v>
                </c:pt>
                <c:pt idx="2299">
                  <c:v>19:44:32</c:v>
                </c:pt>
                <c:pt idx="2300">
                  <c:v>19:44:33</c:v>
                </c:pt>
                <c:pt idx="2301">
                  <c:v>19:44:34</c:v>
                </c:pt>
                <c:pt idx="2302">
                  <c:v>19:44:35</c:v>
                </c:pt>
                <c:pt idx="2303">
                  <c:v>19:44:36</c:v>
                </c:pt>
                <c:pt idx="2304">
                  <c:v>19:44:37</c:v>
                </c:pt>
                <c:pt idx="2305">
                  <c:v>19:44:38</c:v>
                </c:pt>
                <c:pt idx="2306">
                  <c:v>19:44:39</c:v>
                </c:pt>
                <c:pt idx="2307">
                  <c:v>19:44:40</c:v>
                </c:pt>
                <c:pt idx="2308">
                  <c:v>19:44:41</c:v>
                </c:pt>
                <c:pt idx="2309">
                  <c:v>19:44:42</c:v>
                </c:pt>
                <c:pt idx="2310">
                  <c:v>19:44:43</c:v>
                </c:pt>
                <c:pt idx="2311">
                  <c:v>19:44:45</c:v>
                </c:pt>
                <c:pt idx="2312">
                  <c:v>19:44:46</c:v>
                </c:pt>
                <c:pt idx="2313">
                  <c:v>19:44:47</c:v>
                </c:pt>
                <c:pt idx="2314">
                  <c:v>19:44:48</c:v>
                </c:pt>
                <c:pt idx="2315">
                  <c:v>19:44:49</c:v>
                </c:pt>
                <c:pt idx="2316">
                  <c:v>19:44:50</c:v>
                </c:pt>
                <c:pt idx="2317">
                  <c:v>19:44:51</c:v>
                </c:pt>
                <c:pt idx="2318">
                  <c:v>19:44:52</c:v>
                </c:pt>
                <c:pt idx="2319">
                  <c:v>19:44:53</c:v>
                </c:pt>
                <c:pt idx="2320">
                  <c:v>19:44:54</c:v>
                </c:pt>
                <c:pt idx="2321">
                  <c:v>19:44:55</c:v>
                </c:pt>
                <c:pt idx="2322">
                  <c:v>19:44:56</c:v>
                </c:pt>
                <c:pt idx="2323">
                  <c:v>19:44:57</c:v>
                </c:pt>
                <c:pt idx="2324">
                  <c:v>19:44:58</c:v>
                </c:pt>
                <c:pt idx="2325">
                  <c:v>19:44:59</c:v>
                </c:pt>
                <c:pt idx="2326">
                  <c:v>19:45:00</c:v>
                </c:pt>
                <c:pt idx="2327">
                  <c:v>19:45:01</c:v>
                </c:pt>
                <c:pt idx="2328">
                  <c:v>19:45:02</c:v>
                </c:pt>
                <c:pt idx="2329">
                  <c:v>19:45:03</c:v>
                </c:pt>
                <c:pt idx="2330">
                  <c:v>19:45:05</c:v>
                </c:pt>
                <c:pt idx="2331">
                  <c:v>19:45:06</c:v>
                </c:pt>
                <c:pt idx="2332">
                  <c:v>19:45:07</c:v>
                </c:pt>
                <c:pt idx="2333">
                  <c:v>19:45:08</c:v>
                </c:pt>
                <c:pt idx="2334">
                  <c:v>19:45:09</c:v>
                </c:pt>
                <c:pt idx="2335">
                  <c:v>19:45:10</c:v>
                </c:pt>
                <c:pt idx="2336">
                  <c:v>19:45:11</c:v>
                </c:pt>
                <c:pt idx="2337">
                  <c:v>19:45:12</c:v>
                </c:pt>
                <c:pt idx="2338">
                  <c:v>19:45:13</c:v>
                </c:pt>
                <c:pt idx="2339">
                  <c:v>19:45:14</c:v>
                </c:pt>
                <c:pt idx="2340">
                  <c:v>19:45:15</c:v>
                </c:pt>
                <c:pt idx="2341">
                  <c:v>19:45:16</c:v>
                </c:pt>
                <c:pt idx="2342">
                  <c:v>19:45:17</c:v>
                </c:pt>
                <c:pt idx="2343">
                  <c:v>19:45:18</c:v>
                </c:pt>
                <c:pt idx="2344">
                  <c:v>19:45:19</c:v>
                </c:pt>
                <c:pt idx="2345">
                  <c:v>19:45:20</c:v>
                </c:pt>
                <c:pt idx="2346">
                  <c:v>19:45:21</c:v>
                </c:pt>
                <c:pt idx="2347">
                  <c:v>19:45:22</c:v>
                </c:pt>
                <c:pt idx="2348">
                  <c:v>19:45:23</c:v>
                </c:pt>
                <c:pt idx="2349">
                  <c:v>19:45:24</c:v>
                </c:pt>
                <c:pt idx="2350">
                  <c:v>19:45:25</c:v>
                </c:pt>
                <c:pt idx="2351">
                  <c:v>19:45:26</c:v>
                </c:pt>
                <c:pt idx="2352">
                  <c:v>19:45:27</c:v>
                </c:pt>
                <c:pt idx="2353">
                  <c:v>19:45:28</c:v>
                </c:pt>
                <c:pt idx="2354">
                  <c:v>19:45:30</c:v>
                </c:pt>
                <c:pt idx="2355">
                  <c:v>19:45:31</c:v>
                </c:pt>
                <c:pt idx="2356">
                  <c:v>19:45:32</c:v>
                </c:pt>
                <c:pt idx="2357">
                  <c:v>19:45:33</c:v>
                </c:pt>
                <c:pt idx="2358">
                  <c:v>19:45:34</c:v>
                </c:pt>
                <c:pt idx="2359">
                  <c:v>19:45:35</c:v>
                </c:pt>
                <c:pt idx="2360">
                  <c:v>19:45:36</c:v>
                </c:pt>
                <c:pt idx="2361">
                  <c:v>19:45:37</c:v>
                </c:pt>
                <c:pt idx="2362">
                  <c:v>19:45:38</c:v>
                </c:pt>
                <c:pt idx="2363">
                  <c:v>19:45:39</c:v>
                </c:pt>
                <c:pt idx="2364">
                  <c:v>19:45:40</c:v>
                </c:pt>
                <c:pt idx="2365">
                  <c:v>19:45:41</c:v>
                </c:pt>
                <c:pt idx="2366">
                  <c:v>19:45:42</c:v>
                </c:pt>
                <c:pt idx="2367">
                  <c:v>19:45:43</c:v>
                </c:pt>
                <c:pt idx="2368">
                  <c:v>19:45:44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(2)'!$AE$2:$AE$2370</c15:sqref>
                  </c15:fullRef>
                </c:ext>
              </c:extLst>
              <c:f>'data (2)'!$AE$3:$AE$2370</c:f>
              <c:numCache>
                <c:formatCode>General</c:formatCode>
                <c:ptCount val="2368"/>
                <c:pt idx="0">
                  <c:v>23.06</c:v>
                </c:pt>
                <c:pt idx="1">
                  <c:v>23.06</c:v>
                </c:pt>
                <c:pt idx="2">
                  <c:v>23.06</c:v>
                </c:pt>
                <c:pt idx="3">
                  <c:v>23.06</c:v>
                </c:pt>
                <c:pt idx="4">
                  <c:v>23.06</c:v>
                </c:pt>
                <c:pt idx="5">
                  <c:v>23.06</c:v>
                </c:pt>
                <c:pt idx="6">
                  <c:v>23.06</c:v>
                </c:pt>
                <c:pt idx="7">
                  <c:v>23.06</c:v>
                </c:pt>
                <c:pt idx="8">
                  <c:v>23.06</c:v>
                </c:pt>
                <c:pt idx="9">
                  <c:v>23.06</c:v>
                </c:pt>
                <c:pt idx="10">
                  <c:v>23.06</c:v>
                </c:pt>
                <c:pt idx="11">
                  <c:v>23.06</c:v>
                </c:pt>
                <c:pt idx="12">
                  <c:v>23.06</c:v>
                </c:pt>
                <c:pt idx="13">
                  <c:v>23.06</c:v>
                </c:pt>
                <c:pt idx="14">
                  <c:v>23.06</c:v>
                </c:pt>
                <c:pt idx="15">
                  <c:v>23.06</c:v>
                </c:pt>
                <c:pt idx="16">
                  <c:v>23.06</c:v>
                </c:pt>
                <c:pt idx="17">
                  <c:v>23.12</c:v>
                </c:pt>
                <c:pt idx="18">
                  <c:v>23.12</c:v>
                </c:pt>
                <c:pt idx="19">
                  <c:v>23.12</c:v>
                </c:pt>
                <c:pt idx="20">
                  <c:v>23.12</c:v>
                </c:pt>
                <c:pt idx="21">
                  <c:v>23.12</c:v>
                </c:pt>
                <c:pt idx="22">
                  <c:v>23.12</c:v>
                </c:pt>
                <c:pt idx="23">
                  <c:v>23.12</c:v>
                </c:pt>
                <c:pt idx="24">
                  <c:v>23.12</c:v>
                </c:pt>
                <c:pt idx="25">
                  <c:v>23.12</c:v>
                </c:pt>
                <c:pt idx="26">
                  <c:v>23.12</c:v>
                </c:pt>
                <c:pt idx="27">
                  <c:v>23.12</c:v>
                </c:pt>
                <c:pt idx="28">
                  <c:v>23.12</c:v>
                </c:pt>
                <c:pt idx="29">
                  <c:v>23.12</c:v>
                </c:pt>
                <c:pt idx="30">
                  <c:v>23.12</c:v>
                </c:pt>
                <c:pt idx="31">
                  <c:v>23.12</c:v>
                </c:pt>
                <c:pt idx="32">
                  <c:v>23.12</c:v>
                </c:pt>
                <c:pt idx="33">
                  <c:v>23.12</c:v>
                </c:pt>
                <c:pt idx="34">
                  <c:v>23.12</c:v>
                </c:pt>
                <c:pt idx="35">
                  <c:v>23.12</c:v>
                </c:pt>
                <c:pt idx="36">
                  <c:v>23.12</c:v>
                </c:pt>
                <c:pt idx="37">
                  <c:v>23.12</c:v>
                </c:pt>
                <c:pt idx="38">
                  <c:v>23.12</c:v>
                </c:pt>
                <c:pt idx="39">
                  <c:v>23.12</c:v>
                </c:pt>
                <c:pt idx="40">
                  <c:v>23.12</c:v>
                </c:pt>
                <c:pt idx="41">
                  <c:v>23.12</c:v>
                </c:pt>
                <c:pt idx="42">
                  <c:v>23.12</c:v>
                </c:pt>
                <c:pt idx="43">
                  <c:v>23.12</c:v>
                </c:pt>
                <c:pt idx="44">
                  <c:v>23.12</c:v>
                </c:pt>
                <c:pt idx="45">
                  <c:v>23.12</c:v>
                </c:pt>
                <c:pt idx="46">
                  <c:v>23.12</c:v>
                </c:pt>
                <c:pt idx="47">
                  <c:v>23.12</c:v>
                </c:pt>
                <c:pt idx="48">
                  <c:v>23.12</c:v>
                </c:pt>
                <c:pt idx="49">
                  <c:v>23.12</c:v>
                </c:pt>
                <c:pt idx="50">
                  <c:v>23.12</c:v>
                </c:pt>
                <c:pt idx="51">
                  <c:v>23.12</c:v>
                </c:pt>
                <c:pt idx="52">
                  <c:v>23.12</c:v>
                </c:pt>
                <c:pt idx="53">
                  <c:v>23.12</c:v>
                </c:pt>
                <c:pt idx="54">
                  <c:v>23.12</c:v>
                </c:pt>
                <c:pt idx="55">
                  <c:v>23.12</c:v>
                </c:pt>
                <c:pt idx="56">
                  <c:v>23.12</c:v>
                </c:pt>
                <c:pt idx="57">
                  <c:v>23.18</c:v>
                </c:pt>
                <c:pt idx="58">
                  <c:v>23.18</c:v>
                </c:pt>
                <c:pt idx="59">
                  <c:v>23.18</c:v>
                </c:pt>
                <c:pt idx="60">
                  <c:v>23.18</c:v>
                </c:pt>
                <c:pt idx="61">
                  <c:v>23.18</c:v>
                </c:pt>
                <c:pt idx="62">
                  <c:v>23.18</c:v>
                </c:pt>
                <c:pt idx="63">
                  <c:v>23.18</c:v>
                </c:pt>
                <c:pt idx="64">
                  <c:v>23.18</c:v>
                </c:pt>
                <c:pt idx="65">
                  <c:v>23.18</c:v>
                </c:pt>
                <c:pt idx="66">
                  <c:v>23.18</c:v>
                </c:pt>
                <c:pt idx="67">
                  <c:v>23.18</c:v>
                </c:pt>
                <c:pt idx="68">
                  <c:v>23.18</c:v>
                </c:pt>
                <c:pt idx="69">
                  <c:v>23.18</c:v>
                </c:pt>
                <c:pt idx="70">
                  <c:v>23.18</c:v>
                </c:pt>
                <c:pt idx="71">
                  <c:v>23.18</c:v>
                </c:pt>
                <c:pt idx="72">
                  <c:v>23.25</c:v>
                </c:pt>
                <c:pt idx="73">
                  <c:v>23.25</c:v>
                </c:pt>
                <c:pt idx="74">
                  <c:v>23.25</c:v>
                </c:pt>
                <c:pt idx="75">
                  <c:v>23.25</c:v>
                </c:pt>
                <c:pt idx="76">
                  <c:v>23.25</c:v>
                </c:pt>
                <c:pt idx="77">
                  <c:v>23.25</c:v>
                </c:pt>
                <c:pt idx="78">
                  <c:v>23.25</c:v>
                </c:pt>
                <c:pt idx="79">
                  <c:v>23.25</c:v>
                </c:pt>
                <c:pt idx="80">
                  <c:v>23.25</c:v>
                </c:pt>
                <c:pt idx="81">
                  <c:v>23.25</c:v>
                </c:pt>
                <c:pt idx="82">
                  <c:v>23.25</c:v>
                </c:pt>
                <c:pt idx="83">
                  <c:v>23.25</c:v>
                </c:pt>
                <c:pt idx="84">
                  <c:v>23.25</c:v>
                </c:pt>
                <c:pt idx="85">
                  <c:v>23.31</c:v>
                </c:pt>
                <c:pt idx="86">
                  <c:v>23.31</c:v>
                </c:pt>
                <c:pt idx="87">
                  <c:v>23.31</c:v>
                </c:pt>
                <c:pt idx="88">
                  <c:v>23.31</c:v>
                </c:pt>
                <c:pt idx="89">
                  <c:v>23.31</c:v>
                </c:pt>
                <c:pt idx="90">
                  <c:v>23.31</c:v>
                </c:pt>
                <c:pt idx="91">
                  <c:v>23.31</c:v>
                </c:pt>
                <c:pt idx="92">
                  <c:v>23.31</c:v>
                </c:pt>
                <c:pt idx="93">
                  <c:v>23.37</c:v>
                </c:pt>
                <c:pt idx="94">
                  <c:v>23.37</c:v>
                </c:pt>
                <c:pt idx="95">
                  <c:v>23.37</c:v>
                </c:pt>
                <c:pt idx="96">
                  <c:v>23.37</c:v>
                </c:pt>
                <c:pt idx="97">
                  <c:v>23.37</c:v>
                </c:pt>
                <c:pt idx="98">
                  <c:v>23.37</c:v>
                </c:pt>
                <c:pt idx="99">
                  <c:v>23.37</c:v>
                </c:pt>
                <c:pt idx="100">
                  <c:v>23.37</c:v>
                </c:pt>
                <c:pt idx="101">
                  <c:v>23.43</c:v>
                </c:pt>
                <c:pt idx="102">
                  <c:v>23.43</c:v>
                </c:pt>
                <c:pt idx="103">
                  <c:v>23.43</c:v>
                </c:pt>
                <c:pt idx="104">
                  <c:v>23.43</c:v>
                </c:pt>
                <c:pt idx="105">
                  <c:v>23.43</c:v>
                </c:pt>
                <c:pt idx="106">
                  <c:v>23.5</c:v>
                </c:pt>
                <c:pt idx="107">
                  <c:v>23.5</c:v>
                </c:pt>
                <c:pt idx="108">
                  <c:v>23.5</c:v>
                </c:pt>
                <c:pt idx="109">
                  <c:v>23.5</c:v>
                </c:pt>
                <c:pt idx="110">
                  <c:v>23.5</c:v>
                </c:pt>
                <c:pt idx="111">
                  <c:v>23.5</c:v>
                </c:pt>
                <c:pt idx="112">
                  <c:v>23.5</c:v>
                </c:pt>
                <c:pt idx="113">
                  <c:v>23.5</c:v>
                </c:pt>
                <c:pt idx="114">
                  <c:v>23.56</c:v>
                </c:pt>
                <c:pt idx="115">
                  <c:v>23.56</c:v>
                </c:pt>
                <c:pt idx="116">
                  <c:v>23.56</c:v>
                </c:pt>
                <c:pt idx="117">
                  <c:v>23.56</c:v>
                </c:pt>
                <c:pt idx="118">
                  <c:v>23.56</c:v>
                </c:pt>
                <c:pt idx="119">
                  <c:v>23.56</c:v>
                </c:pt>
                <c:pt idx="120">
                  <c:v>23.62</c:v>
                </c:pt>
                <c:pt idx="121">
                  <c:v>23.62</c:v>
                </c:pt>
                <c:pt idx="122">
                  <c:v>23.62</c:v>
                </c:pt>
                <c:pt idx="123">
                  <c:v>23.62</c:v>
                </c:pt>
                <c:pt idx="124">
                  <c:v>23.62</c:v>
                </c:pt>
                <c:pt idx="125">
                  <c:v>23.62</c:v>
                </c:pt>
                <c:pt idx="126">
                  <c:v>23.68</c:v>
                </c:pt>
                <c:pt idx="127">
                  <c:v>23.68</c:v>
                </c:pt>
                <c:pt idx="128">
                  <c:v>23.68</c:v>
                </c:pt>
                <c:pt idx="129">
                  <c:v>23.68</c:v>
                </c:pt>
                <c:pt idx="130">
                  <c:v>23.68</c:v>
                </c:pt>
                <c:pt idx="131">
                  <c:v>23.68</c:v>
                </c:pt>
                <c:pt idx="132">
                  <c:v>23.68</c:v>
                </c:pt>
                <c:pt idx="133">
                  <c:v>23.68</c:v>
                </c:pt>
                <c:pt idx="134">
                  <c:v>23.68</c:v>
                </c:pt>
                <c:pt idx="135">
                  <c:v>23.68</c:v>
                </c:pt>
                <c:pt idx="136">
                  <c:v>23.75</c:v>
                </c:pt>
                <c:pt idx="137">
                  <c:v>23.75</c:v>
                </c:pt>
                <c:pt idx="138">
                  <c:v>23.75</c:v>
                </c:pt>
                <c:pt idx="139">
                  <c:v>23.75</c:v>
                </c:pt>
                <c:pt idx="140">
                  <c:v>23.75</c:v>
                </c:pt>
                <c:pt idx="141">
                  <c:v>23.75</c:v>
                </c:pt>
                <c:pt idx="142">
                  <c:v>23.75</c:v>
                </c:pt>
                <c:pt idx="143">
                  <c:v>23.75</c:v>
                </c:pt>
                <c:pt idx="144">
                  <c:v>23.75</c:v>
                </c:pt>
                <c:pt idx="145">
                  <c:v>23.81</c:v>
                </c:pt>
                <c:pt idx="146">
                  <c:v>23.75</c:v>
                </c:pt>
                <c:pt idx="147">
                  <c:v>23.81</c:v>
                </c:pt>
                <c:pt idx="148">
                  <c:v>23.81</c:v>
                </c:pt>
                <c:pt idx="149">
                  <c:v>23.81</c:v>
                </c:pt>
                <c:pt idx="150">
                  <c:v>23.81</c:v>
                </c:pt>
                <c:pt idx="151">
                  <c:v>23.81</c:v>
                </c:pt>
                <c:pt idx="152">
                  <c:v>23.81</c:v>
                </c:pt>
                <c:pt idx="153">
                  <c:v>23.81</c:v>
                </c:pt>
                <c:pt idx="154">
                  <c:v>23.81</c:v>
                </c:pt>
                <c:pt idx="155">
                  <c:v>23.87</c:v>
                </c:pt>
                <c:pt idx="156">
                  <c:v>23.87</c:v>
                </c:pt>
                <c:pt idx="157">
                  <c:v>23.87</c:v>
                </c:pt>
                <c:pt idx="158">
                  <c:v>23.87</c:v>
                </c:pt>
                <c:pt idx="159">
                  <c:v>23.87</c:v>
                </c:pt>
                <c:pt idx="160">
                  <c:v>23.87</c:v>
                </c:pt>
                <c:pt idx="161">
                  <c:v>23.87</c:v>
                </c:pt>
                <c:pt idx="162">
                  <c:v>23.87</c:v>
                </c:pt>
                <c:pt idx="163">
                  <c:v>23.87</c:v>
                </c:pt>
                <c:pt idx="164">
                  <c:v>23.87</c:v>
                </c:pt>
                <c:pt idx="165">
                  <c:v>23.87</c:v>
                </c:pt>
                <c:pt idx="166">
                  <c:v>23.93</c:v>
                </c:pt>
                <c:pt idx="167">
                  <c:v>23.93</c:v>
                </c:pt>
                <c:pt idx="168">
                  <c:v>23.93</c:v>
                </c:pt>
                <c:pt idx="169">
                  <c:v>23.93</c:v>
                </c:pt>
                <c:pt idx="170">
                  <c:v>23.93</c:v>
                </c:pt>
                <c:pt idx="171">
                  <c:v>23.93</c:v>
                </c:pt>
                <c:pt idx="172">
                  <c:v>23.93</c:v>
                </c:pt>
                <c:pt idx="173">
                  <c:v>23.93</c:v>
                </c:pt>
                <c:pt idx="174">
                  <c:v>23.93</c:v>
                </c:pt>
                <c:pt idx="175">
                  <c:v>23.93</c:v>
                </c:pt>
                <c:pt idx="176">
                  <c:v>23.93</c:v>
                </c:pt>
                <c:pt idx="177">
                  <c:v>23.93</c:v>
                </c:pt>
                <c:pt idx="178">
                  <c:v>23.93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24.06</c:v>
                </c:pt>
                <c:pt idx="188">
                  <c:v>24.06</c:v>
                </c:pt>
                <c:pt idx="189">
                  <c:v>24</c:v>
                </c:pt>
                <c:pt idx="190">
                  <c:v>24.06</c:v>
                </c:pt>
                <c:pt idx="191">
                  <c:v>24.06</c:v>
                </c:pt>
                <c:pt idx="192">
                  <c:v>24.06</c:v>
                </c:pt>
                <c:pt idx="193">
                  <c:v>24.06</c:v>
                </c:pt>
                <c:pt idx="194">
                  <c:v>24.06</c:v>
                </c:pt>
                <c:pt idx="195">
                  <c:v>24.06</c:v>
                </c:pt>
                <c:pt idx="196">
                  <c:v>24.12</c:v>
                </c:pt>
                <c:pt idx="197">
                  <c:v>24.12</c:v>
                </c:pt>
                <c:pt idx="198">
                  <c:v>24.12</c:v>
                </c:pt>
                <c:pt idx="199">
                  <c:v>24.12</c:v>
                </c:pt>
                <c:pt idx="200">
                  <c:v>24.12</c:v>
                </c:pt>
                <c:pt idx="201">
                  <c:v>24.12</c:v>
                </c:pt>
                <c:pt idx="202">
                  <c:v>24.12</c:v>
                </c:pt>
                <c:pt idx="203">
                  <c:v>24.12</c:v>
                </c:pt>
                <c:pt idx="204">
                  <c:v>24.12</c:v>
                </c:pt>
                <c:pt idx="205">
                  <c:v>24.12</c:v>
                </c:pt>
                <c:pt idx="206">
                  <c:v>24.18</c:v>
                </c:pt>
                <c:pt idx="207">
                  <c:v>24.18</c:v>
                </c:pt>
                <c:pt idx="208">
                  <c:v>24.18</c:v>
                </c:pt>
                <c:pt idx="209">
                  <c:v>24.18</c:v>
                </c:pt>
                <c:pt idx="210">
                  <c:v>24.18</c:v>
                </c:pt>
                <c:pt idx="211">
                  <c:v>24.18</c:v>
                </c:pt>
                <c:pt idx="212">
                  <c:v>24.18</c:v>
                </c:pt>
                <c:pt idx="213">
                  <c:v>24.18</c:v>
                </c:pt>
                <c:pt idx="214">
                  <c:v>24.18</c:v>
                </c:pt>
                <c:pt idx="215">
                  <c:v>24.18</c:v>
                </c:pt>
                <c:pt idx="216">
                  <c:v>24.18</c:v>
                </c:pt>
                <c:pt idx="217">
                  <c:v>24.18</c:v>
                </c:pt>
                <c:pt idx="218">
                  <c:v>24.25</c:v>
                </c:pt>
                <c:pt idx="219">
                  <c:v>24.18</c:v>
                </c:pt>
                <c:pt idx="220">
                  <c:v>24.25</c:v>
                </c:pt>
                <c:pt idx="221">
                  <c:v>24.25</c:v>
                </c:pt>
                <c:pt idx="222">
                  <c:v>24.25</c:v>
                </c:pt>
                <c:pt idx="223">
                  <c:v>24.25</c:v>
                </c:pt>
                <c:pt idx="224">
                  <c:v>24.25</c:v>
                </c:pt>
                <c:pt idx="225">
                  <c:v>24.25</c:v>
                </c:pt>
                <c:pt idx="226">
                  <c:v>24.25</c:v>
                </c:pt>
                <c:pt idx="227">
                  <c:v>24.25</c:v>
                </c:pt>
                <c:pt idx="228">
                  <c:v>24.25</c:v>
                </c:pt>
                <c:pt idx="229">
                  <c:v>24.25</c:v>
                </c:pt>
                <c:pt idx="230">
                  <c:v>24.31</c:v>
                </c:pt>
                <c:pt idx="231">
                  <c:v>24.25</c:v>
                </c:pt>
                <c:pt idx="232">
                  <c:v>24.31</c:v>
                </c:pt>
                <c:pt idx="233">
                  <c:v>24.31</c:v>
                </c:pt>
                <c:pt idx="234">
                  <c:v>24.31</c:v>
                </c:pt>
                <c:pt idx="235">
                  <c:v>24.31</c:v>
                </c:pt>
                <c:pt idx="236">
                  <c:v>24.31</c:v>
                </c:pt>
                <c:pt idx="237">
                  <c:v>24.31</c:v>
                </c:pt>
                <c:pt idx="238">
                  <c:v>24.31</c:v>
                </c:pt>
                <c:pt idx="239">
                  <c:v>24.31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24.43</c:v>
                </c:pt>
                <c:pt idx="245">
                  <c:v>24.43</c:v>
                </c:pt>
                <c:pt idx="246">
                  <c:v>24.43</c:v>
                </c:pt>
                <c:pt idx="247">
                  <c:v>24.43</c:v>
                </c:pt>
                <c:pt idx="248">
                  <c:v>24.5</c:v>
                </c:pt>
                <c:pt idx="249">
                  <c:v>24.5</c:v>
                </c:pt>
                <c:pt idx="250">
                  <c:v>24.5</c:v>
                </c:pt>
                <c:pt idx="251">
                  <c:v>24.5</c:v>
                </c:pt>
                <c:pt idx="252">
                  <c:v>24.5</c:v>
                </c:pt>
                <c:pt idx="253">
                  <c:v>24.56</c:v>
                </c:pt>
                <c:pt idx="254">
                  <c:v>24.56</c:v>
                </c:pt>
                <c:pt idx="255">
                  <c:v>24.56</c:v>
                </c:pt>
                <c:pt idx="256">
                  <c:v>24.56</c:v>
                </c:pt>
                <c:pt idx="257">
                  <c:v>24.62</c:v>
                </c:pt>
                <c:pt idx="258">
                  <c:v>24.62</c:v>
                </c:pt>
                <c:pt idx="259">
                  <c:v>24.62</c:v>
                </c:pt>
                <c:pt idx="260">
                  <c:v>24.62</c:v>
                </c:pt>
                <c:pt idx="261">
                  <c:v>24.62</c:v>
                </c:pt>
                <c:pt idx="262">
                  <c:v>24.68</c:v>
                </c:pt>
                <c:pt idx="263">
                  <c:v>24.68</c:v>
                </c:pt>
                <c:pt idx="264">
                  <c:v>24.68</c:v>
                </c:pt>
                <c:pt idx="265">
                  <c:v>24.68</c:v>
                </c:pt>
                <c:pt idx="266">
                  <c:v>24.68</c:v>
                </c:pt>
                <c:pt idx="267">
                  <c:v>24.68</c:v>
                </c:pt>
                <c:pt idx="268">
                  <c:v>24.68</c:v>
                </c:pt>
                <c:pt idx="269">
                  <c:v>24.68</c:v>
                </c:pt>
                <c:pt idx="270">
                  <c:v>24.75</c:v>
                </c:pt>
                <c:pt idx="271">
                  <c:v>24.75</c:v>
                </c:pt>
                <c:pt idx="272">
                  <c:v>24.75</c:v>
                </c:pt>
                <c:pt idx="273">
                  <c:v>24.81</c:v>
                </c:pt>
                <c:pt idx="274">
                  <c:v>24.75</c:v>
                </c:pt>
                <c:pt idx="275">
                  <c:v>24.81</c:v>
                </c:pt>
                <c:pt idx="276">
                  <c:v>24.81</c:v>
                </c:pt>
                <c:pt idx="277">
                  <c:v>24.81</c:v>
                </c:pt>
                <c:pt idx="278">
                  <c:v>24.81</c:v>
                </c:pt>
                <c:pt idx="279">
                  <c:v>24.81</c:v>
                </c:pt>
                <c:pt idx="280">
                  <c:v>24.87</c:v>
                </c:pt>
                <c:pt idx="281">
                  <c:v>24.87</c:v>
                </c:pt>
                <c:pt idx="282">
                  <c:v>24.87</c:v>
                </c:pt>
                <c:pt idx="283">
                  <c:v>24.93</c:v>
                </c:pt>
                <c:pt idx="284">
                  <c:v>24.93</c:v>
                </c:pt>
                <c:pt idx="285">
                  <c:v>24.93</c:v>
                </c:pt>
                <c:pt idx="286">
                  <c:v>25</c:v>
                </c:pt>
                <c:pt idx="287">
                  <c:v>25</c:v>
                </c:pt>
                <c:pt idx="288">
                  <c:v>25.06</c:v>
                </c:pt>
                <c:pt idx="289">
                  <c:v>25.12</c:v>
                </c:pt>
                <c:pt idx="290">
                  <c:v>25.12</c:v>
                </c:pt>
                <c:pt idx="291">
                  <c:v>25.18</c:v>
                </c:pt>
                <c:pt idx="292">
                  <c:v>25.18</c:v>
                </c:pt>
                <c:pt idx="293">
                  <c:v>25.25</c:v>
                </c:pt>
                <c:pt idx="294">
                  <c:v>25.25</c:v>
                </c:pt>
                <c:pt idx="295">
                  <c:v>25.31</c:v>
                </c:pt>
                <c:pt idx="296">
                  <c:v>25.31</c:v>
                </c:pt>
                <c:pt idx="297">
                  <c:v>25.37</c:v>
                </c:pt>
                <c:pt idx="298">
                  <c:v>25.37</c:v>
                </c:pt>
                <c:pt idx="299">
                  <c:v>25.43</c:v>
                </c:pt>
                <c:pt idx="300">
                  <c:v>25.43</c:v>
                </c:pt>
                <c:pt idx="301">
                  <c:v>25.5</c:v>
                </c:pt>
                <c:pt idx="302">
                  <c:v>25.5</c:v>
                </c:pt>
                <c:pt idx="303">
                  <c:v>25.5</c:v>
                </c:pt>
                <c:pt idx="304">
                  <c:v>25.56</c:v>
                </c:pt>
                <c:pt idx="305">
                  <c:v>25.62</c:v>
                </c:pt>
                <c:pt idx="306">
                  <c:v>25.62</c:v>
                </c:pt>
                <c:pt idx="307">
                  <c:v>25.68</c:v>
                </c:pt>
                <c:pt idx="308">
                  <c:v>25.68</c:v>
                </c:pt>
                <c:pt idx="309">
                  <c:v>25.68</c:v>
                </c:pt>
                <c:pt idx="310">
                  <c:v>25.75</c:v>
                </c:pt>
                <c:pt idx="311">
                  <c:v>25.75</c:v>
                </c:pt>
                <c:pt idx="312">
                  <c:v>25.75</c:v>
                </c:pt>
                <c:pt idx="313">
                  <c:v>25.81</c:v>
                </c:pt>
                <c:pt idx="314">
                  <c:v>25.81</c:v>
                </c:pt>
                <c:pt idx="315">
                  <c:v>25.87</c:v>
                </c:pt>
                <c:pt idx="316">
                  <c:v>25.87</c:v>
                </c:pt>
                <c:pt idx="317">
                  <c:v>25.87</c:v>
                </c:pt>
                <c:pt idx="318">
                  <c:v>25.87</c:v>
                </c:pt>
                <c:pt idx="319">
                  <c:v>25.93</c:v>
                </c:pt>
                <c:pt idx="320">
                  <c:v>26</c:v>
                </c:pt>
                <c:pt idx="321">
                  <c:v>26</c:v>
                </c:pt>
                <c:pt idx="322">
                  <c:v>26</c:v>
                </c:pt>
                <c:pt idx="323">
                  <c:v>26</c:v>
                </c:pt>
                <c:pt idx="324">
                  <c:v>26.06</c:v>
                </c:pt>
                <c:pt idx="325">
                  <c:v>26.06</c:v>
                </c:pt>
                <c:pt idx="326">
                  <c:v>26.12</c:v>
                </c:pt>
                <c:pt idx="327">
                  <c:v>26.12</c:v>
                </c:pt>
                <c:pt idx="328">
                  <c:v>26.12</c:v>
                </c:pt>
                <c:pt idx="329">
                  <c:v>26.18</c:v>
                </c:pt>
                <c:pt idx="330">
                  <c:v>26.18</c:v>
                </c:pt>
                <c:pt idx="331">
                  <c:v>26.18</c:v>
                </c:pt>
                <c:pt idx="332">
                  <c:v>26.25</c:v>
                </c:pt>
                <c:pt idx="333">
                  <c:v>26.25</c:v>
                </c:pt>
                <c:pt idx="334">
                  <c:v>26.31</c:v>
                </c:pt>
                <c:pt idx="335">
                  <c:v>26.31</c:v>
                </c:pt>
                <c:pt idx="336">
                  <c:v>26.31</c:v>
                </c:pt>
                <c:pt idx="337">
                  <c:v>26.37</c:v>
                </c:pt>
                <c:pt idx="338">
                  <c:v>26.37</c:v>
                </c:pt>
                <c:pt idx="339">
                  <c:v>26.37</c:v>
                </c:pt>
                <c:pt idx="340">
                  <c:v>26.43</c:v>
                </c:pt>
                <c:pt idx="341">
                  <c:v>26.43</c:v>
                </c:pt>
                <c:pt idx="342">
                  <c:v>26.5</c:v>
                </c:pt>
                <c:pt idx="343">
                  <c:v>26.5</c:v>
                </c:pt>
                <c:pt idx="344">
                  <c:v>26.5</c:v>
                </c:pt>
                <c:pt idx="345">
                  <c:v>26.5</c:v>
                </c:pt>
                <c:pt idx="346">
                  <c:v>26.56</c:v>
                </c:pt>
                <c:pt idx="347">
                  <c:v>26.62</c:v>
                </c:pt>
                <c:pt idx="348">
                  <c:v>26.62</c:v>
                </c:pt>
                <c:pt idx="349">
                  <c:v>26.62</c:v>
                </c:pt>
                <c:pt idx="350">
                  <c:v>26.68</c:v>
                </c:pt>
                <c:pt idx="351">
                  <c:v>26.68</c:v>
                </c:pt>
                <c:pt idx="352">
                  <c:v>26.75</c:v>
                </c:pt>
                <c:pt idx="353">
                  <c:v>26.75</c:v>
                </c:pt>
                <c:pt idx="354">
                  <c:v>26.75</c:v>
                </c:pt>
                <c:pt idx="355">
                  <c:v>26.81</c:v>
                </c:pt>
                <c:pt idx="356">
                  <c:v>26.81</c:v>
                </c:pt>
                <c:pt idx="357">
                  <c:v>26.81</c:v>
                </c:pt>
                <c:pt idx="358">
                  <c:v>26.87</c:v>
                </c:pt>
                <c:pt idx="359">
                  <c:v>26.87</c:v>
                </c:pt>
                <c:pt idx="360">
                  <c:v>26.93</c:v>
                </c:pt>
                <c:pt idx="361">
                  <c:v>26.93</c:v>
                </c:pt>
                <c:pt idx="362">
                  <c:v>26.93</c:v>
                </c:pt>
                <c:pt idx="363">
                  <c:v>26.93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27.06</c:v>
                </c:pt>
                <c:pt idx="368">
                  <c:v>27.06</c:v>
                </c:pt>
                <c:pt idx="369">
                  <c:v>27.12</c:v>
                </c:pt>
                <c:pt idx="370">
                  <c:v>27.12</c:v>
                </c:pt>
                <c:pt idx="371">
                  <c:v>27.12</c:v>
                </c:pt>
                <c:pt idx="372">
                  <c:v>27.18</c:v>
                </c:pt>
                <c:pt idx="373">
                  <c:v>27.18</c:v>
                </c:pt>
                <c:pt idx="374">
                  <c:v>27.18</c:v>
                </c:pt>
                <c:pt idx="375">
                  <c:v>27.25</c:v>
                </c:pt>
                <c:pt idx="376">
                  <c:v>27.31</c:v>
                </c:pt>
                <c:pt idx="377">
                  <c:v>27.31</c:v>
                </c:pt>
                <c:pt idx="378">
                  <c:v>27.31</c:v>
                </c:pt>
                <c:pt idx="379">
                  <c:v>27.37</c:v>
                </c:pt>
                <c:pt idx="380">
                  <c:v>27.37</c:v>
                </c:pt>
                <c:pt idx="381">
                  <c:v>27.37</c:v>
                </c:pt>
                <c:pt idx="382">
                  <c:v>27.43</c:v>
                </c:pt>
                <c:pt idx="383">
                  <c:v>27.5</c:v>
                </c:pt>
                <c:pt idx="384">
                  <c:v>27.5</c:v>
                </c:pt>
                <c:pt idx="385">
                  <c:v>27.5</c:v>
                </c:pt>
                <c:pt idx="386">
                  <c:v>27.5</c:v>
                </c:pt>
                <c:pt idx="387">
                  <c:v>27.5</c:v>
                </c:pt>
                <c:pt idx="388">
                  <c:v>27.56</c:v>
                </c:pt>
                <c:pt idx="389">
                  <c:v>27.62</c:v>
                </c:pt>
                <c:pt idx="390">
                  <c:v>27.62</c:v>
                </c:pt>
                <c:pt idx="391">
                  <c:v>27.62</c:v>
                </c:pt>
                <c:pt idx="392">
                  <c:v>27.68</c:v>
                </c:pt>
                <c:pt idx="393">
                  <c:v>27.68</c:v>
                </c:pt>
                <c:pt idx="394">
                  <c:v>27.68</c:v>
                </c:pt>
                <c:pt idx="395">
                  <c:v>27.75</c:v>
                </c:pt>
                <c:pt idx="396">
                  <c:v>27.75</c:v>
                </c:pt>
                <c:pt idx="397">
                  <c:v>27.81</c:v>
                </c:pt>
                <c:pt idx="398">
                  <c:v>27.81</c:v>
                </c:pt>
                <c:pt idx="399">
                  <c:v>27.87</c:v>
                </c:pt>
                <c:pt idx="400">
                  <c:v>27.87</c:v>
                </c:pt>
                <c:pt idx="401">
                  <c:v>27.87</c:v>
                </c:pt>
                <c:pt idx="402">
                  <c:v>27.93</c:v>
                </c:pt>
                <c:pt idx="403">
                  <c:v>27.93</c:v>
                </c:pt>
                <c:pt idx="404">
                  <c:v>27.93</c:v>
                </c:pt>
                <c:pt idx="405">
                  <c:v>28</c:v>
                </c:pt>
                <c:pt idx="406">
                  <c:v>28</c:v>
                </c:pt>
                <c:pt idx="407">
                  <c:v>28.06</c:v>
                </c:pt>
                <c:pt idx="408">
                  <c:v>28.06</c:v>
                </c:pt>
                <c:pt idx="409">
                  <c:v>28.06</c:v>
                </c:pt>
                <c:pt idx="410">
                  <c:v>28.12</c:v>
                </c:pt>
                <c:pt idx="411">
                  <c:v>28.12</c:v>
                </c:pt>
                <c:pt idx="412">
                  <c:v>28.18</c:v>
                </c:pt>
                <c:pt idx="413">
                  <c:v>28.18</c:v>
                </c:pt>
                <c:pt idx="414">
                  <c:v>28.18</c:v>
                </c:pt>
                <c:pt idx="415">
                  <c:v>28.25</c:v>
                </c:pt>
                <c:pt idx="416">
                  <c:v>28.25</c:v>
                </c:pt>
                <c:pt idx="417">
                  <c:v>28.31</c:v>
                </c:pt>
                <c:pt idx="418">
                  <c:v>28.31</c:v>
                </c:pt>
                <c:pt idx="419">
                  <c:v>28.31</c:v>
                </c:pt>
                <c:pt idx="420">
                  <c:v>28.37</c:v>
                </c:pt>
                <c:pt idx="421">
                  <c:v>28.37</c:v>
                </c:pt>
                <c:pt idx="422">
                  <c:v>28.43</c:v>
                </c:pt>
                <c:pt idx="423">
                  <c:v>28.43</c:v>
                </c:pt>
                <c:pt idx="424">
                  <c:v>28.43</c:v>
                </c:pt>
                <c:pt idx="425">
                  <c:v>28.5</c:v>
                </c:pt>
                <c:pt idx="426">
                  <c:v>28.5</c:v>
                </c:pt>
                <c:pt idx="427">
                  <c:v>28.5</c:v>
                </c:pt>
                <c:pt idx="428">
                  <c:v>28.56</c:v>
                </c:pt>
                <c:pt idx="429">
                  <c:v>28.56</c:v>
                </c:pt>
                <c:pt idx="430">
                  <c:v>28.62</c:v>
                </c:pt>
                <c:pt idx="431">
                  <c:v>28.62</c:v>
                </c:pt>
                <c:pt idx="432">
                  <c:v>28.62</c:v>
                </c:pt>
                <c:pt idx="433">
                  <c:v>28.68</c:v>
                </c:pt>
                <c:pt idx="434">
                  <c:v>28.68</c:v>
                </c:pt>
                <c:pt idx="435">
                  <c:v>28.68</c:v>
                </c:pt>
                <c:pt idx="436">
                  <c:v>28.75</c:v>
                </c:pt>
                <c:pt idx="437">
                  <c:v>28.75</c:v>
                </c:pt>
                <c:pt idx="438">
                  <c:v>28.75</c:v>
                </c:pt>
                <c:pt idx="439">
                  <c:v>28.81</c:v>
                </c:pt>
                <c:pt idx="440">
                  <c:v>28.81</c:v>
                </c:pt>
                <c:pt idx="441">
                  <c:v>28.81</c:v>
                </c:pt>
                <c:pt idx="442">
                  <c:v>28.87</c:v>
                </c:pt>
                <c:pt idx="443">
                  <c:v>28.87</c:v>
                </c:pt>
                <c:pt idx="444">
                  <c:v>28.87</c:v>
                </c:pt>
                <c:pt idx="445">
                  <c:v>28.93</c:v>
                </c:pt>
                <c:pt idx="446">
                  <c:v>28.93</c:v>
                </c:pt>
                <c:pt idx="447">
                  <c:v>29</c:v>
                </c:pt>
                <c:pt idx="448">
                  <c:v>29</c:v>
                </c:pt>
                <c:pt idx="449">
                  <c:v>29</c:v>
                </c:pt>
                <c:pt idx="450">
                  <c:v>29</c:v>
                </c:pt>
                <c:pt idx="451">
                  <c:v>29.06</c:v>
                </c:pt>
                <c:pt idx="452">
                  <c:v>29.06</c:v>
                </c:pt>
                <c:pt idx="453">
                  <c:v>29.12</c:v>
                </c:pt>
                <c:pt idx="454">
                  <c:v>29.12</c:v>
                </c:pt>
                <c:pt idx="455">
                  <c:v>29.12</c:v>
                </c:pt>
                <c:pt idx="456">
                  <c:v>29.18</c:v>
                </c:pt>
                <c:pt idx="457">
                  <c:v>29.18</c:v>
                </c:pt>
                <c:pt idx="458">
                  <c:v>29.18</c:v>
                </c:pt>
                <c:pt idx="459">
                  <c:v>29.25</c:v>
                </c:pt>
                <c:pt idx="460">
                  <c:v>29.25</c:v>
                </c:pt>
                <c:pt idx="461">
                  <c:v>29.25</c:v>
                </c:pt>
                <c:pt idx="462">
                  <c:v>29.31</c:v>
                </c:pt>
                <c:pt idx="463">
                  <c:v>29.31</c:v>
                </c:pt>
                <c:pt idx="464">
                  <c:v>29.31</c:v>
                </c:pt>
                <c:pt idx="465">
                  <c:v>29.37</c:v>
                </c:pt>
                <c:pt idx="466">
                  <c:v>29.37</c:v>
                </c:pt>
                <c:pt idx="467">
                  <c:v>29.37</c:v>
                </c:pt>
                <c:pt idx="468">
                  <c:v>29.43</c:v>
                </c:pt>
                <c:pt idx="469">
                  <c:v>29.43</c:v>
                </c:pt>
                <c:pt idx="470">
                  <c:v>29.5</c:v>
                </c:pt>
                <c:pt idx="471">
                  <c:v>29.5</c:v>
                </c:pt>
                <c:pt idx="472">
                  <c:v>29.5</c:v>
                </c:pt>
                <c:pt idx="473">
                  <c:v>29.56</c:v>
                </c:pt>
                <c:pt idx="474">
                  <c:v>29.56</c:v>
                </c:pt>
                <c:pt idx="475">
                  <c:v>29.62</c:v>
                </c:pt>
                <c:pt idx="476">
                  <c:v>29.62</c:v>
                </c:pt>
                <c:pt idx="477">
                  <c:v>29.68</c:v>
                </c:pt>
                <c:pt idx="478">
                  <c:v>29.68</c:v>
                </c:pt>
                <c:pt idx="479">
                  <c:v>29.75</c:v>
                </c:pt>
                <c:pt idx="480">
                  <c:v>29.75</c:v>
                </c:pt>
                <c:pt idx="481">
                  <c:v>29.81</c:v>
                </c:pt>
                <c:pt idx="482">
                  <c:v>29.81</c:v>
                </c:pt>
                <c:pt idx="483">
                  <c:v>29.81</c:v>
                </c:pt>
                <c:pt idx="484">
                  <c:v>29.81</c:v>
                </c:pt>
                <c:pt idx="485">
                  <c:v>29.87</c:v>
                </c:pt>
                <c:pt idx="486">
                  <c:v>29.93</c:v>
                </c:pt>
                <c:pt idx="487">
                  <c:v>29.93</c:v>
                </c:pt>
                <c:pt idx="488">
                  <c:v>29.93</c:v>
                </c:pt>
                <c:pt idx="489">
                  <c:v>30</c:v>
                </c:pt>
                <c:pt idx="490">
                  <c:v>30</c:v>
                </c:pt>
                <c:pt idx="491">
                  <c:v>30.06</c:v>
                </c:pt>
                <c:pt idx="492">
                  <c:v>30.12</c:v>
                </c:pt>
                <c:pt idx="493">
                  <c:v>30.12</c:v>
                </c:pt>
                <c:pt idx="494">
                  <c:v>30.18</c:v>
                </c:pt>
                <c:pt idx="495">
                  <c:v>30.18</c:v>
                </c:pt>
                <c:pt idx="496">
                  <c:v>30.18</c:v>
                </c:pt>
                <c:pt idx="497">
                  <c:v>30.25</c:v>
                </c:pt>
                <c:pt idx="498">
                  <c:v>30.25</c:v>
                </c:pt>
                <c:pt idx="499">
                  <c:v>30.25</c:v>
                </c:pt>
                <c:pt idx="500">
                  <c:v>30.31</c:v>
                </c:pt>
                <c:pt idx="501">
                  <c:v>30.31</c:v>
                </c:pt>
                <c:pt idx="502">
                  <c:v>30.37</c:v>
                </c:pt>
                <c:pt idx="503">
                  <c:v>30.37</c:v>
                </c:pt>
                <c:pt idx="504">
                  <c:v>30.37</c:v>
                </c:pt>
                <c:pt idx="505">
                  <c:v>30.37</c:v>
                </c:pt>
                <c:pt idx="506">
                  <c:v>30.43</c:v>
                </c:pt>
                <c:pt idx="507">
                  <c:v>30.5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30.56</c:v>
                </c:pt>
                <c:pt idx="512">
                  <c:v>30.62</c:v>
                </c:pt>
                <c:pt idx="513">
                  <c:v>30.62</c:v>
                </c:pt>
                <c:pt idx="514">
                  <c:v>30.62</c:v>
                </c:pt>
                <c:pt idx="515">
                  <c:v>30.68</c:v>
                </c:pt>
                <c:pt idx="516">
                  <c:v>30.68</c:v>
                </c:pt>
                <c:pt idx="517">
                  <c:v>30.68</c:v>
                </c:pt>
                <c:pt idx="518">
                  <c:v>30.75</c:v>
                </c:pt>
                <c:pt idx="519">
                  <c:v>30.75</c:v>
                </c:pt>
                <c:pt idx="520">
                  <c:v>30.81</c:v>
                </c:pt>
                <c:pt idx="521">
                  <c:v>30.81</c:v>
                </c:pt>
                <c:pt idx="522">
                  <c:v>30.81</c:v>
                </c:pt>
                <c:pt idx="523">
                  <c:v>30.87</c:v>
                </c:pt>
                <c:pt idx="524">
                  <c:v>30.87</c:v>
                </c:pt>
                <c:pt idx="525">
                  <c:v>30.87</c:v>
                </c:pt>
                <c:pt idx="526">
                  <c:v>30.93</c:v>
                </c:pt>
                <c:pt idx="527">
                  <c:v>30.93</c:v>
                </c:pt>
                <c:pt idx="528">
                  <c:v>31</c:v>
                </c:pt>
                <c:pt idx="529">
                  <c:v>31</c:v>
                </c:pt>
                <c:pt idx="530">
                  <c:v>31</c:v>
                </c:pt>
                <c:pt idx="531">
                  <c:v>31</c:v>
                </c:pt>
                <c:pt idx="532">
                  <c:v>31.06</c:v>
                </c:pt>
                <c:pt idx="533">
                  <c:v>31.06</c:v>
                </c:pt>
                <c:pt idx="534">
                  <c:v>31.12</c:v>
                </c:pt>
                <c:pt idx="535">
                  <c:v>31.12</c:v>
                </c:pt>
                <c:pt idx="536">
                  <c:v>31.12</c:v>
                </c:pt>
                <c:pt idx="537">
                  <c:v>31.18</c:v>
                </c:pt>
                <c:pt idx="538">
                  <c:v>31.18</c:v>
                </c:pt>
                <c:pt idx="539">
                  <c:v>31.18</c:v>
                </c:pt>
                <c:pt idx="540">
                  <c:v>31.25</c:v>
                </c:pt>
                <c:pt idx="541">
                  <c:v>31.25</c:v>
                </c:pt>
                <c:pt idx="542">
                  <c:v>31.31</c:v>
                </c:pt>
                <c:pt idx="543">
                  <c:v>31.31</c:v>
                </c:pt>
                <c:pt idx="544">
                  <c:v>31.37</c:v>
                </c:pt>
                <c:pt idx="545">
                  <c:v>31.37</c:v>
                </c:pt>
                <c:pt idx="546">
                  <c:v>31.37</c:v>
                </c:pt>
                <c:pt idx="547">
                  <c:v>31.43</c:v>
                </c:pt>
                <c:pt idx="548">
                  <c:v>31.43</c:v>
                </c:pt>
                <c:pt idx="549">
                  <c:v>31.43</c:v>
                </c:pt>
                <c:pt idx="550">
                  <c:v>31.5</c:v>
                </c:pt>
                <c:pt idx="551">
                  <c:v>31.5</c:v>
                </c:pt>
                <c:pt idx="552">
                  <c:v>31.56</c:v>
                </c:pt>
                <c:pt idx="553">
                  <c:v>31.56</c:v>
                </c:pt>
                <c:pt idx="554">
                  <c:v>31.56</c:v>
                </c:pt>
                <c:pt idx="555">
                  <c:v>31.62</c:v>
                </c:pt>
                <c:pt idx="556">
                  <c:v>31.62</c:v>
                </c:pt>
                <c:pt idx="557">
                  <c:v>31.68</c:v>
                </c:pt>
                <c:pt idx="558">
                  <c:v>31.68</c:v>
                </c:pt>
                <c:pt idx="559">
                  <c:v>31.68</c:v>
                </c:pt>
                <c:pt idx="560">
                  <c:v>31.68</c:v>
                </c:pt>
                <c:pt idx="561">
                  <c:v>31.75</c:v>
                </c:pt>
                <c:pt idx="562">
                  <c:v>31.75</c:v>
                </c:pt>
                <c:pt idx="563">
                  <c:v>31.81</c:v>
                </c:pt>
                <c:pt idx="564">
                  <c:v>31.81</c:v>
                </c:pt>
                <c:pt idx="565">
                  <c:v>31.81</c:v>
                </c:pt>
                <c:pt idx="566">
                  <c:v>31.87</c:v>
                </c:pt>
                <c:pt idx="567">
                  <c:v>31.87</c:v>
                </c:pt>
                <c:pt idx="568">
                  <c:v>31.87</c:v>
                </c:pt>
                <c:pt idx="569">
                  <c:v>31.93</c:v>
                </c:pt>
                <c:pt idx="570">
                  <c:v>31.93</c:v>
                </c:pt>
                <c:pt idx="571">
                  <c:v>32</c:v>
                </c:pt>
                <c:pt idx="572">
                  <c:v>32</c:v>
                </c:pt>
                <c:pt idx="573">
                  <c:v>32</c:v>
                </c:pt>
                <c:pt idx="574">
                  <c:v>32</c:v>
                </c:pt>
                <c:pt idx="575">
                  <c:v>32.06</c:v>
                </c:pt>
                <c:pt idx="576">
                  <c:v>32.06</c:v>
                </c:pt>
                <c:pt idx="577">
                  <c:v>32.06</c:v>
                </c:pt>
                <c:pt idx="578">
                  <c:v>32.119999999999997</c:v>
                </c:pt>
                <c:pt idx="579">
                  <c:v>32.119999999999997</c:v>
                </c:pt>
                <c:pt idx="580">
                  <c:v>32.18</c:v>
                </c:pt>
                <c:pt idx="581">
                  <c:v>32.18</c:v>
                </c:pt>
                <c:pt idx="582">
                  <c:v>32.18</c:v>
                </c:pt>
                <c:pt idx="583">
                  <c:v>32.18</c:v>
                </c:pt>
                <c:pt idx="584">
                  <c:v>32.25</c:v>
                </c:pt>
                <c:pt idx="585">
                  <c:v>32.25</c:v>
                </c:pt>
                <c:pt idx="586">
                  <c:v>32.25</c:v>
                </c:pt>
                <c:pt idx="587">
                  <c:v>32.31</c:v>
                </c:pt>
                <c:pt idx="588">
                  <c:v>32.31</c:v>
                </c:pt>
                <c:pt idx="589">
                  <c:v>32.31</c:v>
                </c:pt>
                <c:pt idx="590">
                  <c:v>32.369999999999997</c:v>
                </c:pt>
                <c:pt idx="591">
                  <c:v>32.369999999999997</c:v>
                </c:pt>
                <c:pt idx="592">
                  <c:v>32.369999999999997</c:v>
                </c:pt>
                <c:pt idx="593">
                  <c:v>32.43</c:v>
                </c:pt>
                <c:pt idx="594">
                  <c:v>32.43</c:v>
                </c:pt>
                <c:pt idx="595">
                  <c:v>32.43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32.5</c:v>
                </c:pt>
                <c:pt idx="600">
                  <c:v>32.56</c:v>
                </c:pt>
                <c:pt idx="601">
                  <c:v>32.56</c:v>
                </c:pt>
                <c:pt idx="602">
                  <c:v>32.619999999999997</c:v>
                </c:pt>
                <c:pt idx="603">
                  <c:v>32.619999999999997</c:v>
                </c:pt>
                <c:pt idx="604">
                  <c:v>32.619999999999997</c:v>
                </c:pt>
                <c:pt idx="605">
                  <c:v>32.68</c:v>
                </c:pt>
                <c:pt idx="606">
                  <c:v>32.68</c:v>
                </c:pt>
                <c:pt idx="607">
                  <c:v>32.75</c:v>
                </c:pt>
                <c:pt idx="608">
                  <c:v>32.75</c:v>
                </c:pt>
                <c:pt idx="609">
                  <c:v>32.75</c:v>
                </c:pt>
                <c:pt idx="610">
                  <c:v>32.81</c:v>
                </c:pt>
                <c:pt idx="611">
                  <c:v>32.81</c:v>
                </c:pt>
                <c:pt idx="612">
                  <c:v>32.81</c:v>
                </c:pt>
                <c:pt idx="613">
                  <c:v>32.869999999999997</c:v>
                </c:pt>
                <c:pt idx="614">
                  <c:v>32.869999999999997</c:v>
                </c:pt>
                <c:pt idx="615">
                  <c:v>32.869999999999997</c:v>
                </c:pt>
                <c:pt idx="616">
                  <c:v>32.869999999999997</c:v>
                </c:pt>
                <c:pt idx="617">
                  <c:v>32.93</c:v>
                </c:pt>
                <c:pt idx="618">
                  <c:v>32.93</c:v>
                </c:pt>
                <c:pt idx="619">
                  <c:v>32.93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33.06</c:v>
                </c:pt>
                <c:pt idx="625">
                  <c:v>33.06</c:v>
                </c:pt>
                <c:pt idx="626">
                  <c:v>33.119999999999997</c:v>
                </c:pt>
                <c:pt idx="627">
                  <c:v>33.119999999999997</c:v>
                </c:pt>
                <c:pt idx="628">
                  <c:v>33.119999999999997</c:v>
                </c:pt>
                <c:pt idx="629">
                  <c:v>33.119999999999997</c:v>
                </c:pt>
                <c:pt idx="630">
                  <c:v>33.18</c:v>
                </c:pt>
                <c:pt idx="631">
                  <c:v>33.18</c:v>
                </c:pt>
                <c:pt idx="632">
                  <c:v>33.18</c:v>
                </c:pt>
                <c:pt idx="633">
                  <c:v>33.18</c:v>
                </c:pt>
                <c:pt idx="634">
                  <c:v>33.18</c:v>
                </c:pt>
                <c:pt idx="635">
                  <c:v>33.25</c:v>
                </c:pt>
                <c:pt idx="636">
                  <c:v>33.25</c:v>
                </c:pt>
                <c:pt idx="637">
                  <c:v>33.31</c:v>
                </c:pt>
                <c:pt idx="638">
                  <c:v>33.31</c:v>
                </c:pt>
                <c:pt idx="639">
                  <c:v>33.31</c:v>
                </c:pt>
                <c:pt idx="640">
                  <c:v>33.31</c:v>
                </c:pt>
                <c:pt idx="641">
                  <c:v>33.31</c:v>
                </c:pt>
                <c:pt idx="642">
                  <c:v>33.31</c:v>
                </c:pt>
                <c:pt idx="643">
                  <c:v>33.31</c:v>
                </c:pt>
                <c:pt idx="644">
                  <c:v>33.369999999999997</c:v>
                </c:pt>
                <c:pt idx="645">
                  <c:v>33.369999999999997</c:v>
                </c:pt>
                <c:pt idx="646">
                  <c:v>33.369999999999997</c:v>
                </c:pt>
                <c:pt idx="647">
                  <c:v>33.369999999999997</c:v>
                </c:pt>
                <c:pt idx="648">
                  <c:v>33.369999999999997</c:v>
                </c:pt>
                <c:pt idx="649">
                  <c:v>33.369999999999997</c:v>
                </c:pt>
                <c:pt idx="650">
                  <c:v>33.43</c:v>
                </c:pt>
                <c:pt idx="651">
                  <c:v>33.43</c:v>
                </c:pt>
                <c:pt idx="652">
                  <c:v>33.43</c:v>
                </c:pt>
                <c:pt idx="653">
                  <c:v>33.43</c:v>
                </c:pt>
                <c:pt idx="654">
                  <c:v>33.43</c:v>
                </c:pt>
                <c:pt idx="655">
                  <c:v>33.5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33.56</c:v>
                </c:pt>
                <c:pt idx="660">
                  <c:v>33.56</c:v>
                </c:pt>
                <c:pt idx="661">
                  <c:v>33.56</c:v>
                </c:pt>
                <c:pt idx="662">
                  <c:v>33.619999999999997</c:v>
                </c:pt>
                <c:pt idx="663">
                  <c:v>33.619999999999997</c:v>
                </c:pt>
                <c:pt idx="664">
                  <c:v>33.619999999999997</c:v>
                </c:pt>
                <c:pt idx="665">
                  <c:v>33.619999999999997</c:v>
                </c:pt>
                <c:pt idx="666">
                  <c:v>33.619999999999997</c:v>
                </c:pt>
                <c:pt idx="667">
                  <c:v>33.68</c:v>
                </c:pt>
                <c:pt idx="668">
                  <c:v>33.68</c:v>
                </c:pt>
                <c:pt idx="669">
                  <c:v>33.68</c:v>
                </c:pt>
                <c:pt idx="670">
                  <c:v>33.68</c:v>
                </c:pt>
                <c:pt idx="671">
                  <c:v>33.68</c:v>
                </c:pt>
                <c:pt idx="672">
                  <c:v>33.75</c:v>
                </c:pt>
                <c:pt idx="673">
                  <c:v>33.75</c:v>
                </c:pt>
                <c:pt idx="674">
                  <c:v>33.75</c:v>
                </c:pt>
                <c:pt idx="675">
                  <c:v>33.81</c:v>
                </c:pt>
                <c:pt idx="676">
                  <c:v>33.81</c:v>
                </c:pt>
                <c:pt idx="677">
                  <c:v>33.81</c:v>
                </c:pt>
                <c:pt idx="678">
                  <c:v>33.81</c:v>
                </c:pt>
                <c:pt idx="679">
                  <c:v>33.869999999999997</c:v>
                </c:pt>
                <c:pt idx="680">
                  <c:v>33.869999999999997</c:v>
                </c:pt>
                <c:pt idx="681">
                  <c:v>33.869999999999997</c:v>
                </c:pt>
                <c:pt idx="682">
                  <c:v>33.869999999999997</c:v>
                </c:pt>
                <c:pt idx="683">
                  <c:v>33.93</c:v>
                </c:pt>
                <c:pt idx="684">
                  <c:v>33.93</c:v>
                </c:pt>
                <c:pt idx="685">
                  <c:v>33.93</c:v>
                </c:pt>
                <c:pt idx="686">
                  <c:v>33.93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34.06</c:v>
                </c:pt>
                <c:pt idx="691">
                  <c:v>34.06</c:v>
                </c:pt>
                <c:pt idx="692">
                  <c:v>34.06</c:v>
                </c:pt>
                <c:pt idx="693">
                  <c:v>34.119999999999997</c:v>
                </c:pt>
                <c:pt idx="694">
                  <c:v>34.119999999999997</c:v>
                </c:pt>
                <c:pt idx="695">
                  <c:v>34.18</c:v>
                </c:pt>
                <c:pt idx="696">
                  <c:v>34.18</c:v>
                </c:pt>
                <c:pt idx="697">
                  <c:v>34.18</c:v>
                </c:pt>
                <c:pt idx="698">
                  <c:v>34.25</c:v>
                </c:pt>
                <c:pt idx="699">
                  <c:v>34.25</c:v>
                </c:pt>
                <c:pt idx="700">
                  <c:v>34.25</c:v>
                </c:pt>
                <c:pt idx="701">
                  <c:v>34.25</c:v>
                </c:pt>
                <c:pt idx="702">
                  <c:v>34.31</c:v>
                </c:pt>
                <c:pt idx="703">
                  <c:v>34.31</c:v>
                </c:pt>
                <c:pt idx="704">
                  <c:v>34.369999999999997</c:v>
                </c:pt>
                <c:pt idx="705">
                  <c:v>34.369999999999997</c:v>
                </c:pt>
                <c:pt idx="706">
                  <c:v>34.369999999999997</c:v>
                </c:pt>
                <c:pt idx="707">
                  <c:v>34.369999999999997</c:v>
                </c:pt>
                <c:pt idx="708">
                  <c:v>34.369999999999997</c:v>
                </c:pt>
                <c:pt idx="709">
                  <c:v>34.369999999999997</c:v>
                </c:pt>
                <c:pt idx="710">
                  <c:v>34.43</c:v>
                </c:pt>
                <c:pt idx="711">
                  <c:v>34.43</c:v>
                </c:pt>
                <c:pt idx="712">
                  <c:v>34.43</c:v>
                </c:pt>
                <c:pt idx="713">
                  <c:v>34.5</c:v>
                </c:pt>
                <c:pt idx="714">
                  <c:v>34.5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34.56</c:v>
                </c:pt>
                <c:pt idx="719">
                  <c:v>34.56</c:v>
                </c:pt>
                <c:pt idx="720">
                  <c:v>34.56</c:v>
                </c:pt>
                <c:pt idx="721">
                  <c:v>34.56</c:v>
                </c:pt>
                <c:pt idx="722">
                  <c:v>34.619999999999997</c:v>
                </c:pt>
                <c:pt idx="723">
                  <c:v>34.619999999999997</c:v>
                </c:pt>
                <c:pt idx="724">
                  <c:v>34.619999999999997</c:v>
                </c:pt>
                <c:pt idx="725">
                  <c:v>34.68</c:v>
                </c:pt>
                <c:pt idx="726">
                  <c:v>34.68</c:v>
                </c:pt>
                <c:pt idx="727">
                  <c:v>34.68</c:v>
                </c:pt>
                <c:pt idx="728">
                  <c:v>34.68</c:v>
                </c:pt>
                <c:pt idx="729">
                  <c:v>34.75</c:v>
                </c:pt>
                <c:pt idx="730">
                  <c:v>34.75</c:v>
                </c:pt>
                <c:pt idx="731">
                  <c:v>34.75</c:v>
                </c:pt>
                <c:pt idx="732">
                  <c:v>34.75</c:v>
                </c:pt>
                <c:pt idx="733">
                  <c:v>34.75</c:v>
                </c:pt>
                <c:pt idx="734">
                  <c:v>34.75</c:v>
                </c:pt>
                <c:pt idx="735">
                  <c:v>34.81</c:v>
                </c:pt>
                <c:pt idx="736">
                  <c:v>34.81</c:v>
                </c:pt>
                <c:pt idx="737">
                  <c:v>34.81</c:v>
                </c:pt>
                <c:pt idx="738">
                  <c:v>34.81</c:v>
                </c:pt>
                <c:pt idx="739">
                  <c:v>34.869999999999997</c:v>
                </c:pt>
                <c:pt idx="740">
                  <c:v>34.869999999999997</c:v>
                </c:pt>
                <c:pt idx="741">
                  <c:v>34.869999999999997</c:v>
                </c:pt>
                <c:pt idx="742">
                  <c:v>34.869999999999997</c:v>
                </c:pt>
                <c:pt idx="743">
                  <c:v>34.869999999999997</c:v>
                </c:pt>
                <c:pt idx="744">
                  <c:v>34.93</c:v>
                </c:pt>
                <c:pt idx="745">
                  <c:v>34.93</c:v>
                </c:pt>
                <c:pt idx="746">
                  <c:v>34.93</c:v>
                </c:pt>
                <c:pt idx="747">
                  <c:v>34.93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35.06</c:v>
                </c:pt>
                <c:pt idx="754">
                  <c:v>35.06</c:v>
                </c:pt>
                <c:pt idx="755">
                  <c:v>35.119999999999997</c:v>
                </c:pt>
                <c:pt idx="756">
                  <c:v>35.119999999999997</c:v>
                </c:pt>
                <c:pt idx="757">
                  <c:v>35.18</c:v>
                </c:pt>
                <c:pt idx="758">
                  <c:v>35.18</c:v>
                </c:pt>
                <c:pt idx="759">
                  <c:v>35.18</c:v>
                </c:pt>
                <c:pt idx="760">
                  <c:v>35.18</c:v>
                </c:pt>
                <c:pt idx="761">
                  <c:v>35.25</c:v>
                </c:pt>
                <c:pt idx="762">
                  <c:v>35.25</c:v>
                </c:pt>
                <c:pt idx="763">
                  <c:v>35.31</c:v>
                </c:pt>
                <c:pt idx="764">
                  <c:v>35.31</c:v>
                </c:pt>
                <c:pt idx="765">
                  <c:v>35.31</c:v>
                </c:pt>
                <c:pt idx="766">
                  <c:v>35.369999999999997</c:v>
                </c:pt>
                <c:pt idx="767">
                  <c:v>35.369999999999997</c:v>
                </c:pt>
                <c:pt idx="768">
                  <c:v>35.369999999999997</c:v>
                </c:pt>
                <c:pt idx="769">
                  <c:v>35.43</c:v>
                </c:pt>
                <c:pt idx="770">
                  <c:v>35.43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35.5</c:v>
                </c:pt>
                <c:pt idx="775">
                  <c:v>35.56</c:v>
                </c:pt>
                <c:pt idx="776">
                  <c:v>35.56</c:v>
                </c:pt>
                <c:pt idx="777">
                  <c:v>35.619999999999997</c:v>
                </c:pt>
                <c:pt idx="778">
                  <c:v>35.619999999999997</c:v>
                </c:pt>
                <c:pt idx="779">
                  <c:v>35.68</c:v>
                </c:pt>
                <c:pt idx="780">
                  <c:v>35.68</c:v>
                </c:pt>
                <c:pt idx="781">
                  <c:v>35.68</c:v>
                </c:pt>
                <c:pt idx="782">
                  <c:v>35.68</c:v>
                </c:pt>
                <c:pt idx="783">
                  <c:v>35.75</c:v>
                </c:pt>
                <c:pt idx="784">
                  <c:v>35.81</c:v>
                </c:pt>
                <c:pt idx="785">
                  <c:v>35.81</c:v>
                </c:pt>
                <c:pt idx="786">
                  <c:v>35.81</c:v>
                </c:pt>
                <c:pt idx="787">
                  <c:v>35.81</c:v>
                </c:pt>
                <c:pt idx="788">
                  <c:v>35.869999999999997</c:v>
                </c:pt>
                <c:pt idx="789">
                  <c:v>35.869999999999997</c:v>
                </c:pt>
                <c:pt idx="790">
                  <c:v>35.869999999999997</c:v>
                </c:pt>
                <c:pt idx="791">
                  <c:v>35.93</c:v>
                </c:pt>
                <c:pt idx="792">
                  <c:v>35.93</c:v>
                </c:pt>
                <c:pt idx="793">
                  <c:v>35.93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36.06</c:v>
                </c:pt>
                <c:pt idx="798">
                  <c:v>36.119999999999997</c:v>
                </c:pt>
                <c:pt idx="799">
                  <c:v>36.119999999999997</c:v>
                </c:pt>
                <c:pt idx="800">
                  <c:v>36.119999999999997</c:v>
                </c:pt>
                <c:pt idx="801">
                  <c:v>36.18</c:v>
                </c:pt>
                <c:pt idx="802">
                  <c:v>36.18</c:v>
                </c:pt>
                <c:pt idx="803">
                  <c:v>36.18</c:v>
                </c:pt>
                <c:pt idx="804">
                  <c:v>36.25</c:v>
                </c:pt>
                <c:pt idx="805">
                  <c:v>36.25</c:v>
                </c:pt>
                <c:pt idx="806">
                  <c:v>36.25</c:v>
                </c:pt>
                <c:pt idx="807">
                  <c:v>36.31</c:v>
                </c:pt>
                <c:pt idx="808">
                  <c:v>36.31</c:v>
                </c:pt>
                <c:pt idx="809">
                  <c:v>36.369999999999997</c:v>
                </c:pt>
                <c:pt idx="810">
                  <c:v>36.369999999999997</c:v>
                </c:pt>
                <c:pt idx="811">
                  <c:v>36.369999999999997</c:v>
                </c:pt>
                <c:pt idx="812">
                  <c:v>36.369999999999997</c:v>
                </c:pt>
                <c:pt idx="813">
                  <c:v>36.43</c:v>
                </c:pt>
                <c:pt idx="814">
                  <c:v>36.43</c:v>
                </c:pt>
                <c:pt idx="815">
                  <c:v>36.5</c:v>
                </c:pt>
                <c:pt idx="816">
                  <c:v>36.5</c:v>
                </c:pt>
                <c:pt idx="817">
                  <c:v>36.5</c:v>
                </c:pt>
                <c:pt idx="818">
                  <c:v>36.56</c:v>
                </c:pt>
                <c:pt idx="819">
                  <c:v>36.56</c:v>
                </c:pt>
                <c:pt idx="820">
                  <c:v>36.56</c:v>
                </c:pt>
                <c:pt idx="821">
                  <c:v>36.619999999999997</c:v>
                </c:pt>
                <c:pt idx="822">
                  <c:v>36.619999999999997</c:v>
                </c:pt>
                <c:pt idx="823">
                  <c:v>36.619999999999997</c:v>
                </c:pt>
                <c:pt idx="824">
                  <c:v>36.68</c:v>
                </c:pt>
                <c:pt idx="825">
                  <c:v>36.68</c:v>
                </c:pt>
                <c:pt idx="826">
                  <c:v>36.68</c:v>
                </c:pt>
                <c:pt idx="827">
                  <c:v>36.75</c:v>
                </c:pt>
                <c:pt idx="828">
                  <c:v>36.75</c:v>
                </c:pt>
                <c:pt idx="829">
                  <c:v>36.75</c:v>
                </c:pt>
                <c:pt idx="830">
                  <c:v>36.75</c:v>
                </c:pt>
                <c:pt idx="831">
                  <c:v>36.81</c:v>
                </c:pt>
                <c:pt idx="832">
                  <c:v>36.81</c:v>
                </c:pt>
                <c:pt idx="833">
                  <c:v>36.81</c:v>
                </c:pt>
                <c:pt idx="834">
                  <c:v>36.869999999999997</c:v>
                </c:pt>
                <c:pt idx="835">
                  <c:v>36.869999999999997</c:v>
                </c:pt>
                <c:pt idx="836">
                  <c:v>36.869999999999997</c:v>
                </c:pt>
                <c:pt idx="837">
                  <c:v>36.93</c:v>
                </c:pt>
                <c:pt idx="838">
                  <c:v>36.93</c:v>
                </c:pt>
                <c:pt idx="839">
                  <c:v>36.93</c:v>
                </c:pt>
                <c:pt idx="840">
                  <c:v>36.93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37.06</c:v>
                </c:pt>
                <c:pt idx="845">
                  <c:v>37</c:v>
                </c:pt>
                <c:pt idx="846">
                  <c:v>37.06</c:v>
                </c:pt>
                <c:pt idx="847">
                  <c:v>37.119999999999997</c:v>
                </c:pt>
                <c:pt idx="848">
                  <c:v>37.119999999999997</c:v>
                </c:pt>
                <c:pt idx="849">
                  <c:v>37.119999999999997</c:v>
                </c:pt>
                <c:pt idx="850">
                  <c:v>37.18</c:v>
                </c:pt>
                <c:pt idx="851">
                  <c:v>37.18</c:v>
                </c:pt>
                <c:pt idx="852">
                  <c:v>37.18</c:v>
                </c:pt>
                <c:pt idx="853">
                  <c:v>37.18</c:v>
                </c:pt>
                <c:pt idx="854">
                  <c:v>37.25</c:v>
                </c:pt>
                <c:pt idx="855">
                  <c:v>37.25</c:v>
                </c:pt>
                <c:pt idx="856">
                  <c:v>37.25</c:v>
                </c:pt>
                <c:pt idx="857">
                  <c:v>37.25</c:v>
                </c:pt>
                <c:pt idx="858">
                  <c:v>37.31</c:v>
                </c:pt>
                <c:pt idx="859">
                  <c:v>37.31</c:v>
                </c:pt>
                <c:pt idx="860">
                  <c:v>37.369999999999997</c:v>
                </c:pt>
                <c:pt idx="861">
                  <c:v>37.369999999999997</c:v>
                </c:pt>
                <c:pt idx="862">
                  <c:v>37.369999999999997</c:v>
                </c:pt>
                <c:pt idx="863">
                  <c:v>37.369999999999997</c:v>
                </c:pt>
                <c:pt idx="864">
                  <c:v>37.369999999999997</c:v>
                </c:pt>
                <c:pt idx="865">
                  <c:v>37.43</c:v>
                </c:pt>
                <c:pt idx="866">
                  <c:v>37.43</c:v>
                </c:pt>
                <c:pt idx="867">
                  <c:v>37.43</c:v>
                </c:pt>
                <c:pt idx="868">
                  <c:v>37.43</c:v>
                </c:pt>
                <c:pt idx="869">
                  <c:v>37.5</c:v>
                </c:pt>
                <c:pt idx="870">
                  <c:v>37.5</c:v>
                </c:pt>
                <c:pt idx="871">
                  <c:v>37.5</c:v>
                </c:pt>
                <c:pt idx="872">
                  <c:v>37.5</c:v>
                </c:pt>
                <c:pt idx="873">
                  <c:v>37.5</c:v>
                </c:pt>
                <c:pt idx="874">
                  <c:v>37.56</c:v>
                </c:pt>
                <c:pt idx="875">
                  <c:v>37.619999999999997</c:v>
                </c:pt>
                <c:pt idx="876">
                  <c:v>37.56</c:v>
                </c:pt>
                <c:pt idx="877">
                  <c:v>37.619999999999997</c:v>
                </c:pt>
                <c:pt idx="878">
                  <c:v>37.619999999999997</c:v>
                </c:pt>
                <c:pt idx="879">
                  <c:v>37.619999999999997</c:v>
                </c:pt>
                <c:pt idx="880">
                  <c:v>37.619999999999997</c:v>
                </c:pt>
                <c:pt idx="881">
                  <c:v>37.619999999999997</c:v>
                </c:pt>
                <c:pt idx="882">
                  <c:v>37.68</c:v>
                </c:pt>
                <c:pt idx="883">
                  <c:v>37.68</c:v>
                </c:pt>
                <c:pt idx="884">
                  <c:v>37.68</c:v>
                </c:pt>
                <c:pt idx="885">
                  <c:v>37.68</c:v>
                </c:pt>
                <c:pt idx="886">
                  <c:v>37.68</c:v>
                </c:pt>
                <c:pt idx="887">
                  <c:v>37.75</c:v>
                </c:pt>
                <c:pt idx="888">
                  <c:v>37.75</c:v>
                </c:pt>
                <c:pt idx="889">
                  <c:v>37.75</c:v>
                </c:pt>
                <c:pt idx="890">
                  <c:v>37.75</c:v>
                </c:pt>
                <c:pt idx="891">
                  <c:v>37.81</c:v>
                </c:pt>
                <c:pt idx="892">
                  <c:v>37.81</c:v>
                </c:pt>
                <c:pt idx="893">
                  <c:v>37.81</c:v>
                </c:pt>
                <c:pt idx="894">
                  <c:v>37.81</c:v>
                </c:pt>
                <c:pt idx="895">
                  <c:v>37.81</c:v>
                </c:pt>
                <c:pt idx="896">
                  <c:v>37.81</c:v>
                </c:pt>
                <c:pt idx="897">
                  <c:v>37.869999999999997</c:v>
                </c:pt>
                <c:pt idx="898">
                  <c:v>37.869999999999997</c:v>
                </c:pt>
                <c:pt idx="899">
                  <c:v>37.869999999999997</c:v>
                </c:pt>
                <c:pt idx="900">
                  <c:v>37.869999999999997</c:v>
                </c:pt>
                <c:pt idx="901">
                  <c:v>37.93</c:v>
                </c:pt>
                <c:pt idx="902">
                  <c:v>37.93</c:v>
                </c:pt>
                <c:pt idx="903">
                  <c:v>37.93</c:v>
                </c:pt>
                <c:pt idx="904">
                  <c:v>37.93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38.06</c:v>
                </c:pt>
                <c:pt idx="911">
                  <c:v>38.06</c:v>
                </c:pt>
                <c:pt idx="912">
                  <c:v>38.06</c:v>
                </c:pt>
                <c:pt idx="913">
                  <c:v>38.119999999999997</c:v>
                </c:pt>
                <c:pt idx="914">
                  <c:v>38.119999999999997</c:v>
                </c:pt>
                <c:pt idx="915">
                  <c:v>38.119999999999997</c:v>
                </c:pt>
                <c:pt idx="916">
                  <c:v>38.119999999999997</c:v>
                </c:pt>
                <c:pt idx="917">
                  <c:v>38.119999999999997</c:v>
                </c:pt>
                <c:pt idx="918">
                  <c:v>38.18</c:v>
                </c:pt>
                <c:pt idx="919">
                  <c:v>38.18</c:v>
                </c:pt>
                <c:pt idx="920">
                  <c:v>38.18</c:v>
                </c:pt>
                <c:pt idx="921">
                  <c:v>38.18</c:v>
                </c:pt>
                <c:pt idx="922">
                  <c:v>38.18</c:v>
                </c:pt>
                <c:pt idx="923">
                  <c:v>38.25</c:v>
                </c:pt>
                <c:pt idx="924">
                  <c:v>38.25</c:v>
                </c:pt>
                <c:pt idx="925">
                  <c:v>38.25</c:v>
                </c:pt>
                <c:pt idx="926">
                  <c:v>38.25</c:v>
                </c:pt>
                <c:pt idx="927">
                  <c:v>38.25</c:v>
                </c:pt>
                <c:pt idx="928">
                  <c:v>38.31</c:v>
                </c:pt>
                <c:pt idx="929">
                  <c:v>38.31</c:v>
                </c:pt>
                <c:pt idx="930">
                  <c:v>38.31</c:v>
                </c:pt>
                <c:pt idx="931">
                  <c:v>38.31</c:v>
                </c:pt>
                <c:pt idx="932">
                  <c:v>38.31</c:v>
                </c:pt>
                <c:pt idx="933">
                  <c:v>38.31</c:v>
                </c:pt>
                <c:pt idx="934">
                  <c:v>38.31</c:v>
                </c:pt>
                <c:pt idx="935">
                  <c:v>38.369999999999997</c:v>
                </c:pt>
                <c:pt idx="936">
                  <c:v>38.369999999999997</c:v>
                </c:pt>
                <c:pt idx="937">
                  <c:v>38.369999999999997</c:v>
                </c:pt>
                <c:pt idx="938">
                  <c:v>38.369999999999997</c:v>
                </c:pt>
                <c:pt idx="939">
                  <c:v>38.369999999999997</c:v>
                </c:pt>
                <c:pt idx="940">
                  <c:v>38.369999999999997</c:v>
                </c:pt>
                <c:pt idx="941">
                  <c:v>38.43</c:v>
                </c:pt>
                <c:pt idx="942">
                  <c:v>38.43</c:v>
                </c:pt>
                <c:pt idx="943">
                  <c:v>38.43</c:v>
                </c:pt>
                <c:pt idx="944">
                  <c:v>38.43</c:v>
                </c:pt>
                <c:pt idx="945">
                  <c:v>38.43</c:v>
                </c:pt>
                <c:pt idx="946">
                  <c:v>38.43</c:v>
                </c:pt>
                <c:pt idx="947">
                  <c:v>38.5</c:v>
                </c:pt>
                <c:pt idx="948">
                  <c:v>38.5</c:v>
                </c:pt>
                <c:pt idx="949">
                  <c:v>38.5</c:v>
                </c:pt>
                <c:pt idx="950">
                  <c:v>38.5</c:v>
                </c:pt>
                <c:pt idx="951">
                  <c:v>38.56</c:v>
                </c:pt>
                <c:pt idx="952">
                  <c:v>38.5</c:v>
                </c:pt>
                <c:pt idx="953">
                  <c:v>38.56</c:v>
                </c:pt>
                <c:pt idx="954">
                  <c:v>38.56</c:v>
                </c:pt>
                <c:pt idx="955">
                  <c:v>38.56</c:v>
                </c:pt>
                <c:pt idx="956">
                  <c:v>38.619999999999997</c:v>
                </c:pt>
                <c:pt idx="957">
                  <c:v>38.619999999999997</c:v>
                </c:pt>
                <c:pt idx="958">
                  <c:v>38.619999999999997</c:v>
                </c:pt>
                <c:pt idx="959">
                  <c:v>38.619999999999997</c:v>
                </c:pt>
                <c:pt idx="960">
                  <c:v>38.619999999999997</c:v>
                </c:pt>
                <c:pt idx="961">
                  <c:v>38.619999999999997</c:v>
                </c:pt>
                <c:pt idx="962">
                  <c:v>38.619999999999997</c:v>
                </c:pt>
                <c:pt idx="963">
                  <c:v>38.619999999999997</c:v>
                </c:pt>
                <c:pt idx="964">
                  <c:v>38.619999999999997</c:v>
                </c:pt>
                <c:pt idx="965">
                  <c:v>38.68</c:v>
                </c:pt>
                <c:pt idx="966">
                  <c:v>38.68</c:v>
                </c:pt>
                <c:pt idx="967">
                  <c:v>38.68</c:v>
                </c:pt>
                <c:pt idx="968">
                  <c:v>38.68</c:v>
                </c:pt>
                <c:pt idx="969">
                  <c:v>38.68</c:v>
                </c:pt>
                <c:pt idx="970">
                  <c:v>38.68</c:v>
                </c:pt>
                <c:pt idx="971">
                  <c:v>38.68</c:v>
                </c:pt>
                <c:pt idx="972">
                  <c:v>38.75</c:v>
                </c:pt>
                <c:pt idx="973">
                  <c:v>38.75</c:v>
                </c:pt>
                <c:pt idx="974">
                  <c:v>38.75</c:v>
                </c:pt>
                <c:pt idx="975">
                  <c:v>38.75</c:v>
                </c:pt>
                <c:pt idx="976">
                  <c:v>38.81</c:v>
                </c:pt>
                <c:pt idx="977">
                  <c:v>38.81</c:v>
                </c:pt>
                <c:pt idx="978">
                  <c:v>38.81</c:v>
                </c:pt>
                <c:pt idx="979">
                  <c:v>38.81</c:v>
                </c:pt>
                <c:pt idx="980">
                  <c:v>38.81</c:v>
                </c:pt>
                <c:pt idx="981">
                  <c:v>38.81</c:v>
                </c:pt>
                <c:pt idx="982">
                  <c:v>38.869999999999997</c:v>
                </c:pt>
                <c:pt idx="983">
                  <c:v>38.869999999999997</c:v>
                </c:pt>
                <c:pt idx="984">
                  <c:v>38.869999999999997</c:v>
                </c:pt>
                <c:pt idx="985">
                  <c:v>38.869999999999997</c:v>
                </c:pt>
                <c:pt idx="986">
                  <c:v>38.869999999999997</c:v>
                </c:pt>
                <c:pt idx="987">
                  <c:v>38.93</c:v>
                </c:pt>
                <c:pt idx="988">
                  <c:v>38.93</c:v>
                </c:pt>
                <c:pt idx="989">
                  <c:v>38.93</c:v>
                </c:pt>
                <c:pt idx="990">
                  <c:v>39</c:v>
                </c:pt>
                <c:pt idx="991">
                  <c:v>39</c:v>
                </c:pt>
                <c:pt idx="992">
                  <c:v>39</c:v>
                </c:pt>
                <c:pt idx="993">
                  <c:v>39</c:v>
                </c:pt>
                <c:pt idx="994">
                  <c:v>39</c:v>
                </c:pt>
                <c:pt idx="995">
                  <c:v>39</c:v>
                </c:pt>
                <c:pt idx="996">
                  <c:v>39</c:v>
                </c:pt>
                <c:pt idx="997">
                  <c:v>39.06</c:v>
                </c:pt>
                <c:pt idx="998">
                  <c:v>39.06</c:v>
                </c:pt>
                <c:pt idx="999">
                  <c:v>39.06</c:v>
                </c:pt>
                <c:pt idx="1000">
                  <c:v>39.06</c:v>
                </c:pt>
                <c:pt idx="1001">
                  <c:v>39.06</c:v>
                </c:pt>
                <c:pt idx="1002">
                  <c:v>39.119999999999997</c:v>
                </c:pt>
                <c:pt idx="1003">
                  <c:v>39.119999999999997</c:v>
                </c:pt>
                <c:pt idx="1004">
                  <c:v>39.119999999999997</c:v>
                </c:pt>
                <c:pt idx="1005">
                  <c:v>39.119999999999997</c:v>
                </c:pt>
                <c:pt idx="1006">
                  <c:v>39.119999999999997</c:v>
                </c:pt>
                <c:pt idx="1007">
                  <c:v>39.18</c:v>
                </c:pt>
                <c:pt idx="1008">
                  <c:v>39.119999999999997</c:v>
                </c:pt>
                <c:pt idx="1009">
                  <c:v>39.18</c:v>
                </c:pt>
                <c:pt idx="1010">
                  <c:v>39.18</c:v>
                </c:pt>
                <c:pt idx="1011">
                  <c:v>39.18</c:v>
                </c:pt>
                <c:pt idx="1012">
                  <c:v>39.18</c:v>
                </c:pt>
                <c:pt idx="1013">
                  <c:v>39.18</c:v>
                </c:pt>
                <c:pt idx="1014">
                  <c:v>39.18</c:v>
                </c:pt>
                <c:pt idx="1015">
                  <c:v>39.18</c:v>
                </c:pt>
                <c:pt idx="1016">
                  <c:v>39.18</c:v>
                </c:pt>
                <c:pt idx="1017">
                  <c:v>39.18</c:v>
                </c:pt>
                <c:pt idx="1018">
                  <c:v>39.25</c:v>
                </c:pt>
                <c:pt idx="1019">
                  <c:v>39.25</c:v>
                </c:pt>
                <c:pt idx="1020">
                  <c:v>39.25</c:v>
                </c:pt>
                <c:pt idx="1021">
                  <c:v>39.25</c:v>
                </c:pt>
                <c:pt idx="1022">
                  <c:v>39.31</c:v>
                </c:pt>
                <c:pt idx="1023">
                  <c:v>39.31</c:v>
                </c:pt>
                <c:pt idx="1024">
                  <c:v>39.369999999999997</c:v>
                </c:pt>
                <c:pt idx="1025">
                  <c:v>39.369999999999997</c:v>
                </c:pt>
                <c:pt idx="1026">
                  <c:v>39.369999999999997</c:v>
                </c:pt>
                <c:pt idx="1027">
                  <c:v>39.369999999999997</c:v>
                </c:pt>
                <c:pt idx="1028">
                  <c:v>39.369999999999997</c:v>
                </c:pt>
                <c:pt idx="1029">
                  <c:v>39.43</c:v>
                </c:pt>
                <c:pt idx="1030">
                  <c:v>39.43</c:v>
                </c:pt>
                <c:pt idx="1031">
                  <c:v>39.43</c:v>
                </c:pt>
                <c:pt idx="1032">
                  <c:v>39.43</c:v>
                </c:pt>
                <c:pt idx="1033">
                  <c:v>39.5</c:v>
                </c:pt>
                <c:pt idx="1034">
                  <c:v>39.5</c:v>
                </c:pt>
                <c:pt idx="1035">
                  <c:v>39.5</c:v>
                </c:pt>
                <c:pt idx="1036">
                  <c:v>39.5</c:v>
                </c:pt>
                <c:pt idx="1037">
                  <c:v>39.56</c:v>
                </c:pt>
                <c:pt idx="1038">
                  <c:v>39.56</c:v>
                </c:pt>
                <c:pt idx="1039">
                  <c:v>39.56</c:v>
                </c:pt>
                <c:pt idx="1040">
                  <c:v>39.56</c:v>
                </c:pt>
                <c:pt idx="1041">
                  <c:v>39.619999999999997</c:v>
                </c:pt>
                <c:pt idx="1042">
                  <c:v>39.619999999999997</c:v>
                </c:pt>
                <c:pt idx="1043">
                  <c:v>39.619999999999997</c:v>
                </c:pt>
                <c:pt idx="1044">
                  <c:v>39.619999999999997</c:v>
                </c:pt>
                <c:pt idx="1045">
                  <c:v>39.619999999999997</c:v>
                </c:pt>
                <c:pt idx="1046">
                  <c:v>39.619999999999997</c:v>
                </c:pt>
                <c:pt idx="1047">
                  <c:v>39.68</c:v>
                </c:pt>
                <c:pt idx="1048">
                  <c:v>39.619999999999997</c:v>
                </c:pt>
                <c:pt idx="1049">
                  <c:v>39.68</c:v>
                </c:pt>
                <c:pt idx="1050">
                  <c:v>39.68</c:v>
                </c:pt>
                <c:pt idx="1051">
                  <c:v>39.68</c:v>
                </c:pt>
                <c:pt idx="1052">
                  <c:v>39.68</c:v>
                </c:pt>
                <c:pt idx="1053">
                  <c:v>39.68</c:v>
                </c:pt>
                <c:pt idx="1054">
                  <c:v>39.68</c:v>
                </c:pt>
                <c:pt idx="1055">
                  <c:v>39.75</c:v>
                </c:pt>
                <c:pt idx="1056">
                  <c:v>39.75</c:v>
                </c:pt>
                <c:pt idx="1057">
                  <c:v>39.75</c:v>
                </c:pt>
                <c:pt idx="1058">
                  <c:v>39.75</c:v>
                </c:pt>
                <c:pt idx="1059">
                  <c:v>39.75</c:v>
                </c:pt>
                <c:pt idx="1060">
                  <c:v>39.75</c:v>
                </c:pt>
                <c:pt idx="1061">
                  <c:v>39.75</c:v>
                </c:pt>
                <c:pt idx="1062">
                  <c:v>39.81</c:v>
                </c:pt>
                <c:pt idx="1063">
                  <c:v>39.81</c:v>
                </c:pt>
                <c:pt idx="1064">
                  <c:v>39.81</c:v>
                </c:pt>
                <c:pt idx="1065">
                  <c:v>39.81</c:v>
                </c:pt>
                <c:pt idx="1066">
                  <c:v>39.81</c:v>
                </c:pt>
                <c:pt idx="1067">
                  <c:v>39.869999999999997</c:v>
                </c:pt>
                <c:pt idx="1068">
                  <c:v>39.869999999999997</c:v>
                </c:pt>
                <c:pt idx="1069">
                  <c:v>39.869999999999997</c:v>
                </c:pt>
                <c:pt idx="1070">
                  <c:v>39.869999999999997</c:v>
                </c:pt>
                <c:pt idx="1071">
                  <c:v>39.869999999999997</c:v>
                </c:pt>
                <c:pt idx="1072">
                  <c:v>39.869999999999997</c:v>
                </c:pt>
                <c:pt idx="1073">
                  <c:v>39.93</c:v>
                </c:pt>
                <c:pt idx="1074">
                  <c:v>39.93</c:v>
                </c:pt>
                <c:pt idx="1075">
                  <c:v>39.93</c:v>
                </c:pt>
                <c:pt idx="1076">
                  <c:v>39.93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40.06</c:v>
                </c:pt>
                <c:pt idx="1083">
                  <c:v>40.06</c:v>
                </c:pt>
                <c:pt idx="1084">
                  <c:v>40.06</c:v>
                </c:pt>
                <c:pt idx="1085">
                  <c:v>40.119999999999997</c:v>
                </c:pt>
                <c:pt idx="1086">
                  <c:v>40.119999999999997</c:v>
                </c:pt>
                <c:pt idx="1087">
                  <c:v>40.119999999999997</c:v>
                </c:pt>
                <c:pt idx="1088">
                  <c:v>40.119999999999997</c:v>
                </c:pt>
                <c:pt idx="1089">
                  <c:v>40.18</c:v>
                </c:pt>
                <c:pt idx="1090">
                  <c:v>40.18</c:v>
                </c:pt>
                <c:pt idx="1091">
                  <c:v>40.18</c:v>
                </c:pt>
                <c:pt idx="1092">
                  <c:v>40.18</c:v>
                </c:pt>
                <c:pt idx="1093">
                  <c:v>40.25</c:v>
                </c:pt>
                <c:pt idx="1094">
                  <c:v>40.25</c:v>
                </c:pt>
                <c:pt idx="1095">
                  <c:v>40.25</c:v>
                </c:pt>
                <c:pt idx="1096">
                  <c:v>40.31</c:v>
                </c:pt>
                <c:pt idx="1097">
                  <c:v>40.31</c:v>
                </c:pt>
                <c:pt idx="1098">
                  <c:v>40.31</c:v>
                </c:pt>
                <c:pt idx="1099">
                  <c:v>40.31</c:v>
                </c:pt>
                <c:pt idx="1100">
                  <c:v>40.31</c:v>
                </c:pt>
                <c:pt idx="1101">
                  <c:v>40.31</c:v>
                </c:pt>
                <c:pt idx="1102">
                  <c:v>40.31</c:v>
                </c:pt>
                <c:pt idx="1103">
                  <c:v>40.369999999999997</c:v>
                </c:pt>
                <c:pt idx="1104">
                  <c:v>40.369999999999997</c:v>
                </c:pt>
                <c:pt idx="1105">
                  <c:v>40.369999999999997</c:v>
                </c:pt>
                <c:pt idx="1106">
                  <c:v>40.369999999999997</c:v>
                </c:pt>
                <c:pt idx="1107">
                  <c:v>40.369999999999997</c:v>
                </c:pt>
                <c:pt idx="1108">
                  <c:v>40.369999999999997</c:v>
                </c:pt>
                <c:pt idx="1109">
                  <c:v>40.43</c:v>
                </c:pt>
                <c:pt idx="1110">
                  <c:v>40.43</c:v>
                </c:pt>
                <c:pt idx="1111">
                  <c:v>40.43</c:v>
                </c:pt>
                <c:pt idx="1112">
                  <c:v>40.43</c:v>
                </c:pt>
                <c:pt idx="1113">
                  <c:v>40.5</c:v>
                </c:pt>
                <c:pt idx="1114">
                  <c:v>40.5</c:v>
                </c:pt>
                <c:pt idx="1115">
                  <c:v>40.5</c:v>
                </c:pt>
                <c:pt idx="1116">
                  <c:v>40.5</c:v>
                </c:pt>
                <c:pt idx="1117">
                  <c:v>40.5</c:v>
                </c:pt>
                <c:pt idx="1118">
                  <c:v>40.5</c:v>
                </c:pt>
                <c:pt idx="1119">
                  <c:v>40.5</c:v>
                </c:pt>
                <c:pt idx="1120">
                  <c:v>40.56</c:v>
                </c:pt>
                <c:pt idx="1121">
                  <c:v>40.56</c:v>
                </c:pt>
                <c:pt idx="1122">
                  <c:v>40.619999999999997</c:v>
                </c:pt>
                <c:pt idx="1123">
                  <c:v>40.619999999999997</c:v>
                </c:pt>
                <c:pt idx="1124">
                  <c:v>40.619999999999997</c:v>
                </c:pt>
                <c:pt idx="1125">
                  <c:v>40.619999999999997</c:v>
                </c:pt>
                <c:pt idx="1126">
                  <c:v>40.619999999999997</c:v>
                </c:pt>
                <c:pt idx="1127">
                  <c:v>40.619999999999997</c:v>
                </c:pt>
                <c:pt idx="1128">
                  <c:v>40.619999999999997</c:v>
                </c:pt>
                <c:pt idx="1129">
                  <c:v>40.619999999999997</c:v>
                </c:pt>
                <c:pt idx="1130">
                  <c:v>40.619999999999997</c:v>
                </c:pt>
                <c:pt idx="1131">
                  <c:v>40.68</c:v>
                </c:pt>
                <c:pt idx="1132">
                  <c:v>40.68</c:v>
                </c:pt>
                <c:pt idx="1133">
                  <c:v>40.68</c:v>
                </c:pt>
                <c:pt idx="1134">
                  <c:v>40.68</c:v>
                </c:pt>
                <c:pt idx="1135">
                  <c:v>40.68</c:v>
                </c:pt>
                <c:pt idx="1136">
                  <c:v>40.68</c:v>
                </c:pt>
                <c:pt idx="1137">
                  <c:v>40.75</c:v>
                </c:pt>
                <c:pt idx="1138">
                  <c:v>40.68</c:v>
                </c:pt>
                <c:pt idx="1139">
                  <c:v>40.68</c:v>
                </c:pt>
                <c:pt idx="1140">
                  <c:v>40.75</c:v>
                </c:pt>
                <c:pt idx="1141">
                  <c:v>40.75</c:v>
                </c:pt>
                <c:pt idx="1142">
                  <c:v>40.75</c:v>
                </c:pt>
                <c:pt idx="1143">
                  <c:v>40.75</c:v>
                </c:pt>
                <c:pt idx="1144">
                  <c:v>40.75</c:v>
                </c:pt>
                <c:pt idx="1145">
                  <c:v>40.81</c:v>
                </c:pt>
                <c:pt idx="1146">
                  <c:v>40.81</c:v>
                </c:pt>
                <c:pt idx="1147">
                  <c:v>40.81</c:v>
                </c:pt>
                <c:pt idx="1148">
                  <c:v>40.81</c:v>
                </c:pt>
                <c:pt idx="1149">
                  <c:v>40.81</c:v>
                </c:pt>
                <c:pt idx="1150">
                  <c:v>40.81</c:v>
                </c:pt>
                <c:pt idx="1151">
                  <c:v>40.81</c:v>
                </c:pt>
                <c:pt idx="1152">
                  <c:v>40.81</c:v>
                </c:pt>
                <c:pt idx="1153">
                  <c:v>40.81</c:v>
                </c:pt>
                <c:pt idx="1154">
                  <c:v>40.81</c:v>
                </c:pt>
                <c:pt idx="1155">
                  <c:v>40.81</c:v>
                </c:pt>
                <c:pt idx="1156">
                  <c:v>40.81</c:v>
                </c:pt>
                <c:pt idx="1157">
                  <c:v>40.81</c:v>
                </c:pt>
                <c:pt idx="1158">
                  <c:v>40.81</c:v>
                </c:pt>
                <c:pt idx="1159">
                  <c:v>40.81</c:v>
                </c:pt>
                <c:pt idx="1160">
                  <c:v>40.81</c:v>
                </c:pt>
                <c:pt idx="1161">
                  <c:v>40.81</c:v>
                </c:pt>
                <c:pt idx="1162">
                  <c:v>40.75</c:v>
                </c:pt>
                <c:pt idx="1163">
                  <c:v>40.75</c:v>
                </c:pt>
                <c:pt idx="1164">
                  <c:v>40.75</c:v>
                </c:pt>
                <c:pt idx="1165">
                  <c:v>40.75</c:v>
                </c:pt>
                <c:pt idx="1166">
                  <c:v>40.75</c:v>
                </c:pt>
                <c:pt idx="1167">
                  <c:v>40.75</c:v>
                </c:pt>
                <c:pt idx="1168">
                  <c:v>40.75</c:v>
                </c:pt>
                <c:pt idx="1169">
                  <c:v>40.68</c:v>
                </c:pt>
                <c:pt idx="1170">
                  <c:v>40.75</c:v>
                </c:pt>
                <c:pt idx="1171">
                  <c:v>40.75</c:v>
                </c:pt>
                <c:pt idx="1172">
                  <c:v>40.75</c:v>
                </c:pt>
                <c:pt idx="1173">
                  <c:v>40.75</c:v>
                </c:pt>
                <c:pt idx="1174">
                  <c:v>40.75</c:v>
                </c:pt>
                <c:pt idx="1175">
                  <c:v>40.75</c:v>
                </c:pt>
                <c:pt idx="1176">
                  <c:v>40.75</c:v>
                </c:pt>
                <c:pt idx="1177">
                  <c:v>40.75</c:v>
                </c:pt>
                <c:pt idx="1178">
                  <c:v>40.81</c:v>
                </c:pt>
                <c:pt idx="1179">
                  <c:v>40.75</c:v>
                </c:pt>
                <c:pt idx="1180">
                  <c:v>40.81</c:v>
                </c:pt>
                <c:pt idx="1181">
                  <c:v>40.81</c:v>
                </c:pt>
                <c:pt idx="1182">
                  <c:v>40.81</c:v>
                </c:pt>
                <c:pt idx="1183">
                  <c:v>40.81</c:v>
                </c:pt>
                <c:pt idx="1184">
                  <c:v>40.81</c:v>
                </c:pt>
                <c:pt idx="1185">
                  <c:v>40.81</c:v>
                </c:pt>
                <c:pt idx="1186">
                  <c:v>40.75</c:v>
                </c:pt>
                <c:pt idx="1187">
                  <c:v>40.75</c:v>
                </c:pt>
                <c:pt idx="1188">
                  <c:v>40.75</c:v>
                </c:pt>
                <c:pt idx="1189">
                  <c:v>40.75</c:v>
                </c:pt>
                <c:pt idx="1190">
                  <c:v>40.75</c:v>
                </c:pt>
                <c:pt idx="1191">
                  <c:v>40.75</c:v>
                </c:pt>
                <c:pt idx="1192">
                  <c:v>40.75</c:v>
                </c:pt>
                <c:pt idx="1193">
                  <c:v>40.75</c:v>
                </c:pt>
                <c:pt idx="1194">
                  <c:v>40.75</c:v>
                </c:pt>
                <c:pt idx="1195">
                  <c:v>40.75</c:v>
                </c:pt>
                <c:pt idx="1196">
                  <c:v>40.68</c:v>
                </c:pt>
                <c:pt idx="1197">
                  <c:v>40.68</c:v>
                </c:pt>
                <c:pt idx="1198">
                  <c:v>40.68</c:v>
                </c:pt>
                <c:pt idx="1199">
                  <c:v>40.68</c:v>
                </c:pt>
                <c:pt idx="1200">
                  <c:v>40.68</c:v>
                </c:pt>
                <c:pt idx="1201">
                  <c:v>40.68</c:v>
                </c:pt>
                <c:pt idx="1202">
                  <c:v>40.619999999999997</c:v>
                </c:pt>
                <c:pt idx="1203">
                  <c:v>40.619999999999997</c:v>
                </c:pt>
                <c:pt idx="1204">
                  <c:v>40.619999999999997</c:v>
                </c:pt>
                <c:pt idx="1205">
                  <c:v>40.619999999999997</c:v>
                </c:pt>
                <c:pt idx="1206">
                  <c:v>40.56</c:v>
                </c:pt>
                <c:pt idx="1207">
                  <c:v>40.56</c:v>
                </c:pt>
                <c:pt idx="1208">
                  <c:v>40.56</c:v>
                </c:pt>
                <c:pt idx="1209">
                  <c:v>40.56</c:v>
                </c:pt>
                <c:pt idx="1210">
                  <c:v>40.56</c:v>
                </c:pt>
                <c:pt idx="1211">
                  <c:v>40.56</c:v>
                </c:pt>
                <c:pt idx="1212">
                  <c:v>40.56</c:v>
                </c:pt>
                <c:pt idx="1213">
                  <c:v>40.56</c:v>
                </c:pt>
                <c:pt idx="1214">
                  <c:v>40.5</c:v>
                </c:pt>
                <c:pt idx="1215">
                  <c:v>40.5</c:v>
                </c:pt>
                <c:pt idx="1216">
                  <c:v>40.5</c:v>
                </c:pt>
                <c:pt idx="1217">
                  <c:v>40.43</c:v>
                </c:pt>
                <c:pt idx="1218">
                  <c:v>40.43</c:v>
                </c:pt>
                <c:pt idx="1219">
                  <c:v>40.43</c:v>
                </c:pt>
                <c:pt idx="1220">
                  <c:v>40.369999999999997</c:v>
                </c:pt>
                <c:pt idx="1221">
                  <c:v>40.369999999999997</c:v>
                </c:pt>
                <c:pt idx="1222">
                  <c:v>40.369999999999997</c:v>
                </c:pt>
                <c:pt idx="1223">
                  <c:v>40.31</c:v>
                </c:pt>
                <c:pt idx="1224">
                  <c:v>40.31</c:v>
                </c:pt>
                <c:pt idx="1225">
                  <c:v>40.31</c:v>
                </c:pt>
                <c:pt idx="1226">
                  <c:v>40.31</c:v>
                </c:pt>
                <c:pt idx="1227">
                  <c:v>40.31</c:v>
                </c:pt>
                <c:pt idx="1228">
                  <c:v>40.25</c:v>
                </c:pt>
                <c:pt idx="1229">
                  <c:v>40.25</c:v>
                </c:pt>
                <c:pt idx="1230">
                  <c:v>40.25</c:v>
                </c:pt>
                <c:pt idx="1231">
                  <c:v>40.18</c:v>
                </c:pt>
                <c:pt idx="1232">
                  <c:v>40.18</c:v>
                </c:pt>
                <c:pt idx="1233">
                  <c:v>40.18</c:v>
                </c:pt>
                <c:pt idx="1234">
                  <c:v>40.119999999999997</c:v>
                </c:pt>
                <c:pt idx="1235">
                  <c:v>40.119999999999997</c:v>
                </c:pt>
                <c:pt idx="1236">
                  <c:v>40.119999999999997</c:v>
                </c:pt>
                <c:pt idx="1237">
                  <c:v>40.06</c:v>
                </c:pt>
                <c:pt idx="1238">
                  <c:v>40.06</c:v>
                </c:pt>
                <c:pt idx="1239">
                  <c:v>40.06</c:v>
                </c:pt>
                <c:pt idx="1240">
                  <c:v>40</c:v>
                </c:pt>
                <c:pt idx="1241">
                  <c:v>40.06</c:v>
                </c:pt>
                <c:pt idx="1242">
                  <c:v>40.06</c:v>
                </c:pt>
                <c:pt idx="1243">
                  <c:v>40.06</c:v>
                </c:pt>
                <c:pt idx="1244">
                  <c:v>40.06</c:v>
                </c:pt>
                <c:pt idx="1245">
                  <c:v>40.06</c:v>
                </c:pt>
                <c:pt idx="1246">
                  <c:v>40</c:v>
                </c:pt>
                <c:pt idx="1247">
                  <c:v>40.06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39.93</c:v>
                </c:pt>
                <c:pt idx="1258">
                  <c:v>39.93</c:v>
                </c:pt>
                <c:pt idx="1259">
                  <c:v>39.93</c:v>
                </c:pt>
                <c:pt idx="1260">
                  <c:v>39.93</c:v>
                </c:pt>
                <c:pt idx="1261">
                  <c:v>39.93</c:v>
                </c:pt>
                <c:pt idx="1262">
                  <c:v>39.93</c:v>
                </c:pt>
                <c:pt idx="1263">
                  <c:v>39.869999999999997</c:v>
                </c:pt>
                <c:pt idx="1264">
                  <c:v>39.869999999999997</c:v>
                </c:pt>
                <c:pt idx="1265">
                  <c:v>39.869999999999997</c:v>
                </c:pt>
                <c:pt idx="1266">
                  <c:v>39.869999999999997</c:v>
                </c:pt>
                <c:pt idx="1267">
                  <c:v>39.869999999999997</c:v>
                </c:pt>
                <c:pt idx="1268">
                  <c:v>39.869999999999997</c:v>
                </c:pt>
                <c:pt idx="1269">
                  <c:v>39.81</c:v>
                </c:pt>
                <c:pt idx="1270">
                  <c:v>39.81</c:v>
                </c:pt>
                <c:pt idx="1271">
                  <c:v>39.81</c:v>
                </c:pt>
                <c:pt idx="1272">
                  <c:v>39.81</c:v>
                </c:pt>
                <c:pt idx="1273">
                  <c:v>39.81</c:v>
                </c:pt>
                <c:pt idx="1274">
                  <c:v>39.81</c:v>
                </c:pt>
                <c:pt idx="1275">
                  <c:v>39.81</c:v>
                </c:pt>
                <c:pt idx="1276">
                  <c:v>39.81</c:v>
                </c:pt>
                <c:pt idx="1277">
                  <c:v>39.75</c:v>
                </c:pt>
                <c:pt idx="1278">
                  <c:v>39.81</c:v>
                </c:pt>
                <c:pt idx="1279">
                  <c:v>39.75</c:v>
                </c:pt>
                <c:pt idx="1280">
                  <c:v>39.75</c:v>
                </c:pt>
                <c:pt idx="1281">
                  <c:v>39.68</c:v>
                </c:pt>
                <c:pt idx="1282">
                  <c:v>39.68</c:v>
                </c:pt>
                <c:pt idx="1283">
                  <c:v>39.68</c:v>
                </c:pt>
                <c:pt idx="1284">
                  <c:v>39.68</c:v>
                </c:pt>
                <c:pt idx="1285">
                  <c:v>39.68</c:v>
                </c:pt>
                <c:pt idx="1286">
                  <c:v>39.68</c:v>
                </c:pt>
                <c:pt idx="1287">
                  <c:v>39.619999999999997</c:v>
                </c:pt>
                <c:pt idx="1288">
                  <c:v>39.619999999999997</c:v>
                </c:pt>
                <c:pt idx="1289">
                  <c:v>39.619999999999997</c:v>
                </c:pt>
                <c:pt idx="1290">
                  <c:v>39.619999999999997</c:v>
                </c:pt>
                <c:pt idx="1291">
                  <c:v>39.619999999999997</c:v>
                </c:pt>
                <c:pt idx="1292">
                  <c:v>39.56</c:v>
                </c:pt>
                <c:pt idx="1293">
                  <c:v>39.56</c:v>
                </c:pt>
                <c:pt idx="1294">
                  <c:v>39.56</c:v>
                </c:pt>
                <c:pt idx="1295">
                  <c:v>39.56</c:v>
                </c:pt>
                <c:pt idx="1296">
                  <c:v>39.56</c:v>
                </c:pt>
                <c:pt idx="1297">
                  <c:v>39.56</c:v>
                </c:pt>
                <c:pt idx="1298">
                  <c:v>39.5</c:v>
                </c:pt>
                <c:pt idx="1299">
                  <c:v>39.5</c:v>
                </c:pt>
                <c:pt idx="1300">
                  <c:v>39.5</c:v>
                </c:pt>
                <c:pt idx="1301">
                  <c:v>39.5</c:v>
                </c:pt>
                <c:pt idx="1302">
                  <c:v>39.5</c:v>
                </c:pt>
                <c:pt idx="1303">
                  <c:v>39.43</c:v>
                </c:pt>
                <c:pt idx="1304">
                  <c:v>39.43</c:v>
                </c:pt>
                <c:pt idx="1305">
                  <c:v>39.369999999999997</c:v>
                </c:pt>
                <c:pt idx="1306">
                  <c:v>39.369999999999997</c:v>
                </c:pt>
                <c:pt idx="1307">
                  <c:v>39.31</c:v>
                </c:pt>
                <c:pt idx="1308">
                  <c:v>39.31</c:v>
                </c:pt>
                <c:pt idx="1309">
                  <c:v>39.31</c:v>
                </c:pt>
                <c:pt idx="1310">
                  <c:v>39.31</c:v>
                </c:pt>
                <c:pt idx="1311">
                  <c:v>39.25</c:v>
                </c:pt>
                <c:pt idx="1312">
                  <c:v>39.25</c:v>
                </c:pt>
                <c:pt idx="1313">
                  <c:v>39.25</c:v>
                </c:pt>
                <c:pt idx="1314">
                  <c:v>39.18</c:v>
                </c:pt>
                <c:pt idx="1315">
                  <c:v>39.18</c:v>
                </c:pt>
                <c:pt idx="1316">
                  <c:v>39.18</c:v>
                </c:pt>
                <c:pt idx="1317">
                  <c:v>39.18</c:v>
                </c:pt>
                <c:pt idx="1318">
                  <c:v>39.18</c:v>
                </c:pt>
                <c:pt idx="1319">
                  <c:v>39.18</c:v>
                </c:pt>
                <c:pt idx="1320">
                  <c:v>39.119999999999997</c:v>
                </c:pt>
                <c:pt idx="1321">
                  <c:v>39.119999999999997</c:v>
                </c:pt>
                <c:pt idx="1322">
                  <c:v>39.119999999999997</c:v>
                </c:pt>
                <c:pt idx="1323">
                  <c:v>39.06</c:v>
                </c:pt>
                <c:pt idx="1324">
                  <c:v>39.06</c:v>
                </c:pt>
                <c:pt idx="1325">
                  <c:v>39.06</c:v>
                </c:pt>
                <c:pt idx="1326">
                  <c:v>39.06</c:v>
                </c:pt>
                <c:pt idx="1327">
                  <c:v>39</c:v>
                </c:pt>
                <c:pt idx="1328">
                  <c:v>39</c:v>
                </c:pt>
                <c:pt idx="1329">
                  <c:v>39</c:v>
                </c:pt>
                <c:pt idx="1330">
                  <c:v>39</c:v>
                </c:pt>
                <c:pt idx="1331">
                  <c:v>39</c:v>
                </c:pt>
                <c:pt idx="1332">
                  <c:v>38.93</c:v>
                </c:pt>
                <c:pt idx="1333">
                  <c:v>38.93</c:v>
                </c:pt>
                <c:pt idx="1334">
                  <c:v>38.93</c:v>
                </c:pt>
                <c:pt idx="1335">
                  <c:v>38.93</c:v>
                </c:pt>
                <c:pt idx="1336">
                  <c:v>38.869999999999997</c:v>
                </c:pt>
                <c:pt idx="1337">
                  <c:v>38.869999999999997</c:v>
                </c:pt>
                <c:pt idx="1338">
                  <c:v>38.869999999999997</c:v>
                </c:pt>
                <c:pt idx="1339">
                  <c:v>38.81</c:v>
                </c:pt>
                <c:pt idx="1340">
                  <c:v>38.81</c:v>
                </c:pt>
                <c:pt idx="1341">
                  <c:v>38.81</c:v>
                </c:pt>
                <c:pt idx="1342">
                  <c:v>38.81</c:v>
                </c:pt>
                <c:pt idx="1343">
                  <c:v>38.81</c:v>
                </c:pt>
                <c:pt idx="1344">
                  <c:v>38.75</c:v>
                </c:pt>
                <c:pt idx="1345">
                  <c:v>38.75</c:v>
                </c:pt>
                <c:pt idx="1346">
                  <c:v>38.75</c:v>
                </c:pt>
                <c:pt idx="1347">
                  <c:v>38.68</c:v>
                </c:pt>
                <c:pt idx="1348">
                  <c:v>38.68</c:v>
                </c:pt>
                <c:pt idx="1349">
                  <c:v>38.619999999999997</c:v>
                </c:pt>
                <c:pt idx="1350">
                  <c:v>38.619999999999997</c:v>
                </c:pt>
                <c:pt idx="1351">
                  <c:v>38.56</c:v>
                </c:pt>
                <c:pt idx="1352">
                  <c:v>38.56</c:v>
                </c:pt>
                <c:pt idx="1353">
                  <c:v>38.5</c:v>
                </c:pt>
                <c:pt idx="1354">
                  <c:v>38.5</c:v>
                </c:pt>
                <c:pt idx="1355">
                  <c:v>38.5</c:v>
                </c:pt>
                <c:pt idx="1356">
                  <c:v>38.43</c:v>
                </c:pt>
                <c:pt idx="1357">
                  <c:v>38.43</c:v>
                </c:pt>
                <c:pt idx="1358">
                  <c:v>38.369999999999997</c:v>
                </c:pt>
                <c:pt idx="1359">
                  <c:v>38.369999999999997</c:v>
                </c:pt>
                <c:pt idx="1360">
                  <c:v>38.369999999999997</c:v>
                </c:pt>
                <c:pt idx="1361">
                  <c:v>38.31</c:v>
                </c:pt>
                <c:pt idx="1362">
                  <c:v>38.31</c:v>
                </c:pt>
                <c:pt idx="1363">
                  <c:v>38.25</c:v>
                </c:pt>
                <c:pt idx="1364">
                  <c:v>38.25</c:v>
                </c:pt>
                <c:pt idx="1365">
                  <c:v>38.25</c:v>
                </c:pt>
                <c:pt idx="1366">
                  <c:v>38.18</c:v>
                </c:pt>
                <c:pt idx="1367">
                  <c:v>38.18</c:v>
                </c:pt>
                <c:pt idx="1368">
                  <c:v>38.18</c:v>
                </c:pt>
                <c:pt idx="1369">
                  <c:v>38.119999999999997</c:v>
                </c:pt>
                <c:pt idx="1370">
                  <c:v>38.119999999999997</c:v>
                </c:pt>
                <c:pt idx="1371">
                  <c:v>38.119999999999997</c:v>
                </c:pt>
                <c:pt idx="1372">
                  <c:v>38.119999999999997</c:v>
                </c:pt>
                <c:pt idx="1373">
                  <c:v>38.119999999999997</c:v>
                </c:pt>
                <c:pt idx="1374">
                  <c:v>38.119999999999997</c:v>
                </c:pt>
                <c:pt idx="1375">
                  <c:v>38.06</c:v>
                </c:pt>
                <c:pt idx="1376">
                  <c:v>38</c:v>
                </c:pt>
                <c:pt idx="1377">
                  <c:v>38</c:v>
                </c:pt>
                <c:pt idx="1378">
                  <c:v>38</c:v>
                </c:pt>
                <c:pt idx="1379">
                  <c:v>37.93</c:v>
                </c:pt>
                <c:pt idx="1380">
                  <c:v>37.93</c:v>
                </c:pt>
                <c:pt idx="1381">
                  <c:v>37.93</c:v>
                </c:pt>
                <c:pt idx="1382">
                  <c:v>37.93</c:v>
                </c:pt>
                <c:pt idx="1383">
                  <c:v>37.93</c:v>
                </c:pt>
                <c:pt idx="1384">
                  <c:v>37.869999999999997</c:v>
                </c:pt>
                <c:pt idx="1385">
                  <c:v>37.869999999999997</c:v>
                </c:pt>
                <c:pt idx="1386">
                  <c:v>37.869999999999997</c:v>
                </c:pt>
                <c:pt idx="1387">
                  <c:v>37.869999999999997</c:v>
                </c:pt>
                <c:pt idx="1388">
                  <c:v>37.81</c:v>
                </c:pt>
                <c:pt idx="1389">
                  <c:v>37.81</c:v>
                </c:pt>
                <c:pt idx="1390">
                  <c:v>37.81</c:v>
                </c:pt>
                <c:pt idx="1391">
                  <c:v>37.75</c:v>
                </c:pt>
                <c:pt idx="1392">
                  <c:v>37.75</c:v>
                </c:pt>
                <c:pt idx="1393">
                  <c:v>37.75</c:v>
                </c:pt>
                <c:pt idx="1394">
                  <c:v>37.75</c:v>
                </c:pt>
                <c:pt idx="1395">
                  <c:v>37.68</c:v>
                </c:pt>
                <c:pt idx="1396">
                  <c:v>37.68</c:v>
                </c:pt>
                <c:pt idx="1397">
                  <c:v>37.68</c:v>
                </c:pt>
                <c:pt idx="1398">
                  <c:v>37.68</c:v>
                </c:pt>
                <c:pt idx="1399">
                  <c:v>37.68</c:v>
                </c:pt>
                <c:pt idx="1400">
                  <c:v>37.68</c:v>
                </c:pt>
                <c:pt idx="1401">
                  <c:v>37.68</c:v>
                </c:pt>
                <c:pt idx="1402">
                  <c:v>37.68</c:v>
                </c:pt>
                <c:pt idx="1403">
                  <c:v>37.68</c:v>
                </c:pt>
                <c:pt idx="1404">
                  <c:v>37.68</c:v>
                </c:pt>
                <c:pt idx="1405">
                  <c:v>37.619999999999997</c:v>
                </c:pt>
                <c:pt idx="1406">
                  <c:v>37.619999999999997</c:v>
                </c:pt>
                <c:pt idx="1407">
                  <c:v>37.619999999999997</c:v>
                </c:pt>
                <c:pt idx="1408">
                  <c:v>37.619999999999997</c:v>
                </c:pt>
                <c:pt idx="1409">
                  <c:v>37.619999999999997</c:v>
                </c:pt>
                <c:pt idx="1410">
                  <c:v>37.619999999999997</c:v>
                </c:pt>
                <c:pt idx="1411">
                  <c:v>37.619999999999997</c:v>
                </c:pt>
                <c:pt idx="1412">
                  <c:v>37.619999999999997</c:v>
                </c:pt>
                <c:pt idx="1413">
                  <c:v>37.619999999999997</c:v>
                </c:pt>
                <c:pt idx="1414">
                  <c:v>37.619999999999997</c:v>
                </c:pt>
                <c:pt idx="1415">
                  <c:v>37.619999999999997</c:v>
                </c:pt>
                <c:pt idx="1416">
                  <c:v>37.619999999999997</c:v>
                </c:pt>
                <c:pt idx="1417">
                  <c:v>37.619999999999997</c:v>
                </c:pt>
                <c:pt idx="1418">
                  <c:v>37.619999999999997</c:v>
                </c:pt>
                <c:pt idx="1419">
                  <c:v>37.619999999999997</c:v>
                </c:pt>
                <c:pt idx="1420">
                  <c:v>37.619999999999997</c:v>
                </c:pt>
                <c:pt idx="1421">
                  <c:v>37.619999999999997</c:v>
                </c:pt>
                <c:pt idx="1422">
                  <c:v>37.619999999999997</c:v>
                </c:pt>
                <c:pt idx="1423">
                  <c:v>37.619999999999997</c:v>
                </c:pt>
                <c:pt idx="1424">
                  <c:v>37.56</c:v>
                </c:pt>
                <c:pt idx="1425">
                  <c:v>37.56</c:v>
                </c:pt>
                <c:pt idx="1426">
                  <c:v>37.56</c:v>
                </c:pt>
                <c:pt idx="1427">
                  <c:v>37.56</c:v>
                </c:pt>
                <c:pt idx="1428">
                  <c:v>37.56</c:v>
                </c:pt>
                <c:pt idx="1429">
                  <c:v>37.56</c:v>
                </c:pt>
                <c:pt idx="1430">
                  <c:v>37.56</c:v>
                </c:pt>
                <c:pt idx="1431">
                  <c:v>37.56</c:v>
                </c:pt>
                <c:pt idx="1432">
                  <c:v>37.5</c:v>
                </c:pt>
                <c:pt idx="1433">
                  <c:v>37.56</c:v>
                </c:pt>
                <c:pt idx="1434">
                  <c:v>37.5</c:v>
                </c:pt>
                <c:pt idx="1435">
                  <c:v>37.5</c:v>
                </c:pt>
                <c:pt idx="1436">
                  <c:v>37.5</c:v>
                </c:pt>
                <c:pt idx="1437">
                  <c:v>37.5</c:v>
                </c:pt>
                <c:pt idx="1438">
                  <c:v>37.5</c:v>
                </c:pt>
                <c:pt idx="1439">
                  <c:v>37.5</c:v>
                </c:pt>
                <c:pt idx="1440">
                  <c:v>37.5</c:v>
                </c:pt>
                <c:pt idx="1441">
                  <c:v>37.5</c:v>
                </c:pt>
                <c:pt idx="1442">
                  <c:v>37.5</c:v>
                </c:pt>
                <c:pt idx="1443">
                  <c:v>37.5</c:v>
                </c:pt>
                <c:pt idx="1444">
                  <c:v>37.5</c:v>
                </c:pt>
                <c:pt idx="1445">
                  <c:v>37.5</c:v>
                </c:pt>
                <c:pt idx="1446">
                  <c:v>37.5</c:v>
                </c:pt>
                <c:pt idx="1447">
                  <c:v>37.5</c:v>
                </c:pt>
                <c:pt idx="1448">
                  <c:v>37.5</c:v>
                </c:pt>
                <c:pt idx="1449">
                  <c:v>37.43</c:v>
                </c:pt>
                <c:pt idx="1450">
                  <c:v>37.43</c:v>
                </c:pt>
                <c:pt idx="1451">
                  <c:v>37.43</c:v>
                </c:pt>
                <c:pt idx="1452">
                  <c:v>37.43</c:v>
                </c:pt>
                <c:pt idx="1453">
                  <c:v>37.43</c:v>
                </c:pt>
                <c:pt idx="1454">
                  <c:v>37.369999999999997</c:v>
                </c:pt>
                <c:pt idx="1455">
                  <c:v>37.369999999999997</c:v>
                </c:pt>
                <c:pt idx="1456">
                  <c:v>37.369999999999997</c:v>
                </c:pt>
                <c:pt idx="1457">
                  <c:v>37.369999999999997</c:v>
                </c:pt>
                <c:pt idx="1458">
                  <c:v>37.369999999999997</c:v>
                </c:pt>
                <c:pt idx="1459">
                  <c:v>37.369999999999997</c:v>
                </c:pt>
                <c:pt idx="1460">
                  <c:v>37.369999999999997</c:v>
                </c:pt>
                <c:pt idx="1461">
                  <c:v>37.31</c:v>
                </c:pt>
                <c:pt idx="1462">
                  <c:v>37.31</c:v>
                </c:pt>
                <c:pt idx="1463">
                  <c:v>37.31</c:v>
                </c:pt>
                <c:pt idx="1464">
                  <c:v>37.31</c:v>
                </c:pt>
                <c:pt idx="1465">
                  <c:v>37.31</c:v>
                </c:pt>
                <c:pt idx="1466">
                  <c:v>37.25</c:v>
                </c:pt>
                <c:pt idx="1467">
                  <c:v>37.25</c:v>
                </c:pt>
                <c:pt idx="1468">
                  <c:v>37.25</c:v>
                </c:pt>
                <c:pt idx="1469">
                  <c:v>37.18</c:v>
                </c:pt>
                <c:pt idx="1470">
                  <c:v>37.18</c:v>
                </c:pt>
                <c:pt idx="1471">
                  <c:v>37.18</c:v>
                </c:pt>
                <c:pt idx="1472">
                  <c:v>37.18</c:v>
                </c:pt>
                <c:pt idx="1473">
                  <c:v>37.119999999999997</c:v>
                </c:pt>
                <c:pt idx="1474">
                  <c:v>37.119999999999997</c:v>
                </c:pt>
                <c:pt idx="1475">
                  <c:v>37.119999999999997</c:v>
                </c:pt>
                <c:pt idx="1476">
                  <c:v>37.119999999999997</c:v>
                </c:pt>
                <c:pt idx="1477">
                  <c:v>37.119999999999997</c:v>
                </c:pt>
                <c:pt idx="1478">
                  <c:v>37.06</c:v>
                </c:pt>
                <c:pt idx="1479">
                  <c:v>37.06</c:v>
                </c:pt>
                <c:pt idx="1480">
                  <c:v>37.06</c:v>
                </c:pt>
                <c:pt idx="1481">
                  <c:v>37</c:v>
                </c:pt>
                <c:pt idx="1482">
                  <c:v>37</c:v>
                </c:pt>
                <c:pt idx="1483">
                  <c:v>37</c:v>
                </c:pt>
                <c:pt idx="1484">
                  <c:v>37</c:v>
                </c:pt>
                <c:pt idx="1485">
                  <c:v>37</c:v>
                </c:pt>
                <c:pt idx="1486">
                  <c:v>37</c:v>
                </c:pt>
                <c:pt idx="1487">
                  <c:v>36.93</c:v>
                </c:pt>
                <c:pt idx="1488">
                  <c:v>36.93</c:v>
                </c:pt>
                <c:pt idx="1489">
                  <c:v>36.93</c:v>
                </c:pt>
                <c:pt idx="1490">
                  <c:v>36.93</c:v>
                </c:pt>
                <c:pt idx="1491">
                  <c:v>36.869999999999997</c:v>
                </c:pt>
                <c:pt idx="1492">
                  <c:v>36.869999999999997</c:v>
                </c:pt>
                <c:pt idx="1493">
                  <c:v>36.869999999999997</c:v>
                </c:pt>
                <c:pt idx="1494">
                  <c:v>36.869999999999997</c:v>
                </c:pt>
                <c:pt idx="1495">
                  <c:v>36.869999999999997</c:v>
                </c:pt>
                <c:pt idx="1496">
                  <c:v>36.869999999999997</c:v>
                </c:pt>
                <c:pt idx="1497">
                  <c:v>36.81</c:v>
                </c:pt>
                <c:pt idx="1498">
                  <c:v>36.81</c:v>
                </c:pt>
                <c:pt idx="1499">
                  <c:v>36.81</c:v>
                </c:pt>
                <c:pt idx="1500">
                  <c:v>36.81</c:v>
                </c:pt>
                <c:pt idx="1501">
                  <c:v>36.81</c:v>
                </c:pt>
                <c:pt idx="1502">
                  <c:v>36.75</c:v>
                </c:pt>
                <c:pt idx="1503">
                  <c:v>36.75</c:v>
                </c:pt>
                <c:pt idx="1504">
                  <c:v>36.75</c:v>
                </c:pt>
                <c:pt idx="1505">
                  <c:v>36.75</c:v>
                </c:pt>
                <c:pt idx="1506">
                  <c:v>36.68</c:v>
                </c:pt>
                <c:pt idx="1507">
                  <c:v>36.68</c:v>
                </c:pt>
                <c:pt idx="1508">
                  <c:v>36.68</c:v>
                </c:pt>
                <c:pt idx="1509">
                  <c:v>36.68</c:v>
                </c:pt>
                <c:pt idx="1510">
                  <c:v>36.68</c:v>
                </c:pt>
                <c:pt idx="1511">
                  <c:v>36.619999999999997</c:v>
                </c:pt>
                <c:pt idx="1512">
                  <c:v>36.619999999999997</c:v>
                </c:pt>
                <c:pt idx="1513">
                  <c:v>36.619999999999997</c:v>
                </c:pt>
                <c:pt idx="1514">
                  <c:v>36.619999999999997</c:v>
                </c:pt>
                <c:pt idx="1515">
                  <c:v>36.619999999999997</c:v>
                </c:pt>
                <c:pt idx="1516">
                  <c:v>36.619999999999997</c:v>
                </c:pt>
                <c:pt idx="1517">
                  <c:v>36.56</c:v>
                </c:pt>
                <c:pt idx="1518">
                  <c:v>36.56</c:v>
                </c:pt>
                <c:pt idx="1519">
                  <c:v>36.56</c:v>
                </c:pt>
                <c:pt idx="1520">
                  <c:v>36.5</c:v>
                </c:pt>
                <c:pt idx="1521">
                  <c:v>36.5</c:v>
                </c:pt>
                <c:pt idx="1522">
                  <c:v>36.5</c:v>
                </c:pt>
                <c:pt idx="1523">
                  <c:v>36.5</c:v>
                </c:pt>
                <c:pt idx="1524">
                  <c:v>36.5</c:v>
                </c:pt>
                <c:pt idx="1525">
                  <c:v>36.5</c:v>
                </c:pt>
                <c:pt idx="1526">
                  <c:v>36.5</c:v>
                </c:pt>
                <c:pt idx="1527">
                  <c:v>36.43</c:v>
                </c:pt>
                <c:pt idx="1528">
                  <c:v>36.43</c:v>
                </c:pt>
                <c:pt idx="1529">
                  <c:v>36.43</c:v>
                </c:pt>
                <c:pt idx="1530">
                  <c:v>36.43</c:v>
                </c:pt>
                <c:pt idx="1531">
                  <c:v>36.43</c:v>
                </c:pt>
                <c:pt idx="1532">
                  <c:v>36.43</c:v>
                </c:pt>
                <c:pt idx="1533">
                  <c:v>36.43</c:v>
                </c:pt>
                <c:pt idx="1534">
                  <c:v>36.43</c:v>
                </c:pt>
                <c:pt idx="1535">
                  <c:v>36.369999999999997</c:v>
                </c:pt>
                <c:pt idx="1536">
                  <c:v>36.369999999999997</c:v>
                </c:pt>
                <c:pt idx="1537">
                  <c:v>36.369999999999997</c:v>
                </c:pt>
                <c:pt idx="1538">
                  <c:v>36.369999999999997</c:v>
                </c:pt>
                <c:pt idx="1539">
                  <c:v>36.369999999999997</c:v>
                </c:pt>
                <c:pt idx="1540">
                  <c:v>36.369999999999997</c:v>
                </c:pt>
                <c:pt idx="1541">
                  <c:v>36.31</c:v>
                </c:pt>
                <c:pt idx="1542">
                  <c:v>36.31</c:v>
                </c:pt>
                <c:pt idx="1543">
                  <c:v>36.31</c:v>
                </c:pt>
                <c:pt idx="1544">
                  <c:v>36.31</c:v>
                </c:pt>
                <c:pt idx="1545">
                  <c:v>36.25</c:v>
                </c:pt>
                <c:pt idx="1546">
                  <c:v>36.25</c:v>
                </c:pt>
                <c:pt idx="1547">
                  <c:v>36.25</c:v>
                </c:pt>
                <c:pt idx="1548">
                  <c:v>36.25</c:v>
                </c:pt>
                <c:pt idx="1549">
                  <c:v>36.18</c:v>
                </c:pt>
                <c:pt idx="1550">
                  <c:v>36.18</c:v>
                </c:pt>
                <c:pt idx="1551">
                  <c:v>36.18</c:v>
                </c:pt>
                <c:pt idx="1552">
                  <c:v>36.18</c:v>
                </c:pt>
                <c:pt idx="1553">
                  <c:v>36.119999999999997</c:v>
                </c:pt>
                <c:pt idx="1554">
                  <c:v>36.119999999999997</c:v>
                </c:pt>
                <c:pt idx="1555">
                  <c:v>36.119999999999997</c:v>
                </c:pt>
                <c:pt idx="1556">
                  <c:v>36.119999999999997</c:v>
                </c:pt>
                <c:pt idx="1557">
                  <c:v>36.119999999999997</c:v>
                </c:pt>
                <c:pt idx="1558">
                  <c:v>36.119999999999997</c:v>
                </c:pt>
                <c:pt idx="1559">
                  <c:v>36.06</c:v>
                </c:pt>
                <c:pt idx="1560">
                  <c:v>36.06</c:v>
                </c:pt>
                <c:pt idx="1561">
                  <c:v>36.06</c:v>
                </c:pt>
                <c:pt idx="1562">
                  <c:v>36.06</c:v>
                </c:pt>
                <c:pt idx="1563">
                  <c:v>36.06</c:v>
                </c:pt>
                <c:pt idx="1564">
                  <c:v>36</c:v>
                </c:pt>
                <c:pt idx="1565">
                  <c:v>36</c:v>
                </c:pt>
                <c:pt idx="1566">
                  <c:v>36</c:v>
                </c:pt>
                <c:pt idx="1567">
                  <c:v>36</c:v>
                </c:pt>
                <c:pt idx="1568">
                  <c:v>35.93</c:v>
                </c:pt>
                <c:pt idx="1569">
                  <c:v>35.93</c:v>
                </c:pt>
                <c:pt idx="1570">
                  <c:v>35.93</c:v>
                </c:pt>
                <c:pt idx="1571">
                  <c:v>35.93</c:v>
                </c:pt>
                <c:pt idx="1572">
                  <c:v>35.93</c:v>
                </c:pt>
                <c:pt idx="1573">
                  <c:v>35.93</c:v>
                </c:pt>
                <c:pt idx="1574">
                  <c:v>35.93</c:v>
                </c:pt>
                <c:pt idx="1575">
                  <c:v>35.93</c:v>
                </c:pt>
                <c:pt idx="1576">
                  <c:v>35.869999999999997</c:v>
                </c:pt>
                <c:pt idx="1577">
                  <c:v>35.869999999999997</c:v>
                </c:pt>
                <c:pt idx="1578">
                  <c:v>35.869999999999997</c:v>
                </c:pt>
                <c:pt idx="1579">
                  <c:v>35.869999999999997</c:v>
                </c:pt>
                <c:pt idx="1580">
                  <c:v>35.869999999999997</c:v>
                </c:pt>
                <c:pt idx="1581">
                  <c:v>35.869999999999997</c:v>
                </c:pt>
                <c:pt idx="1582">
                  <c:v>35.869999999999997</c:v>
                </c:pt>
                <c:pt idx="1583">
                  <c:v>35.81</c:v>
                </c:pt>
                <c:pt idx="1584">
                  <c:v>35.81</c:v>
                </c:pt>
                <c:pt idx="1585">
                  <c:v>35.81</c:v>
                </c:pt>
                <c:pt idx="1586">
                  <c:v>35.81</c:v>
                </c:pt>
                <c:pt idx="1587">
                  <c:v>35.81</c:v>
                </c:pt>
                <c:pt idx="1588">
                  <c:v>35.81</c:v>
                </c:pt>
                <c:pt idx="1589">
                  <c:v>35.75</c:v>
                </c:pt>
                <c:pt idx="1590">
                  <c:v>35.75</c:v>
                </c:pt>
                <c:pt idx="1591">
                  <c:v>35.75</c:v>
                </c:pt>
                <c:pt idx="1592">
                  <c:v>35.68</c:v>
                </c:pt>
                <c:pt idx="1593">
                  <c:v>35.75</c:v>
                </c:pt>
                <c:pt idx="1594">
                  <c:v>35.68</c:v>
                </c:pt>
                <c:pt idx="1595">
                  <c:v>35.68</c:v>
                </c:pt>
                <c:pt idx="1596">
                  <c:v>35.68</c:v>
                </c:pt>
                <c:pt idx="1597">
                  <c:v>35.68</c:v>
                </c:pt>
                <c:pt idx="1598">
                  <c:v>35.68</c:v>
                </c:pt>
                <c:pt idx="1599">
                  <c:v>35.68</c:v>
                </c:pt>
                <c:pt idx="1600">
                  <c:v>35.619999999999997</c:v>
                </c:pt>
                <c:pt idx="1601">
                  <c:v>35.619999999999997</c:v>
                </c:pt>
                <c:pt idx="1602">
                  <c:v>35.619999999999997</c:v>
                </c:pt>
                <c:pt idx="1603">
                  <c:v>35.619999999999997</c:v>
                </c:pt>
                <c:pt idx="1604">
                  <c:v>35.619999999999997</c:v>
                </c:pt>
                <c:pt idx="1605">
                  <c:v>35.56</c:v>
                </c:pt>
                <c:pt idx="1606">
                  <c:v>35.56</c:v>
                </c:pt>
                <c:pt idx="1607">
                  <c:v>35.56</c:v>
                </c:pt>
                <c:pt idx="1608">
                  <c:v>35.5</c:v>
                </c:pt>
                <c:pt idx="1609">
                  <c:v>35.5</c:v>
                </c:pt>
                <c:pt idx="1610">
                  <c:v>35.5</c:v>
                </c:pt>
                <c:pt idx="1611">
                  <c:v>35.5</c:v>
                </c:pt>
                <c:pt idx="1612">
                  <c:v>35.5</c:v>
                </c:pt>
                <c:pt idx="1613">
                  <c:v>35.5</c:v>
                </c:pt>
                <c:pt idx="1614">
                  <c:v>35.5</c:v>
                </c:pt>
                <c:pt idx="1615">
                  <c:v>35.5</c:v>
                </c:pt>
                <c:pt idx="1616">
                  <c:v>35.43</c:v>
                </c:pt>
                <c:pt idx="1617">
                  <c:v>35.43</c:v>
                </c:pt>
                <c:pt idx="1618">
                  <c:v>35.43</c:v>
                </c:pt>
                <c:pt idx="1619">
                  <c:v>35.43</c:v>
                </c:pt>
                <c:pt idx="1620">
                  <c:v>35.369999999999997</c:v>
                </c:pt>
                <c:pt idx="1621">
                  <c:v>35.369999999999997</c:v>
                </c:pt>
                <c:pt idx="1622">
                  <c:v>35.369999999999997</c:v>
                </c:pt>
                <c:pt idx="1623">
                  <c:v>35.369999999999997</c:v>
                </c:pt>
                <c:pt idx="1624">
                  <c:v>35.31</c:v>
                </c:pt>
                <c:pt idx="1625">
                  <c:v>35.31</c:v>
                </c:pt>
                <c:pt idx="1626">
                  <c:v>35.31</c:v>
                </c:pt>
                <c:pt idx="1627">
                  <c:v>35.31</c:v>
                </c:pt>
                <c:pt idx="1628">
                  <c:v>35.31</c:v>
                </c:pt>
                <c:pt idx="1629">
                  <c:v>35.31</c:v>
                </c:pt>
                <c:pt idx="1630">
                  <c:v>35.31</c:v>
                </c:pt>
                <c:pt idx="1631">
                  <c:v>35.25</c:v>
                </c:pt>
                <c:pt idx="1632">
                  <c:v>35.25</c:v>
                </c:pt>
                <c:pt idx="1633">
                  <c:v>35.25</c:v>
                </c:pt>
                <c:pt idx="1634">
                  <c:v>35.25</c:v>
                </c:pt>
                <c:pt idx="1635">
                  <c:v>35.25</c:v>
                </c:pt>
                <c:pt idx="1636">
                  <c:v>35.25</c:v>
                </c:pt>
                <c:pt idx="1637">
                  <c:v>35.25</c:v>
                </c:pt>
                <c:pt idx="1638">
                  <c:v>35.18</c:v>
                </c:pt>
                <c:pt idx="1639">
                  <c:v>35.18</c:v>
                </c:pt>
                <c:pt idx="1640">
                  <c:v>35.18</c:v>
                </c:pt>
                <c:pt idx="1641">
                  <c:v>35.18</c:v>
                </c:pt>
                <c:pt idx="1642">
                  <c:v>35.119999999999997</c:v>
                </c:pt>
                <c:pt idx="1643">
                  <c:v>35.119999999999997</c:v>
                </c:pt>
                <c:pt idx="1644">
                  <c:v>35.119999999999997</c:v>
                </c:pt>
                <c:pt idx="1645">
                  <c:v>35.119999999999997</c:v>
                </c:pt>
                <c:pt idx="1646">
                  <c:v>35.119999999999997</c:v>
                </c:pt>
                <c:pt idx="1647">
                  <c:v>35.06</c:v>
                </c:pt>
                <c:pt idx="1648">
                  <c:v>35.06</c:v>
                </c:pt>
                <c:pt idx="1649">
                  <c:v>35.06</c:v>
                </c:pt>
                <c:pt idx="1650">
                  <c:v>35.06</c:v>
                </c:pt>
                <c:pt idx="1651">
                  <c:v>35.06</c:v>
                </c:pt>
                <c:pt idx="1652">
                  <c:v>35</c:v>
                </c:pt>
                <c:pt idx="1653">
                  <c:v>35</c:v>
                </c:pt>
                <c:pt idx="1654">
                  <c:v>35</c:v>
                </c:pt>
                <c:pt idx="1655">
                  <c:v>35</c:v>
                </c:pt>
                <c:pt idx="1656">
                  <c:v>35</c:v>
                </c:pt>
                <c:pt idx="1657">
                  <c:v>34.93</c:v>
                </c:pt>
                <c:pt idx="1658">
                  <c:v>35</c:v>
                </c:pt>
                <c:pt idx="1659">
                  <c:v>34.93</c:v>
                </c:pt>
                <c:pt idx="1660">
                  <c:v>34.93</c:v>
                </c:pt>
                <c:pt idx="1661">
                  <c:v>34.93</c:v>
                </c:pt>
                <c:pt idx="1662">
                  <c:v>34.93</c:v>
                </c:pt>
                <c:pt idx="1663">
                  <c:v>34.93</c:v>
                </c:pt>
                <c:pt idx="1664">
                  <c:v>34.869999999999997</c:v>
                </c:pt>
                <c:pt idx="1665">
                  <c:v>34.869999999999997</c:v>
                </c:pt>
                <c:pt idx="1666">
                  <c:v>34.869999999999997</c:v>
                </c:pt>
                <c:pt idx="1667">
                  <c:v>34.869999999999997</c:v>
                </c:pt>
                <c:pt idx="1668">
                  <c:v>34.869999999999997</c:v>
                </c:pt>
                <c:pt idx="1669">
                  <c:v>34.869999999999997</c:v>
                </c:pt>
                <c:pt idx="1670">
                  <c:v>34.869999999999997</c:v>
                </c:pt>
                <c:pt idx="1671">
                  <c:v>34.81</c:v>
                </c:pt>
                <c:pt idx="1672">
                  <c:v>34.81</c:v>
                </c:pt>
                <c:pt idx="1673">
                  <c:v>34.81</c:v>
                </c:pt>
                <c:pt idx="1674">
                  <c:v>34.75</c:v>
                </c:pt>
                <c:pt idx="1675">
                  <c:v>34.75</c:v>
                </c:pt>
                <c:pt idx="1676">
                  <c:v>34.75</c:v>
                </c:pt>
                <c:pt idx="1677">
                  <c:v>34.75</c:v>
                </c:pt>
                <c:pt idx="1678">
                  <c:v>34.68</c:v>
                </c:pt>
                <c:pt idx="1679">
                  <c:v>34.68</c:v>
                </c:pt>
                <c:pt idx="1680">
                  <c:v>34.68</c:v>
                </c:pt>
                <c:pt idx="1681">
                  <c:v>34.68</c:v>
                </c:pt>
                <c:pt idx="1682">
                  <c:v>34.619999999999997</c:v>
                </c:pt>
                <c:pt idx="1683">
                  <c:v>34.619999999999997</c:v>
                </c:pt>
                <c:pt idx="1684">
                  <c:v>34.619999999999997</c:v>
                </c:pt>
                <c:pt idx="1685">
                  <c:v>34.619999999999997</c:v>
                </c:pt>
                <c:pt idx="1686">
                  <c:v>34.619999999999997</c:v>
                </c:pt>
                <c:pt idx="1687">
                  <c:v>34.619999999999997</c:v>
                </c:pt>
                <c:pt idx="1688">
                  <c:v>34.619999999999997</c:v>
                </c:pt>
                <c:pt idx="1689">
                  <c:v>34.56</c:v>
                </c:pt>
                <c:pt idx="1690">
                  <c:v>34.56</c:v>
                </c:pt>
                <c:pt idx="1691">
                  <c:v>34.56</c:v>
                </c:pt>
                <c:pt idx="1692">
                  <c:v>34.56</c:v>
                </c:pt>
                <c:pt idx="1693">
                  <c:v>34.5</c:v>
                </c:pt>
                <c:pt idx="1694">
                  <c:v>34.5</c:v>
                </c:pt>
                <c:pt idx="1695">
                  <c:v>34.5</c:v>
                </c:pt>
                <c:pt idx="1696">
                  <c:v>34.5</c:v>
                </c:pt>
                <c:pt idx="1697">
                  <c:v>34.5</c:v>
                </c:pt>
                <c:pt idx="1698">
                  <c:v>34.5</c:v>
                </c:pt>
                <c:pt idx="1699">
                  <c:v>34.5</c:v>
                </c:pt>
                <c:pt idx="1700">
                  <c:v>34.5</c:v>
                </c:pt>
                <c:pt idx="1701">
                  <c:v>34.43</c:v>
                </c:pt>
                <c:pt idx="1702">
                  <c:v>34.43</c:v>
                </c:pt>
                <c:pt idx="1703">
                  <c:v>34.369999999999997</c:v>
                </c:pt>
                <c:pt idx="1704">
                  <c:v>34.369999999999997</c:v>
                </c:pt>
                <c:pt idx="1705">
                  <c:v>34.369999999999997</c:v>
                </c:pt>
                <c:pt idx="1706">
                  <c:v>34.369999999999997</c:v>
                </c:pt>
                <c:pt idx="1707">
                  <c:v>34.369999999999997</c:v>
                </c:pt>
                <c:pt idx="1708">
                  <c:v>34.369999999999997</c:v>
                </c:pt>
                <c:pt idx="1709">
                  <c:v>34.369999999999997</c:v>
                </c:pt>
                <c:pt idx="1710">
                  <c:v>34.369999999999997</c:v>
                </c:pt>
                <c:pt idx="1711">
                  <c:v>34.369999999999997</c:v>
                </c:pt>
                <c:pt idx="1712">
                  <c:v>34.31</c:v>
                </c:pt>
                <c:pt idx="1713">
                  <c:v>34.31</c:v>
                </c:pt>
                <c:pt idx="1714">
                  <c:v>34.31</c:v>
                </c:pt>
                <c:pt idx="1715">
                  <c:v>34.31</c:v>
                </c:pt>
                <c:pt idx="1716">
                  <c:v>34.25</c:v>
                </c:pt>
                <c:pt idx="1717">
                  <c:v>34.25</c:v>
                </c:pt>
                <c:pt idx="1718">
                  <c:v>34.25</c:v>
                </c:pt>
                <c:pt idx="1719">
                  <c:v>34.25</c:v>
                </c:pt>
                <c:pt idx="1720">
                  <c:v>34.25</c:v>
                </c:pt>
                <c:pt idx="1721">
                  <c:v>34.25</c:v>
                </c:pt>
                <c:pt idx="1722">
                  <c:v>34.25</c:v>
                </c:pt>
                <c:pt idx="1723">
                  <c:v>34.25</c:v>
                </c:pt>
                <c:pt idx="1724">
                  <c:v>34.25</c:v>
                </c:pt>
                <c:pt idx="1725">
                  <c:v>34.25</c:v>
                </c:pt>
                <c:pt idx="1726">
                  <c:v>34.25</c:v>
                </c:pt>
                <c:pt idx="1727">
                  <c:v>34.18</c:v>
                </c:pt>
                <c:pt idx="1728">
                  <c:v>34.18</c:v>
                </c:pt>
                <c:pt idx="1729">
                  <c:v>34.18</c:v>
                </c:pt>
                <c:pt idx="1730">
                  <c:v>34.18</c:v>
                </c:pt>
                <c:pt idx="1731">
                  <c:v>34.18</c:v>
                </c:pt>
                <c:pt idx="1732">
                  <c:v>34.18</c:v>
                </c:pt>
                <c:pt idx="1733">
                  <c:v>34.18</c:v>
                </c:pt>
                <c:pt idx="1734">
                  <c:v>34.18</c:v>
                </c:pt>
                <c:pt idx="1735">
                  <c:v>34.119999999999997</c:v>
                </c:pt>
                <c:pt idx="1736">
                  <c:v>34.119999999999997</c:v>
                </c:pt>
                <c:pt idx="1737">
                  <c:v>34.119999999999997</c:v>
                </c:pt>
                <c:pt idx="1738">
                  <c:v>34.119999999999997</c:v>
                </c:pt>
                <c:pt idx="1739">
                  <c:v>34.119999999999997</c:v>
                </c:pt>
                <c:pt idx="1740">
                  <c:v>34.119999999999997</c:v>
                </c:pt>
                <c:pt idx="1741">
                  <c:v>34.119999999999997</c:v>
                </c:pt>
                <c:pt idx="1742">
                  <c:v>34.119999999999997</c:v>
                </c:pt>
                <c:pt idx="1743">
                  <c:v>34.119999999999997</c:v>
                </c:pt>
                <c:pt idx="1744">
                  <c:v>34.06</c:v>
                </c:pt>
                <c:pt idx="1745">
                  <c:v>34.06</c:v>
                </c:pt>
                <c:pt idx="1746">
                  <c:v>34.06</c:v>
                </c:pt>
                <c:pt idx="1747">
                  <c:v>34.06</c:v>
                </c:pt>
                <c:pt idx="1748">
                  <c:v>34.06</c:v>
                </c:pt>
                <c:pt idx="1749">
                  <c:v>34.06</c:v>
                </c:pt>
                <c:pt idx="1750">
                  <c:v>34.06</c:v>
                </c:pt>
                <c:pt idx="1751">
                  <c:v>34.06</c:v>
                </c:pt>
                <c:pt idx="1752">
                  <c:v>34.06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33.93</c:v>
                </c:pt>
                <c:pt idx="1764">
                  <c:v>33.93</c:v>
                </c:pt>
                <c:pt idx="1765">
                  <c:v>33.93</c:v>
                </c:pt>
                <c:pt idx="1766">
                  <c:v>33.93</c:v>
                </c:pt>
                <c:pt idx="1767">
                  <c:v>33.93</c:v>
                </c:pt>
                <c:pt idx="1768">
                  <c:v>33.93</c:v>
                </c:pt>
                <c:pt idx="1769">
                  <c:v>33.93</c:v>
                </c:pt>
                <c:pt idx="1770">
                  <c:v>33.93</c:v>
                </c:pt>
                <c:pt idx="1771">
                  <c:v>33.93</c:v>
                </c:pt>
                <c:pt idx="1772">
                  <c:v>33.869999999999997</c:v>
                </c:pt>
                <c:pt idx="1773">
                  <c:v>33.869999999999997</c:v>
                </c:pt>
                <c:pt idx="1774">
                  <c:v>33.869999999999997</c:v>
                </c:pt>
                <c:pt idx="1775">
                  <c:v>33.869999999999997</c:v>
                </c:pt>
                <c:pt idx="1776">
                  <c:v>33.869999999999997</c:v>
                </c:pt>
                <c:pt idx="1777">
                  <c:v>33.869999999999997</c:v>
                </c:pt>
                <c:pt idx="1778">
                  <c:v>33.81</c:v>
                </c:pt>
                <c:pt idx="1779">
                  <c:v>33.81</c:v>
                </c:pt>
                <c:pt idx="1780">
                  <c:v>33.81</c:v>
                </c:pt>
                <c:pt idx="1781">
                  <c:v>33.81</c:v>
                </c:pt>
                <c:pt idx="1782">
                  <c:v>33.81</c:v>
                </c:pt>
                <c:pt idx="1783">
                  <c:v>33.81</c:v>
                </c:pt>
                <c:pt idx="1784">
                  <c:v>33.81</c:v>
                </c:pt>
                <c:pt idx="1785">
                  <c:v>33.75</c:v>
                </c:pt>
                <c:pt idx="1786">
                  <c:v>33.75</c:v>
                </c:pt>
                <c:pt idx="1787">
                  <c:v>33.75</c:v>
                </c:pt>
                <c:pt idx="1788">
                  <c:v>33.75</c:v>
                </c:pt>
                <c:pt idx="1789">
                  <c:v>33.68</c:v>
                </c:pt>
                <c:pt idx="1790">
                  <c:v>33.68</c:v>
                </c:pt>
                <c:pt idx="1791">
                  <c:v>33.68</c:v>
                </c:pt>
                <c:pt idx="1792">
                  <c:v>33.68</c:v>
                </c:pt>
                <c:pt idx="1793">
                  <c:v>33.68</c:v>
                </c:pt>
                <c:pt idx="1794">
                  <c:v>33.619999999999997</c:v>
                </c:pt>
                <c:pt idx="1795">
                  <c:v>33.619999999999997</c:v>
                </c:pt>
                <c:pt idx="1796">
                  <c:v>33.619999999999997</c:v>
                </c:pt>
                <c:pt idx="1797">
                  <c:v>33.619999999999997</c:v>
                </c:pt>
                <c:pt idx="1798">
                  <c:v>33.619999999999997</c:v>
                </c:pt>
                <c:pt idx="1799">
                  <c:v>33.56</c:v>
                </c:pt>
                <c:pt idx="1800">
                  <c:v>33.56</c:v>
                </c:pt>
                <c:pt idx="1801">
                  <c:v>33.56</c:v>
                </c:pt>
                <c:pt idx="1802">
                  <c:v>33.56</c:v>
                </c:pt>
                <c:pt idx="1803">
                  <c:v>33.5</c:v>
                </c:pt>
                <c:pt idx="1804">
                  <c:v>33.5</c:v>
                </c:pt>
                <c:pt idx="1805">
                  <c:v>33.5</c:v>
                </c:pt>
                <c:pt idx="1806">
                  <c:v>33.5</c:v>
                </c:pt>
                <c:pt idx="1807">
                  <c:v>33.5</c:v>
                </c:pt>
                <c:pt idx="1808">
                  <c:v>33.5</c:v>
                </c:pt>
                <c:pt idx="1809">
                  <c:v>33.43</c:v>
                </c:pt>
                <c:pt idx="1810">
                  <c:v>33.43</c:v>
                </c:pt>
                <c:pt idx="1811">
                  <c:v>33.43</c:v>
                </c:pt>
                <c:pt idx="1812">
                  <c:v>33.43</c:v>
                </c:pt>
                <c:pt idx="1813">
                  <c:v>33.43</c:v>
                </c:pt>
                <c:pt idx="1814">
                  <c:v>33.43</c:v>
                </c:pt>
                <c:pt idx="1815">
                  <c:v>33.43</c:v>
                </c:pt>
                <c:pt idx="1816">
                  <c:v>33.43</c:v>
                </c:pt>
                <c:pt idx="1817">
                  <c:v>33.43</c:v>
                </c:pt>
                <c:pt idx="1818">
                  <c:v>33.43</c:v>
                </c:pt>
                <c:pt idx="1819">
                  <c:v>33.43</c:v>
                </c:pt>
                <c:pt idx="1820">
                  <c:v>33.43</c:v>
                </c:pt>
                <c:pt idx="1821">
                  <c:v>33.43</c:v>
                </c:pt>
                <c:pt idx="1822">
                  <c:v>33.43</c:v>
                </c:pt>
                <c:pt idx="1823">
                  <c:v>33.43</c:v>
                </c:pt>
                <c:pt idx="1824">
                  <c:v>33.43</c:v>
                </c:pt>
                <c:pt idx="1825">
                  <c:v>33.43</c:v>
                </c:pt>
                <c:pt idx="1826">
                  <c:v>33.43</c:v>
                </c:pt>
                <c:pt idx="1827">
                  <c:v>33.43</c:v>
                </c:pt>
                <c:pt idx="1828">
                  <c:v>33.43</c:v>
                </c:pt>
                <c:pt idx="1829">
                  <c:v>33.369999999999997</c:v>
                </c:pt>
                <c:pt idx="1830">
                  <c:v>33.369999999999997</c:v>
                </c:pt>
                <c:pt idx="1831">
                  <c:v>33.369999999999997</c:v>
                </c:pt>
                <c:pt idx="1832">
                  <c:v>33.369999999999997</c:v>
                </c:pt>
                <c:pt idx="1833">
                  <c:v>33.369999999999997</c:v>
                </c:pt>
                <c:pt idx="1834">
                  <c:v>33.369999999999997</c:v>
                </c:pt>
                <c:pt idx="1835">
                  <c:v>33.369999999999997</c:v>
                </c:pt>
                <c:pt idx="1836">
                  <c:v>33.369999999999997</c:v>
                </c:pt>
                <c:pt idx="1837">
                  <c:v>33.369999999999997</c:v>
                </c:pt>
                <c:pt idx="1838">
                  <c:v>33.369999999999997</c:v>
                </c:pt>
                <c:pt idx="1839">
                  <c:v>33.369999999999997</c:v>
                </c:pt>
                <c:pt idx="1840">
                  <c:v>33.369999999999997</c:v>
                </c:pt>
                <c:pt idx="1841">
                  <c:v>33.369999999999997</c:v>
                </c:pt>
                <c:pt idx="1842">
                  <c:v>33.369999999999997</c:v>
                </c:pt>
                <c:pt idx="1843">
                  <c:v>33.31</c:v>
                </c:pt>
                <c:pt idx="1844">
                  <c:v>33.31</c:v>
                </c:pt>
                <c:pt idx="1845">
                  <c:v>33.31</c:v>
                </c:pt>
                <c:pt idx="1846">
                  <c:v>33.31</c:v>
                </c:pt>
                <c:pt idx="1847">
                  <c:v>33.31</c:v>
                </c:pt>
                <c:pt idx="1848">
                  <c:v>33.31</c:v>
                </c:pt>
                <c:pt idx="1849">
                  <c:v>33.31</c:v>
                </c:pt>
                <c:pt idx="1850">
                  <c:v>33.31</c:v>
                </c:pt>
                <c:pt idx="1851">
                  <c:v>33.25</c:v>
                </c:pt>
                <c:pt idx="1852">
                  <c:v>33.31</c:v>
                </c:pt>
                <c:pt idx="1853">
                  <c:v>33.25</c:v>
                </c:pt>
                <c:pt idx="1854">
                  <c:v>33.25</c:v>
                </c:pt>
                <c:pt idx="1855">
                  <c:v>33.25</c:v>
                </c:pt>
                <c:pt idx="1856">
                  <c:v>33.25</c:v>
                </c:pt>
                <c:pt idx="1857">
                  <c:v>33.18</c:v>
                </c:pt>
                <c:pt idx="1858">
                  <c:v>33.25</c:v>
                </c:pt>
                <c:pt idx="1859">
                  <c:v>33.18</c:v>
                </c:pt>
                <c:pt idx="1860">
                  <c:v>33.18</c:v>
                </c:pt>
                <c:pt idx="1861">
                  <c:v>33.18</c:v>
                </c:pt>
                <c:pt idx="1862">
                  <c:v>33.18</c:v>
                </c:pt>
                <c:pt idx="1863">
                  <c:v>33.18</c:v>
                </c:pt>
                <c:pt idx="1864">
                  <c:v>33.18</c:v>
                </c:pt>
                <c:pt idx="1865">
                  <c:v>33.18</c:v>
                </c:pt>
                <c:pt idx="1866">
                  <c:v>33.119999999999997</c:v>
                </c:pt>
                <c:pt idx="1867">
                  <c:v>33.119999999999997</c:v>
                </c:pt>
                <c:pt idx="1868">
                  <c:v>33.119999999999997</c:v>
                </c:pt>
                <c:pt idx="1869">
                  <c:v>33.119999999999997</c:v>
                </c:pt>
                <c:pt idx="1870">
                  <c:v>33.119999999999997</c:v>
                </c:pt>
                <c:pt idx="1871">
                  <c:v>33.119999999999997</c:v>
                </c:pt>
                <c:pt idx="1872">
                  <c:v>33.119999999999997</c:v>
                </c:pt>
                <c:pt idx="1873">
                  <c:v>33.119999999999997</c:v>
                </c:pt>
                <c:pt idx="1874">
                  <c:v>33.119999999999997</c:v>
                </c:pt>
                <c:pt idx="1875">
                  <c:v>33.119999999999997</c:v>
                </c:pt>
                <c:pt idx="1876">
                  <c:v>33.06</c:v>
                </c:pt>
                <c:pt idx="1877">
                  <c:v>33.06</c:v>
                </c:pt>
                <c:pt idx="1878">
                  <c:v>33.06</c:v>
                </c:pt>
                <c:pt idx="1879">
                  <c:v>33.06</c:v>
                </c:pt>
                <c:pt idx="1880">
                  <c:v>33.06</c:v>
                </c:pt>
                <c:pt idx="1881">
                  <c:v>33.06</c:v>
                </c:pt>
                <c:pt idx="1882">
                  <c:v>33</c:v>
                </c:pt>
                <c:pt idx="1883">
                  <c:v>33</c:v>
                </c:pt>
                <c:pt idx="1884">
                  <c:v>33</c:v>
                </c:pt>
                <c:pt idx="1885">
                  <c:v>33</c:v>
                </c:pt>
                <c:pt idx="1886">
                  <c:v>33</c:v>
                </c:pt>
                <c:pt idx="1887">
                  <c:v>33</c:v>
                </c:pt>
                <c:pt idx="1888">
                  <c:v>33</c:v>
                </c:pt>
                <c:pt idx="1889">
                  <c:v>33</c:v>
                </c:pt>
                <c:pt idx="1890">
                  <c:v>32.93</c:v>
                </c:pt>
                <c:pt idx="1891">
                  <c:v>32.93</c:v>
                </c:pt>
                <c:pt idx="1892">
                  <c:v>32.93</c:v>
                </c:pt>
                <c:pt idx="1893">
                  <c:v>32.93</c:v>
                </c:pt>
                <c:pt idx="1894">
                  <c:v>32.93</c:v>
                </c:pt>
                <c:pt idx="1895">
                  <c:v>32.93</c:v>
                </c:pt>
                <c:pt idx="1896">
                  <c:v>32.869999999999997</c:v>
                </c:pt>
                <c:pt idx="1897">
                  <c:v>32.869999999999997</c:v>
                </c:pt>
                <c:pt idx="1898">
                  <c:v>32.869999999999997</c:v>
                </c:pt>
                <c:pt idx="1899">
                  <c:v>32.869999999999997</c:v>
                </c:pt>
                <c:pt idx="1900">
                  <c:v>32.869999999999997</c:v>
                </c:pt>
                <c:pt idx="1901">
                  <c:v>32.81</c:v>
                </c:pt>
                <c:pt idx="1902">
                  <c:v>32.81</c:v>
                </c:pt>
                <c:pt idx="1903">
                  <c:v>32.81</c:v>
                </c:pt>
                <c:pt idx="1904">
                  <c:v>32.81</c:v>
                </c:pt>
                <c:pt idx="1905">
                  <c:v>32.81</c:v>
                </c:pt>
                <c:pt idx="1906">
                  <c:v>32.81</c:v>
                </c:pt>
                <c:pt idx="1907">
                  <c:v>32.75</c:v>
                </c:pt>
                <c:pt idx="1908">
                  <c:v>32.75</c:v>
                </c:pt>
                <c:pt idx="1909">
                  <c:v>32.75</c:v>
                </c:pt>
                <c:pt idx="1910">
                  <c:v>32.75</c:v>
                </c:pt>
                <c:pt idx="1911">
                  <c:v>32.75</c:v>
                </c:pt>
                <c:pt idx="1912">
                  <c:v>32.75</c:v>
                </c:pt>
                <c:pt idx="1913">
                  <c:v>32.75</c:v>
                </c:pt>
                <c:pt idx="1914">
                  <c:v>32.68</c:v>
                </c:pt>
                <c:pt idx="1915">
                  <c:v>32.75</c:v>
                </c:pt>
                <c:pt idx="1916">
                  <c:v>32.68</c:v>
                </c:pt>
                <c:pt idx="1917">
                  <c:v>32.68</c:v>
                </c:pt>
                <c:pt idx="1918">
                  <c:v>32.68</c:v>
                </c:pt>
                <c:pt idx="1919">
                  <c:v>32.68</c:v>
                </c:pt>
                <c:pt idx="1920">
                  <c:v>32.68</c:v>
                </c:pt>
                <c:pt idx="1921">
                  <c:v>32.68</c:v>
                </c:pt>
                <c:pt idx="1922">
                  <c:v>32.619999999999997</c:v>
                </c:pt>
                <c:pt idx="1923">
                  <c:v>32.619999999999997</c:v>
                </c:pt>
                <c:pt idx="1924">
                  <c:v>32.619999999999997</c:v>
                </c:pt>
                <c:pt idx="1925">
                  <c:v>32.619999999999997</c:v>
                </c:pt>
                <c:pt idx="1926">
                  <c:v>32.619999999999997</c:v>
                </c:pt>
                <c:pt idx="1927">
                  <c:v>32.619999999999997</c:v>
                </c:pt>
                <c:pt idx="1928">
                  <c:v>32.56</c:v>
                </c:pt>
                <c:pt idx="1929">
                  <c:v>32.56</c:v>
                </c:pt>
                <c:pt idx="1930">
                  <c:v>32.56</c:v>
                </c:pt>
                <c:pt idx="1931">
                  <c:v>32.56</c:v>
                </c:pt>
                <c:pt idx="1932">
                  <c:v>32.5</c:v>
                </c:pt>
                <c:pt idx="1933">
                  <c:v>32.56</c:v>
                </c:pt>
                <c:pt idx="1934">
                  <c:v>32.5</c:v>
                </c:pt>
                <c:pt idx="1935">
                  <c:v>32.5</c:v>
                </c:pt>
                <c:pt idx="1936">
                  <c:v>32.5</c:v>
                </c:pt>
                <c:pt idx="1937">
                  <c:v>32.5</c:v>
                </c:pt>
                <c:pt idx="1938">
                  <c:v>32.5</c:v>
                </c:pt>
                <c:pt idx="1939">
                  <c:v>32.5</c:v>
                </c:pt>
                <c:pt idx="1940">
                  <c:v>32.5</c:v>
                </c:pt>
                <c:pt idx="1941">
                  <c:v>32.5</c:v>
                </c:pt>
                <c:pt idx="1942">
                  <c:v>32.43</c:v>
                </c:pt>
                <c:pt idx="1943">
                  <c:v>32.43</c:v>
                </c:pt>
                <c:pt idx="1944">
                  <c:v>32.43</c:v>
                </c:pt>
                <c:pt idx="1945">
                  <c:v>32.43</c:v>
                </c:pt>
                <c:pt idx="1946">
                  <c:v>32.43</c:v>
                </c:pt>
                <c:pt idx="1947">
                  <c:v>32.369999999999997</c:v>
                </c:pt>
                <c:pt idx="1948">
                  <c:v>32.369999999999997</c:v>
                </c:pt>
                <c:pt idx="1949">
                  <c:v>32.369999999999997</c:v>
                </c:pt>
                <c:pt idx="1950">
                  <c:v>32.369999999999997</c:v>
                </c:pt>
                <c:pt idx="1951">
                  <c:v>32.369999999999997</c:v>
                </c:pt>
                <c:pt idx="1952">
                  <c:v>32.369999999999997</c:v>
                </c:pt>
                <c:pt idx="1953">
                  <c:v>32.369999999999997</c:v>
                </c:pt>
                <c:pt idx="1954">
                  <c:v>32.369999999999997</c:v>
                </c:pt>
                <c:pt idx="1955">
                  <c:v>32.369999999999997</c:v>
                </c:pt>
                <c:pt idx="1956">
                  <c:v>32.369999999999997</c:v>
                </c:pt>
                <c:pt idx="1957">
                  <c:v>32.369999999999997</c:v>
                </c:pt>
                <c:pt idx="1958">
                  <c:v>32.31</c:v>
                </c:pt>
                <c:pt idx="1959">
                  <c:v>32.31</c:v>
                </c:pt>
                <c:pt idx="1960">
                  <c:v>32.31</c:v>
                </c:pt>
                <c:pt idx="1961">
                  <c:v>32.31</c:v>
                </c:pt>
                <c:pt idx="1962">
                  <c:v>32.31</c:v>
                </c:pt>
                <c:pt idx="1963">
                  <c:v>32.31</c:v>
                </c:pt>
                <c:pt idx="1964">
                  <c:v>32.31</c:v>
                </c:pt>
                <c:pt idx="1965">
                  <c:v>32.25</c:v>
                </c:pt>
                <c:pt idx="1966">
                  <c:v>32.25</c:v>
                </c:pt>
                <c:pt idx="1967">
                  <c:v>32.25</c:v>
                </c:pt>
                <c:pt idx="1968">
                  <c:v>32.25</c:v>
                </c:pt>
                <c:pt idx="1969">
                  <c:v>32.25</c:v>
                </c:pt>
                <c:pt idx="1970">
                  <c:v>32.25</c:v>
                </c:pt>
                <c:pt idx="1971">
                  <c:v>32.25</c:v>
                </c:pt>
                <c:pt idx="1972">
                  <c:v>32.25</c:v>
                </c:pt>
                <c:pt idx="1973">
                  <c:v>32.25</c:v>
                </c:pt>
                <c:pt idx="1974">
                  <c:v>32.18</c:v>
                </c:pt>
                <c:pt idx="1975">
                  <c:v>32.18</c:v>
                </c:pt>
                <c:pt idx="1976">
                  <c:v>32.18</c:v>
                </c:pt>
                <c:pt idx="1977">
                  <c:v>32.18</c:v>
                </c:pt>
                <c:pt idx="1978">
                  <c:v>32.18</c:v>
                </c:pt>
                <c:pt idx="1979">
                  <c:v>32.18</c:v>
                </c:pt>
                <c:pt idx="1980">
                  <c:v>32.18</c:v>
                </c:pt>
                <c:pt idx="1981">
                  <c:v>32.18</c:v>
                </c:pt>
                <c:pt idx="1982">
                  <c:v>32.18</c:v>
                </c:pt>
                <c:pt idx="1983">
                  <c:v>32.18</c:v>
                </c:pt>
                <c:pt idx="1984">
                  <c:v>32.18</c:v>
                </c:pt>
                <c:pt idx="1985">
                  <c:v>32.18</c:v>
                </c:pt>
                <c:pt idx="1986">
                  <c:v>32.18</c:v>
                </c:pt>
                <c:pt idx="1987">
                  <c:v>32.119999999999997</c:v>
                </c:pt>
                <c:pt idx="1988">
                  <c:v>32.18</c:v>
                </c:pt>
                <c:pt idx="1989">
                  <c:v>32.119999999999997</c:v>
                </c:pt>
                <c:pt idx="1990">
                  <c:v>32.119999999999997</c:v>
                </c:pt>
                <c:pt idx="1991">
                  <c:v>32.119999999999997</c:v>
                </c:pt>
                <c:pt idx="1992">
                  <c:v>32.119999999999997</c:v>
                </c:pt>
                <c:pt idx="1993">
                  <c:v>32.119999999999997</c:v>
                </c:pt>
                <c:pt idx="1994">
                  <c:v>32.119999999999997</c:v>
                </c:pt>
                <c:pt idx="1995">
                  <c:v>32.06</c:v>
                </c:pt>
                <c:pt idx="1996">
                  <c:v>32.06</c:v>
                </c:pt>
                <c:pt idx="1997">
                  <c:v>32.06</c:v>
                </c:pt>
                <c:pt idx="1998">
                  <c:v>32.06</c:v>
                </c:pt>
                <c:pt idx="1999">
                  <c:v>32.06</c:v>
                </c:pt>
                <c:pt idx="2000">
                  <c:v>32.06</c:v>
                </c:pt>
                <c:pt idx="2001">
                  <c:v>32.06</c:v>
                </c:pt>
                <c:pt idx="2002">
                  <c:v>32.06</c:v>
                </c:pt>
                <c:pt idx="2003">
                  <c:v>32</c:v>
                </c:pt>
                <c:pt idx="2004">
                  <c:v>32</c:v>
                </c:pt>
                <c:pt idx="2005">
                  <c:v>32</c:v>
                </c:pt>
                <c:pt idx="2006">
                  <c:v>32</c:v>
                </c:pt>
                <c:pt idx="2007">
                  <c:v>32</c:v>
                </c:pt>
                <c:pt idx="2008">
                  <c:v>32</c:v>
                </c:pt>
                <c:pt idx="2009">
                  <c:v>32</c:v>
                </c:pt>
                <c:pt idx="2010">
                  <c:v>32</c:v>
                </c:pt>
                <c:pt idx="2011">
                  <c:v>31.93</c:v>
                </c:pt>
                <c:pt idx="2012">
                  <c:v>31.93</c:v>
                </c:pt>
                <c:pt idx="2013">
                  <c:v>31.93</c:v>
                </c:pt>
                <c:pt idx="2014">
                  <c:v>31.93</c:v>
                </c:pt>
                <c:pt idx="2015">
                  <c:v>31.93</c:v>
                </c:pt>
                <c:pt idx="2016">
                  <c:v>31.93</c:v>
                </c:pt>
                <c:pt idx="2017">
                  <c:v>31.93</c:v>
                </c:pt>
                <c:pt idx="2018">
                  <c:v>31.93</c:v>
                </c:pt>
                <c:pt idx="2019">
                  <c:v>31.87</c:v>
                </c:pt>
                <c:pt idx="2020">
                  <c:v>31.93</c:v>
                </c:pt>
                <c:pt idx="2021">
                  <c:v>31.87</c:v>
                </c:pt>
                <c:pt idx="2022">
                  <c:v>31.87</c:v>
                </c:pt>
                <c:pt idx="2023">
                  <c:v>31.87</c:v>
                </c:pt>
                <c:pt idx="2024">
                  <c:v>31.87</c:v>
                </c:pt>
                <c:pt idx="2025">
                  <c:v>31.87</c:v>
                </c:pt>
                <c:pt idx="2026">
                  <c:v>31.87</c:v>
                </c:pt>
                <c:pt idx="2027">
                  <c:v>31.87</c:v>
                </c:pt>
                <c:pt idx="2028">
                  <c:v>31.87</c:v>
                </c:pt>
                <c:pt idx="2029">
                  <c:v>31.87</c:v>
                </c:pt>
                <c:pt idx="2030">
                  <c:v>31.81</c:v>
                </c:pt>
                <c:pt idx="2031">
                  <c:v>31.81</c:v>
                </c:pt>
                <c:pt idx="2032">
                  <c:v>31.81</c:v>
                </c:pt>
                <c:pt idx="2033">
                  <c:v>31.81</c:v>
                </c:pt>
                <c:pt idx="2034">
                  <c:v>31.81</c:v>
                </c:pt>
                <c:pt idx="2035">
                  <c:v>31.81</c:v>
                </c:pt>
                <c:pt idx="2036">
                  <c:v>31.81</c:v>
                </c:pt>
                <c:pt idx="2037">
                  <c:v>31.81</c:v>
                </c:pt>
                <c:pt idx="2038">
                  <c:v>31.75</c:v>
                </c:pt>
                <c:pt idx="2039">
                  <c:v>31.75</c:v>
                </c:pt>
                <c:pt idx="2040">
                  <c:v>31.75</c:v>
                </c:pt>
                <c:pt idx="2041">
                  <c:v>31.75</c:v>
                </c:pt>
                <c:pt idx="2042">
                  <c:v>31.75</c:v>
                </c:pt>
                <c:pt idx="2043">
                  <c:v>31.75</c:v>
                </c:pt>
                <c:pt idx="2044">
                  <c:v>31.75</c:v>
                </c:pt>
                <c:pt idx="2045">
                  <c:v>31.75</c:v>
                </c:pt>
                <c:pt idx="2046">
                  <c:v>31.68</c:v>
                </c:pt>
                <c:pt idx="2047">
                  <c:v>31.68</c:v>
                </c:pt>
                <c:pt idx="2048">
                  <c:v>31.75</c:v>
                </c:pt>
                <c:pt idx="2049">
                  <c:v>31.68</c:v>
                </c:pt>
                <c:pt idx="2050">
                  <c:v>31.68</c:v>
                </c:pt>
                <c:pt idx="2051">
                  <c:v>31.68</c:v>
                </c:pt>
                <c:pt idx="2052">
                  <c:v>31.68</c:v>
                </c:pt>
                <c:pt idx="2053">
                  <c:v>31.68</c:v>
                </c:pt>
                <c:pt idx="2054">
                  <c:v>31.68</c:v>
                </c:pt>
                <c:pt idx="2055">
                  <c:v>31.68</c:v>
                </c:pt>
                <c:pt idx="2056">
                  <c:v>31.68</c:v>
                </c:pt>
                <c:pt idx="2057">
                  <c:v>31.62</c:v>
                </c:pt>
                <c:pt idx="2058">
                  <c:v>31.68</c:v>
                </c:pt>
                <c:pt idx="2059">
                  <c:v>31.62</c:v>
                </c:pt>
                <c:pt idx="2060">
                  <c:v>31.62</c:v>
                </c:pt>
                <c:pt idx="2061">
                  <c:v>31.62</c:v>
                </c:pt>
                <c:pt idx="2062">
                  <c:v>31.62</c:v>
                </c:pt>
                <c:pt idx="2063">
                  <c:v>31.62</c:v>
                </c:pt>
                <c:pt idx="2064">
                  <c:v>31.62</c:v>
                </c:pt>
                <c:pt idx="2065">
                  <c:v>31.62</c:v>
                </c:pt>
                <c:pt idx="2066">
                  <c:v>31.56</c:v>
                </c:pt>
                <c:pt idx="2067">
                  <c:v>31.56</c:v>
                </c:pt>
                <c:pt idx="2068">
                  <c:v>31.56</c:v>
                </c:pt>
                <c:pt idx="2069">
                  <c:v>31.56</c:v>
                </c:pt>
                <c:pt idx="2070">
                  <c:v>31.56</c:v>
                </c:pt>
                <c:pt idx="2071">
                  <c:v>31.5</c:v>
                </c:pt>
                <c:pt idx="2072">
                  <c:v>31.5</c:v>
                </c:pt>
                <c:pt idx="2073">
                  <c:v>31.5</c:v>
                </c:pt>
                <c:pt idx="2074">
                  <c:v>31.5</c:v>
                </c:pt>
                <c:pt idx="2075">
                  <c:v>31.5</c:v>
                </c:pt>
                <c:pt idx="2076">
                  <c:v>31.5</c:v>
                </c:pt>
                <c:pt idx="2077">
                  <c:v>31.5</c:v>
                </c:pt>
                <c:pt idx="2078">
                  <c:v>31.5</c:v>
                </c:pt>
                <c:pt idx="2079">
                  <c:v>31.5</c:v>
                </c:pt>
                <c:pt idx="2080">
                  <c:v>31.5</c:v>
                </c:pt>
                <c:pt idx="2081">
                  <c:v>31.5</c:v>
                </c:pt>
                <c:pt idx="2082">
                  <c:v>31.5</c:v>
                </c:pt>
                <c:pt idx="2083">
                  <c:v>31.5</c:v>
                </c:pt>
                <c:pt idx="2084">
                  <c:v>31.5</c:v>
                </c:pt>
                <c:pt idx="2085">
                  <c:v>31.5</c:v>
                </c:pt>
                <c:pt idx="2086">
                  <c:v>31.5</c:v>
                </c:pt>
                <c:pt idx="2087">
                  <c:v>31.43</c:v>
                </c:pt>
                <c:pt idx="2088">
                  <c:v>31.43</c:v>
                </c:pt>
                <c:pt idx="2089">
                  <c:v>31.43</c:v>
                </c:pt>
                <c:pt idx="2090">
                  <c:v>31.43</c:v>
                </c:pt>
                <c:pt idx="2091">
                  <c:v>31.43</c:v>
                </c:pt>
                <c:pt idx="2092">
                  <c:v>31.43</c:v>
                </c:pt>
                <c:pt idx="2093">
                  <c:v>31.43</c:v>
                </c:pt>
                <c:pt idx="2094">
                  <c:v>31.43</c:v>
                </c:pt>
                <c:pt idx="2095">
                  <c:v>31.37</c:v>
                </c:pt>
                <c:pt idx="2096">
                  <c:v>31.37</c:v>
                </c:pt>
                <c:pt idx="2097">
                  <c:v>31.37</c:v>
                </c:pt>
                <c:pt idx="2098">
                  <c:v>31.37</c:v>
                </c:pt>
                <c:pt idx="2099">
                  <c:v>31.37</c:v>
                </c:pt>
                <c:pt idx="2100">
                  <c:v>31.37</c:v>
                </c:pt>
                <c:pt idx="2101">
                  <c:v>31.37</c:v>
                </c:pt>
                <c:pt idx="2102">
                  <c:v>31.37</c:v>
                </c:pt>
                <c:pt idx="2103">
                  <c:v>31.37</c:v>
                </c:pt>
                <c:pt idx="2104">
                  <c:v>31.31</c:v>
                </c:pt>
                <c:pt idx="2105">
                  <c:v>31.31</c:v>
                </c:pt>
                <c:pt idx="2106">
                  <c:v>31.31</c:v>
                </c:pt>
                <c:pt idx="2107">
                  <c:v>31.31</c:v>
                </c:pt>
                <c:pt idx="2108">
                  <c:v>31.31</c:v>
                </c:pt>
                <c:pt idx="2109">
                  <c:v>31.31</c:v>
                </c:pt>
                <c:pt idx="2110">
                  <c:v>31.31</c:v>
                </c:pt>
                <c:pt idx="2111">
                  <c:v>31.31</c:v>
                </c:pt>
                <c:pt idx="2112">
                  <c:v>31.31</c:v>
                </c:pt>
                <c:pt idx="2113">
                  <c:v>31.31</c:v>
                </c:pt>
                <c:pt idx="2114">
                  <c:v>31.31</c:v>
                </c:pt>
                <c:pt idx="2115">
                  <c:v>31.31</c:v>
                </c:pt>
                <c:pt idx="2116">
                  <c:v>31.25</c:v>
                </c:pt>
                <c:pt idx="2117">
                  <c:v>31.25</c:v>
                </c:pt>
                <c:pt idx="2118">
                  <c:v>31.25</c:v>
                </c:pt>
                <c:pt idx="2119">
                  <c:v>31.25</c:v>
                </c:pt>
                <c:pt idx="2120">
                  <c:v>31.25</c:v>
                </c:pt>
                <c:pt idx="2121">
                  <c:v>31.25</c:v>
                </c:pt>
                <c:pt idx="2122">
                  <c:v>31.25</c:v>
                </c:pt>
                <c:pt idx="2123">
                  <c:v>31.25</c:v>
                </c:pt>
                <c:pt idx="2124">
                  <c:v>31.18</c:v>
                </c:pt>
                <c:pt idx="2125">
                  <c:v>31.25</c:v>
                </c:pt>
                <c:pt idx="2126">
                  <c:v>31.18</c:v>
                </c:pt>
                <c:pt idx="2127">
                  <c:v>31.25</c:v>
                </c:pt>
                <c:pt idx="2128">
                  <c:v>31.18</c:v>
                </c:pt>
                <c:pt idx="2129">
                  <c:v>31.18</c:v>
                </c:pt>
                <c:pt idx="2130">
                  <c:v>31.18</c:v>
                </c:pt>
                <c:pt idx="2131">
                  <c:v>31.18</c:v>
                </c:pt>
                <c:pt idx="2132">
                  <c:v>31.18</c:v>
                </c:pt>
                <c:pt idx="2133">
                  <c:v>31.18</c:v>
                </c:pt>
                <c:pt idx="2134">
                  <c:v>31.18</c:v>
                </c:pt>
                <c:pt idx="2135">
                  <c:v>31.18</c:v>
                </c:pt>
                <c:pt idx="2136">
                  <c:v>31.18</c:v>
                </c:pt>
                <c:pt idx="2137">
                  <c:v>31.12</c:v>
                </c:pt>
                <c:pt idx="2138">
                  <c:v>31.12</c:v>
                </c:pt>
                <c:pt idx="2139">
                  <c:v>31.12</c:v>
                </c:pt>
                <c:pt idx="2140">
                  <c:v>31.12</c:v>
                </c:pt>
                <c:pt idx="2141">
                  <c:v>31.12</c:v>
                </c:pt>
                <c:pt idx="2142">
                  <c:v>31.12</c:v>
                </c:pt>
                <c:pt idx="2143">
                  <c:v>31.12</c:v>
                </c:pt>
                <c:pt idx="2144">
                  <c:v>31.12</c:v>
                </c:pt>
                <c:pt idx="2145">
                  <c:v>31.06</c:v>
                </c:pt>
                <c:pt idx="2146">
                  <c:v>31.06</c:v>
                </c:pt>
                <c:pt idx="2147">
                  <c:v>31.06</c:v>
                </c:pt>
                <c:pt idx="2148">
                  <c:v>31.06</c:v>
                </c:pt>
                <c:pt idx="2149">
                  <c:v>31.06</c:v>
                </c:pt>
                <c:pt idx="2150">
                  <c:v>31.06</c:v>
                </c:pt>
                <c:pt idx="2151">
                  <c:v>31.06</c:v>
                </c:pt>
                <c:pt idx="2152">
                  <c:v>31</c:v>
                </c:pt>
                <c:pt idx="2153">
                  <c:v>31.06</c:v>
                </c:pt>
                <c:pt idx="2154">
                  <c:v>31</c:v>
                </c:pt>
                <c:pt idx="2155">
                  <c:v>31</c:v>
                </c:pt>
                <c:pt idx="2156">
                  <c:v>31</c:v>
                </c:pt>
                <c:pt idx="2157">
                  <c:v>31</c:v>
                </c:pt>
                <c:pt idx="2158">
                  <c:v>31</c:v>
                </c:pt>
                <c:pt idx="2159">
                  <c:v>31</c:v>
                </c:pt>
                <c:pt idx="2160">
                  <c:v>31</c:v>
                </c:pt>
                <c:pt idx="2161">
                  <c:v>31</c:v>
                </c:pt>
                <c:pt idx="2162">
                  <c:v>31</c:v>
                </c:pt>
                <c:pt idx="2163">
                  <c:v>31</c:v>
                </c:pt>
                <c:pt idx="2164">
                  <c:v>31</c:v>
                </c:pt>
                <c:pt idx="2165">
                  <c:v>31</c:v>
                </c:pt>
                <c:pt idx="2166">
                  <c:v>31</c:v>
                </c:pt>
                <c:pt idx="2167">
                  <c:v>30.93</c:v>
                </c:pt>
                <c:pt idx="2168">
                  <c:v>30.93</c:v>
                </c:pt>
                <c:pt idx="2169">
                  <c:v>31</c:v>
                </c:pt>
                <c:pt idx="2170">
                  <c:v>30.93</c:v>
                </c:pt>
                <c:pt idx="2171">
                  <c:v>30.93</c:v>
                </c:pt>
                <c:pt idx="2172">
                  <c:v>30.93</c:v>
                </c:pt>
                <c:pt idx="2173">
                  <c:v>30.93</c:v>
                </c:pt>
                <c:pt idx="2174">
                  <c:v>30.93</c:v>
                </c:pt>
                <c:pt idx="2175">
                  <c:v>30.93</c:v>
                </c:pt>
                <c:pt idx="2176">
                  <c:v>30.87</c:v>
                </c:pt>
                <c:pt idx="2177">
                  <c:v>30.87</c:v>
                </c:pt>
                <c:pt idx="2178">
                  <c:v>30.87</c:v>
                </c:pt>
                <c:pt idx="2179">
                  <c:v>30.87</c:v>
                </c:pt>
                <c:pt idx="2180">
                  <c:v>30.87</c:v>
                </c:pt>
                <c:pt idx="2181">
                  <c:v>30.87</c:v>
                </c:pt>
                <c:pt idx="2182">
                  <c:v>30.87</c:v>
                </c:pt>
                <c:pt idx="2183">
                  <c:v>30.87</c:v>
                </c:pt>
                <c:pt idx="2184">
                  <c:v>30.81</c:v>
                </c:pt>
                <c:pt idx="2185">
                  <c:v>30.87</c:v>
                </c:pt>
                <c:pt idx="2186">
                  <c:v>30.81</c:v>
                </c:pt>
                <c:pt idx="2187">
                  <c:v>30.81</c:v>
                </c:pt>
                <c:pt idx="2188">
                  <c:v>30.81</c:v>
                </c:pt>
                <c:pt idx="2189">
                  <c:v>30.81</c:v>
                </c:pt>
                <c:pt idx="2190">
                  <c:v>30.81</c:v>
                </c:pt>
                <c:pt idx="2191">
                  <c:v>30.81</c:v>
                </c:pt>
                <c:pt idx="2192">
                  <c:v>30.81</c:v>
                </c:pt>
                <c:pt idx="2193">
                  <c:v>30.75</c:v>
                </c:pt>
                <c:pt idx="2194">
                  <c:v>30.75</c:v>
                </c:pt>
                <c:pt idx="2195">
                  <c:v>30.75</c:v>
                </c:pt>
                <c:pt idx="2196">
                  <c:v>30.75</c:v>
                </c:pt>
                <c:pt idx="2197">
                  <c:v>30.75</c:v>
                </c:pt>
                <c:pt idx="2198">
                  <c:v>30.75</c:v>
                </c:pt>
                <c:pt idx="2199">
                  <c:v>30.68</c:v>
                </c:pt>
                <c:pt idx="2200">
                  <c:v>30.68</c:v>
                </c:pt>
                <c:pt idx="2201">
                  <c:v>30.68</c:v>
                </c:pt>
                <c:pt idx="2202">
                  <c:v>30.68</c:v>
                </c:pt>
                <c:pt idx="2203">
                  <c:v>30.68</c:v>
                </c:pt>
                <c:pt idx="2204">
                  <c:v>30.68</c:v>
                </c:pt>
                <c:pt idx="2205">
                  <c:v>30.68</c:v>
                </c:pt>
                <c:pt idx="2206">
                  <c:v>30.68</c:v>
                </c:pt>
                <c:pt idx="2207">
                  <c:v>30.68</c:v>
                </c:pt>
                <c:pt idx="2208">
                  <c:v>30.68</c:v>
                </c:pt>
                <c:pt idx="2209">
                  <c:v>30.68</c:v>
                </c:pt>
                <c:pt idx="2210">
                  <c:v>30.68</c:v>
                </c:pt>
                <c:pt idx="2211">
                  <c:v>30.68</c:v>
                </c:pt>
                <c:pt idx="2212">
                  <c:v>30.62</c:v>
                </c:pt>
                <c:pt idx="2213">
                  <c:v>30.68</c:v>
                </c:pt>
                <c:pt idx="2214">
                  <c:v>30.62</c:v>
                </c:pt>
                <c:pt idx="2215">
                  <c:v>30.62</c:v>
                </c:pt>
                <c:pt idx="2216">
                  <c:v>30.62</c:v>
                </c:pt>
                <c:pt idx="2217">
                  <c:v>30.62</c:v>
                </c:pt>
                <c:pt idx="2218">
                  <c:v>30.62</c:v>
                </c:pt>
                <c:pt idx="2219">
                  <c:v>30.62</c:v>
                </c:pt>
                <c:pt idx="2220">
                  <c:v>30.62</c:v>
                </c:pt>
                <c:pt idx="2221">
                  <c:v>30.62</c:v>
                </c:pt>
                <c:pt idx="2222">
                  <c:v>30.62</c:v>
                </c:pt>
                <c:pt idx="2223">
                  <c:v>30.62</c:v>
                </c:pt>
                <c:pt idx="2224">
                  <c:v>30.56</c:v>
                </c:pt>
                <c:pt idx="2225">
                  <c:v>30.56</c:v>
                </c:pt>
                <c:pt idx="2226">
                  <c:v>30.56</c:v>
                </c:pt>
                <c:pt idx="2227">
                  <c:v>30.56</c:v>
                </c:pt>
                <c:pt idx="2228">
                  <c:v>30.56</c:v>
                </c:pt>
                <c:pt idx="2229">
                  <c:v>30.5</c:v>
                </c:pt>
                <c:pt idx="2230">
                  <c:v>30.5</c:v>
                </c:pt>
                <c:pt idx="2231">
                  <c:v>30.5</c:v>
                </c:pt>
                <c:pt idx="2232">
                  <c:v>30.5</c:v>
                </c:pt>
                <c:pt idx="2233">
                  <c:v>30.5</c:v>
                </c:pt>
                <c:pt idx="2234">
                  <c:v>30.5</c:v>
                </c:pt>
                <c:pt idx="2235">
                  <c:v>30.5</c:v>
                </c:pt>
                <c:pt idx="2236">
                  <c:v>30.5</c:v>
                </c:pt>
                <c:pt idx="2237">
                  <c:v>30.5</c:v>
                </c:pt>
                <c:pt idx="2238">
                  <c:v>30.5</c:v>
                </c:pt>
                <c:pt idx="2239">
                  <c:v>30.5</c:v>
                </c:pt>
                <c:pt idx="2240">
                  <c:v>30.5</c:v>
                </c:pt>
                <c:pt idx="2241">
                  <c:v>30.43</c:v>
                </c:pt>
                <c:pt idx="2242">
                  <c:v>30.43</c:v>
                </c:pt>
                <c:pt idx="2243">
                  <c:v>30.43</c:v>
                </c:pt>
                <c:pt idx="2244">
                  <c:v>30.43</c:v>
                </c:pt>
                <c:pt idx="2245">
                  <c:v>30.43</c:v>
                </c:pt>
                <c:pt idx="2246">
                  <c:v>30.43</c:v>
                </c:pt>
                <c:pt idx="2247">
                  <c:v>30.43</c:v>
                </c:pt>
                <c:pt idx="2248">
                  <c:v>30.43</c:v>
                </c:pt>
                <c:pt idx="2249">
                  <c:v>30.43</c:v>
                </c:pt>
                <c:pt idx="2250">
                  <c:v>30.37</c:v>
                </c:pt>
                <c:pt idx="2251">
                  <c:v>30.37</c:v>
                </c:pt>
                <c:pt idx="2252">
                  <c:v>30.37</c:v>
                </c:pt>
                <c:pt idx="2253">
                  <c:v>30.37</c:v>
                </c:pt>
                <c:pt idx="2254">
                  <c:v>30.37</c:v>
                </c:pt>
                <c:pt idx="2255">
                  <c:v>30.37</c:v>
                </c:pt>
                <c:pt idx="2256">
                  <c:v>30.37</c:v>
                </c:pt>
                <c:pt idx="2257">
                  <c:v>30.37</c:v>
                </c:pt>
                <c:pt idx="2258">
                  <c:v>30.37</c:v>
                </c:pt>
                <c:pt idx="2259">
                  <c:v>30.37</c:v>
                </c:pt>
                <c:pt idx="2260">
                  <c:v>30.37</c:v>
                </c:pt>
                <c:pt idx="2261">
                  <c:v>30.37</c:v>
                </c:pt>
                <c:pt idx="2262">
                  <c:v>30.31</c:v>
                </c:pt>
                <c:pt idx="2263">
                  <c:v>30.31</c:v>
                </c:pt>
                <c:pt idx="2264">
                  <c:v>30.31</c:v>
                </c:pt>
                <c:pt idx="2265">
                  <c:v>30.31</c:v>
                </c:pt>
                <c:pt idx="2266">
                  <c:v>30.31</c:v>
                </c:pt>
                <c:pt idx="2267">
                  <c:v>30.31</c:v>
                </c:pt>
                <c:pt idx="2268">
                  <c:v>30.31</c:v>
                </c:pt>
                <c:pt idx="2269">
                  <c:v>30.31</c:v>
                </c:pt>
                <c:pt idx="2270">
                  <c:v>30.31</c:v>
                </c:pt>
                <c:pt idx="2271">
                  <c:v>30.31</c:v>
                </c:pt>
                <c:pt idx="2272">
                  <c:v>30.31</c:v>
                </c:pt>
                <c:pt idx="2273">
                  <c:v>30.31</c:v>
                </c:pt>
                <c:pt idx="2274">
                  <c:v>30.31</c:v>
                </c:pt>
                <c:pt idx="2275">
                  <c:v>30.31</c:v>
                </c:pt>
                <c:pt idx="2276">
                  <c:v>30.25</c:v>
                </c:pt>
                <c:pt idx="2277">
                  <c:v>30.25</c:v>
                </c:pt>
                <c:pt idx="2278">
                  <c:v>30.25</c:v>
                </c:pt>
                <c:pt idx="2279">
                  <c:v>30.25</c:v>
                </c:pt>
                <c:pt idx="2280">
                  <c:v>30.25</c:v>
                </c:pt>
                <c:pt idx="2281">
                  <c:v>30.25</c:v>
                </c:pt>
                <c:pt idx="2282">
                  <c:v>30.25</c:v>
                </c:pt>
                <c:pt idx="2283">
                  <c:v>30.25</c:v>
                </c:pt>
                <c:pt idx="2284">
                  <c:v>30.25</c:v>
                </c:pt>
                <c:pt idx="2285">
                  <c:v>30.25</c:v>
                </c:pt>
                <c:pt idx="2286">
                  <c:v>30.25</c:v>
                </c:pt>
                <c:pt idx="2287">
                  <c:v>30.25</c:v>
                </c:pt>
                <c:pt idx="2288">
                  <c:v>30.25</c:v>
                </c:pt>
                <c:pt idx="2289">
                  <c:v>30.18</c:v>
                </c:pt>
                <c:pt idx="2290">
                  <c:v>30.18</c:v>
                </c:pt>
                <c:pt idx="2291">
                  <c:v>30.18</c:v>
                </c:pt>
                <c:pt idx="2292">
                  <c:v>30.18</c:v>
                </c:pt>
                <c:pt idx="2293">
                  <c:v>30.18</c:v>
                </c:pt>
                <c:pt idx="2294">
                  <c:v>30.18</c:v>
                </c:pt>
                <c:pt idx="2295">
                  <c:v>30.18</c:v>
                </c:pt>
                <c:pt idx="2296">
                  <c:v>30.18</c:v>
                </c:pt>
                <c:pt idx="2297">
                  <c:v>30.18</c:v>
                </c:pt>
                <c:pt idx="2298">
                  <c:v>30.18</c:v>
                </c:pt>
                <c:pt idx="2299">
                  <c:v>30.18</c:v>
                </c:pt>
                <c:pt idx="2300">
                  <c:v>30.12</c:v>
                </c:pt>
                <c:pt idx="2301">
                  <c:v>30.12</c:v>
                </c:pt>
                <c:pt idx="2302">
                  <c:v>30.12</c:v>
                </c:pt>
                <c:pt idx="2303">
                  <c:v>30.12</c:v>
                </c:pt>
                <c:pt idx="2304">
                  <c:v>30.12</c:v>
                </c:pt>
                <c:pt idx="2305">
                  <c:v>30.12</c:v>
                </c:pt>
                <c:pt idx="2306">
                  <c:v>30.12</c:v>
                </c:pt>
                <c:pt idx="2307">
                  <c:v>30.12</c:v>
                </c:pt>
                <c:pt idx="2308">
                  <c:v>30.12</c:v>
                </c:pt>
                <c:pt idx="2309">
                  <c:v>30.12</c:v>
                </c:pt>
                <c:pt idx="2310">
                  <c:v>30.06</c:v>
                </c:pt>
                <c:pt idx="2311">
                  <c:v>30.06</c:v>
                </c:pt>
                <c:pt idx="2312">
                  <c:v>30.06</c:v>
                </c:pt>
                <c:pt idx="2313">
                  <c:v>30.06</c:v>
                </c:pt>
                <c:pt idx="2314">
                  <c:v>30.06</c:v>
                </c:pt>
                <c:pt idx="2315">
                  <c:v>30.06</c:v>
                </c:pt>
                <c:pt idx="2316">
                  <c:v>30.06</c:v>
                </c:pt>
                <c:pt idx="2317">
                  <c:v>30</c:v>
                </c:pt>
                <c:pt idx="2318">
                  <c:v>30</c:v>
                </c:pt>
                <c:pt idx="2319">
                  <c:v>30</c:v>
                </c:pt>
                <c:pt idx="2320">
                  <c:v>30</c:v>
                </c:pt>
                <c:pt idx="2321">
                  <c:v>30</c:v>
                </c:pt>
                <c:pt idx="2322">
                  <c:v>30</c:v>
                </c:pt>
                <c:pt idx="2323">
                  <c:v>30</c:v>
                </c:pt>
                <c:pt idx="2324">
                  <c:v>30</c:v>
                </c:pt>
                <c:pt idx="2325">
                  <c:v>30</c:v>
                </c:pt>
                <c:pt idx="2326">
                  <c:v>30</c:v>
                </c:pt>
                <c:pt idx="2327">
                  <c:v>30</c:v>
                </c:pt>
                <c:pt idx="2328">
                  <c:v>30</c:v>
                </c:pt>
                <c:pt idx="2329">
                  <c:v>30</c:v>
                </c:pt>
                <c:pt idx="2330">
                  <c:v>30</c:v>
                </c:pt>
                <c:pt idx="2331">
                  <c:v>30</c:v>
                </c:pt>
                <c:pt idx="2332">
                  <c:v>30</c:v>
                </c:pt>
                <c:pt idx="2333">
                  <c:v>29.93</c:v>
                </c:pt>
                <c:pt idx="2334">
                  <c:v>29.93</c:v>
                </c:pt>
                <c:pt idx="2335">
                  <c:v>29.93</c:v>
                </c:pt>
                <c:pt idx="2336">
                  <c:v>29.93</c:v>
                </c:pt>
                <c:pt idx="2337">
                  <c:v>29.93</c:v>
                </c:pt>
                <c:pt idx="2338">
                  <c:v>29.93</c:v>
                </c:pt>
                <c:pt idx="2339">
                  <c:v>29.93</c:v>
                </c:pt>
                <c:pt idx="2340">
                  <c:v>29.93</c:v>
                </c:pt>
                <c:pt idx="2341">
                  <c:v>29.93</c:v>
                </c:pt>
                <c:pt idx="2342">
                  <c:v>29.93</c:v>
                </c:pt>
                <c:pt idx="2343">
                  <c:v>29.93</c:v>
                </c:pt>
                <c:pt idx="2344">
                  <c:v>29.93</c:v>
                </c:pt>
                <c:pt idx="2345">
                  <c:v>29.93</c:v>
                </c:pt>
                <c:pt idx="2346">
                  <c:v>29.87</c:v>
                </c:pt>
                <c:pt idx="2347">
                  <c:v>29.87</c:v>
                </c:pt>
                <c:pt idx="2348">
                  <c:v>29.87</c:v>
                </c:pt>
                <c:pt idx="2349">
                  <c:v>29.87</c:v>
                </c:pt>
                <c:pt idx="2350">
                  <c:v>29.87</c:v>
                </c:pt>
                <c:pt idx="2351">
                  <c:v>29.87</c:v>
                </c:pt>
                <c:pt idx="2352">
                  <c:v>29.87</c:v>
                </c:pt>
                <c:pt idx="2353">
                  <c:v>29.87</c:v>
                </c:pt>
                <c:pt idx="2354">
                  <c:v>29.87</c:v>
                </c:pt>
                <c:pt idx="2355">
                  <c:v>29.87</c:v>
                </c:pt>
                <c:pt idx="2356">
                  <c:v>29.87</c:v>
                </c:pt>
                <c:pt idx="2357">
                  <c:v>29.87</c:v>
                </c:pt>
                <c:pt idx="2358">
                  <c:v>29.87</c:v>
                </c:pt>
                <c:pt idx="2359">
                  <c:v>29.87</c:v>
                </c:pt>
                <c:pt idx="2360">
                  <c:v>29.87</c:v>
                </c:pt>
                <c:pt idx="2361">
                  <c:v>29.87</c:v>
                </c:pt>
                <c:pt idx="2362">
                  <c:v>29.87</c:v>
                </c:pt>
                <c:pt idx="2363">
                  <c:v>29.81</c:v>
                </c:pt>
                <c:pt idx="2364">
                  <c:v>29.87</c:v>
                </c:pt>
                <c:pt idx="2365">
                  <c:v>29.81</c:v>
                </c:pt>
                <c:pt idx="2366">
                  <c:v>29.81</c:v>
                </c:pt>
                <c:pt idx="2367">
                  <c:v>29.81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2B-418C-9715-9DA81027B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270000"/>
        <c:axId val="772056624"/>
      </c:lineChart>
      <c:catAx>
        <c:axId val="75927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400" b="1"/>
                  <a:t>Czas [H:M:S]</a:t>
                </a:r>
              </a:p>
            </c:rich>
          </c:tx>
          <c:layout>
            <c:manualLayout>
              <c:xMode val="edge"/>
              <c:yMode val="edge"/>
              <c:x val="0.46120641078703689"/>
              <c:y val="0.92381463378516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2056624"/>
        <c:crosses val="autoZero"/>
        <c:auto val="1"/>
        <c:lblAlgn val="ctr"/>
        <c:lblOffset val="100"/>
        <c:tickMarkSkip val="1"/>
        <c:noMultiLvlLbl val="0"/>
      </c:catAx>
      <c:valAx>
        <c:axId val="772056624"/>
        <c:scaling>
          <c:orientation val="minMax"/>
          <c:max val="42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400" b="1"/>
                  <a:t>Temperatura [</a:t>
                </a:r>
                <a:r>
                  <a:rPr lang="pl-PL" sz="1400" b="1" i="0" u="none" strike="noStrike" baseline="0">
                    <a:effectLst/>
                  </a:rPr>
                  <a:t>°C</a:t>
                </a:r>
                <a:r>
                  <a:rPr lang="pl-PL" sz="1400" b="1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9270000"/>
        <c:crosses val="autoZero"/>
        <c:crossBetween val="between"/>
      </c:valAx>
      <c:spPr>
        <a:solidFill>
          <a:schemeClr val="lt1"/>
        </a:solidFill>
        <a:ln w="38100" cap="flat" cmpd="sng" algn="ctr">
          <a:solidFill>
            <a:schemeClr val="dk1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381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Temperatura Pomieszczenia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7363124448205052E-2"/>
          <c:y val="0.11269621047529295"/>
          <c:w val="0.86481014530776046"/>
          <c:h val="0.67949420050294762"/>
        </c:manualLayout>
      </c:layout>
      <c:lineChart>
        <c:grouping val="standard"/>
        <c:varyColors val="0"/>
        <c:ser>
          <c:idx val="0"/>
          <c:order val="0"/>
          <c:tx>
            <c:strRef>
              <c:f>'data (2)'!$AD$1</c:f>
              <c:strCache>
                <c:ptCount val="1"/>
                <c:pt idx="0">
                  <c:v>TEMP_POMIESZCZENIE_REAL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>
              <a:softEdge rad="0"/>
            </a:effectLst>
          </c:spPr>
          <c:marker>
            <c:symbol val="none"/>
          </c:marker>
          <c:dLbls>
            <c:dLbl>
              <c:idx val="16"/>
              <c:layout>
                <c:manualLayout>
                  <c:x val="6.6236927434875817E-2"/>
                  <c:y val="-3.0384526954783755E-3"/>
                </c:manualLayout>
              </c:layout>
              <c:tx>
                <c:rich>
                  <a:bodyPr/>
                  <a:lstStyle/>
                  <a:p>
                    <a:fld id="{55E2EB1D-A46C-47AA-9AE3-F230A8EDA97F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5432B72C-3621-4DBE-A6A3-8A4A8DF8F5EB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3D4-4400-BF96-7229FBD9CEB8}"/>
                </c:ext>
              </c:extLst>
            </c:dLbl>
            <c:dLbl>
              <c:idx val="975"/>
              <c:layout>
                <c:manualLayout>
                  <c:x val="-6.6858938273122457E-3"/>
                  <c:y val="8.8115128168872889E-2"/>
                </c:manualLayout>
              </c:layout>
              <c:tx>
                <c:rich>
                  <a:bodyPr/>
                  <a:lstStyle/>
                  <a:p>
                    <a:fld id="{08BAED39-FF99-4033-AC40-664E57022516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F4AA0F2D-3BB0-42E5-8DB0-AFDAA40E0F06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3D4-4400-BF96-7229FBD9CEB8}"/>
                </c:ext>
              </c:extLst>
            </c:dLbl>
            <c:dLbl>
              <c:idx val="2367"/>
              <c:layout>
                <c:manualLayout>
                  <c:x val="-6.3044550406724228E-2"/>
                  <c:y val="0.12761501321009178"/>
                </c:manualLayout>
              </c:layout>
              <c:tx>
                <c:rich>
                  <a:bodyPr/>
                  <a:lstStyle/>
                  <a:p>
                    <a:fld id="{AAEDF0E3-5D80-4F3C-8DAE-3E39CC9C5097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30F1A9FB-F755-421D-8D2D-4C87D9DE0353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3D4-4400-BF96-7229FBD9CEB8}"/>
                </c:ext>
              </c:extLst>
            </c:dLbl>
            <c:spPr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(2)'!$A:$A</c15:sqref>
                  </c15:fullRef>
                </c:ext>
              </c:extLst>
              <c:f>'data (2)'!$A$2:$A$1048576</c:f>
              <c:strCache>
                <c:ptCount val="2369"/>
                <c:pt idx="0">
                  <c:v>19:04:44</c:v>
                </c:pt>
                <c:pt idx="1">
                  <c:v>19:04:45</c:v>
                </c:pt>
                <c:pt idx="2">
                  <c:v>19:04:46</c:v>
                </c:pt>
                <c:pt idx="3">
                  <c:v>19:04:47</c:v>
                </c:pt>
                <c:pt idx="4">
                  <c:v>19:04:48</c:v>
                </c:pt>
                <c:pt idx="5">
                  <c:v>19:04:49</c:v>
                </c:pt>
                <c:pt idx="6">
                  <c:v>19:04:50</c:v>
                </c:pt>
                <c:pt idx="7">
                  <c:v>19:04:51</c:v>
                </c:pt>
                <c:pt idx="8">
                  <c:v>19:04:52</c:v>
                </c:pt>
                <c:pt idx="9">
                  <c:v>19:04:53</c:v>
                </c:pt>
                <c:pt idx="10">
                  <c:v>19:04:54</c:v>
                </c:pt>
                <c:pt idx="11">
                  <c:v>19:04:55</c:v>
                </c:pt>
                <c:pt idx="12">
                  <c:v>19:04:57</c:v>
                </c:pt>
                <c:pt idx="13">
                  <c:v>19:04:58</c:v>
                </c:pt>
                <c:pt idx="14">
                  <c:v>19:04:59</c:v>
                </c:pt>
                <c:pt idx="15">
                  <c:v>19:05:00</c:v>
                </c:pt>
                <c:pt idx="16">
                  <c:v>19:05:01</c:v>
                </c:pt>
                <c:pt idx="17">
                  <c:v>19:05:02</c:v>
                </c:pt>
                <c:pt idx="18">
                  <c:v>19:05:03</c:v>
                </c:pt>
                <c:pt idx="19">
                  <c:v>19:05:04</c:v>
                </c:pt>
                <c:pt idx="20">
                  <c:v>19:05:05</c:v>
                </c:pt>
                <c:pt idx="21">
                  <c:v>19:05:06</c:v>
                </c:pt>
                <c:pt idx="22">
                  <c:v>19:05:07</c:v>
                </c:pt>
                <c:pt idx="23">
                  <c:v>19:05:08</c:v>
                </c:pt>
                <c:pt idx="24">
                  <c:v>19:05:09</c:v>
                </c:pt>
                <c:pt idx="25">
                  <c:v>19:05:10</c:v>
                </c:pt>
                <c:pt idx="26">
                  <c:v>19:05:11</c:v>
                </c:pt>
                <c:pt idx="27">
                  <c:v>19:05:12</c:v>
                </c:pt>
                <c:pt idx="28">
                  <c:v>19:05:13</c:v>
                </c:pt>
                <c:pt idx="29">
                  <c:v>19:05:14</c:v>
                </c:pt>
                <c:pt idx="30">
                  <c:v>19:05:15</c:v>
                </c:pt>
                <c:pt idx="31">
                  <c:v>19:05:16</c:v>
                </c:pt>
                <c:pt idx="32">
                  <c:v>19:05:17</c:v>
                </c:pt>
                <c:pt idx="33">
                  <c:v>19:05:18</c:v>
                </c:pt>
                <c:pt idx="34">
                  <c:v>19:05:19</c:v>
                </c:pt>
                <c:pt idx="35">
                  <c:v>19:05:20</c:v>
                </c:pt>
                <c:pt idx="36">
                  <c:v>19:05:21</c:v>
                </c:pt>
                <c:pt idx="37">
                  <c:v>19:05:22</c:v>
                </c:pt>
                <c:pt idx="38">
                  <c:v>19:05:23</c:v>
                </c:pt>
                <c:pt idx="39">
                  <c:v>19:05:25</c:v>
                </c:pt>
                <c:pt idx="40">
                  <c:v>19:05:26</c:v>
                </c:pt>
                <c:pt idx="41">
                  <c:v>19:05:27</c:v>
                </c:pt>
                <c:pt idx="42">
                  <c:v>19:05:28</c:v>
                </c:pt>
                <c:pt idx="43">
                  <c:v>19:05:29</c:v>
                </c:pt>
                <c:pt idx="44">
                  <c:v>19:05:30</c:v>
                </c:pt>
                <c:pt idx="45">
                  <c:v>19:05:31</c:v>
                </c:pt>
                <c:pt idx="46">
                  <c:v>19:05:32</c:v>
                </c:pt>
                <c:pt idx="47">
                  <c:v>19:05:33</c:v>
                </c:pt>
                <c:pt idx="48">
                  <c:v>19:05:34</c:v>
                </c:pt>
                <c:pt idx="49">
                  <c:v>19:05:35</c:v>
                </c:pt>
                <c:pt idx="50">
                  <c:v>19:05:36</c:v>
                </c:pt>
                <c:pt idx="51">
                  <c:v>19:05:37</c:v>
                </c:pt>
                <c:pt idx="52">
                  <c:v>19:05:38</c:v>
                </c:pt>
                <c:pt idx="53">
                  <c:v>19:05:39</c:v>
                </c:pt>
                <c:pt idx="54">
                  <c:v>19:05:40</c:v>
                </c:pt>
                <c:pt idx="55">
                  <c:v>19:05:41</c:v>
                </c:pt>
                <c:pt idx="56">
                  <c:v>19:05:42</c:v>
                </c:pt>
                <c:pt idx="57">
                  <c:v>19:05:43</c:v>
                </c:pt>
                <c:pt idx="58">
                  <c:v>19:05:44</c:v>
                </c:pt>
                <c:pt idx="59">
                  <c:v>19:05:45</c:v>
                </c:pt>
                <c:pt idx="60">
                  <c:v>19:05:46</c:v>
                </c:pt>
                <c:pt idx="61">
                  <c:v>19:05:47</c:v>
                </c:pt>
                <c:pt idx="62">
                  <c:v>19:05:48</c:v>
                </c:pt>
                <c:pt idx="63">
                  <c:v>19:05:49</c:v>
                </c:pt>
                <c:pt idx="64">
                  <c:v>19:05:50</c:v>
                </c:pt>
                <c:pt idx="65">
                  <c:v>19:05:51</c:v>
                </c:pt>
                <c:pt idx="66">
                  <c:v>19:05:53</c:v>
                </c:pt>
                <c:pt idx="67">
                  <c:v>19:05:54</c:v>
                </c:pt>
                <c:pt idx="68">
                  <c:v>19:05:55</c:v>
                </c:pt>
                <c:pt idx="69">
                  <c:v>19:05:56</c:v>
                </c:pt>
                <c:pt idx="70">
                  <c:v>19:05:57</c:v>
                </c:pt>
                <c:pt idx="71">
                  <c:v>19:05:58</c:v>
                </c:pt>
                <c:pt idx="72">
                  <c:v>19:05:59</c:v>
                </c:pt>
                <c:pt idx="73">
                  <c:v>19:06:00</c:v>
                </c:pt>
                <c:pt idx="74">
                  <c:v>19:06:01</c:v>
                </c:pt>
                <c:pt idx="75">
                  <c:v>19:06:02</c:v>
                </c:pt>
                <c:pt idx="76">
                  <c:v>19:06:03</c:v>
                </c:pt>
                <c:pt idx="77">
                  <c:v>19:06:04</c:v>
                </c:pt>
                <c:pt idx="78">
                  <c:v>19:06:05</c:v>
                </c:pt>
                <c:pt idx="79">
                  <c:v>19:06:06</c:v>
                </c:pt>
                <c:pt idx="80">
                  <c:v>19:06:07</c:v>
                </c:pt>
                <c:pt idx="81">
                  <c:v>19:06:08</c:v>
                </c:pt>
                <c:pt idx="82">
                  <c:v>19:06:09</c:v>
                </c:pt>
                <c:pt idx="83">
                  <c:v>19:06:10</c:v>
                </c:pt>
                <c:pt idx="84">
                  <c:v>19:06:11</c:v>
                </c:pt>
                <c:pt idx="85">
                  <c:v>19:06:12</c:v>
                </c:pt>
                <c:pt idx="86">
                  <c:v>19:06:13</c:v>
                </c:pt>
                <c:pt idx="87">
                  <c:v>19:06:15</c:v>
                </c:pt>
                <c:pt idx="88">
                  <c:v>19:06:16</c:v>
                </c:pt>
                <c:pt idx="89">
                  <c:v>19:06:17</c:v>
                </c:pt>
                <c:pt idx="90">
                  <c:v>19:06:18</c:v>
                </c:pt>
                <c:pt idx="91">
                  <c:v>19:06:19</c:v>
                </c:pt>
                <c:pt idx="92">
                  <c:v>19:06:20</c:v>
                </c:pt>
                <c:pt idx="93">
                  <c:v>19:06:21</c:v>
                </c:pt>
                <c:pt idx="94">
                  <c:v>19:06:22</c:v>
                </c:pt>
                <c:pt idx="95">
                  <c:v>19:06:23</c:v>
                </c:pt>
                <c:pt idx="96">
                  <c:v>19:06:24</c:v>
                </c:pt>
                <c:pt idx="97">
                  <c:v>19:06:25</c:v>
                </c:pt>
                <c:pt idx="98">
                  <c:v>19:06:26</c:v>
                </c:pt>
                <c:pt idx="99">
                  <c:v>19:06:27</c:v>
                </c:pt>
                <c:pt idx="100">
                  <c:v>19:06:28</c:v>
                </c:pt>
                <c:pt idx="101">
                  <c:v>19:06:29</c:v>
                </c:pt>
                <c:pt idx="102">
                  <c:v>19:06:30</c:v>
                </c:pt>
                <c:pt idx="103">
                  <c:v>19:06:31</c:v>
                </c:pt>
                <c:pt idx="104">
                  <c:v>19:06:32</c:v>
                </c:pt>
                <c:pt idx="105">
                  <c:v>19:06:33</c:v>
                </c:pt>
                <c:pt idx="106">
                  <c:v>19:06:34</c:v>
                </c:pt>
                <c:pt idx="107">
                  <c:v>19:06:35</c:v>
                </c:pt>
                <c:pt idx="108">
                  <c:v>19:06:37</c:v>
                </c:pt>
                <c:pt idx="109">
                  <c:v>19:06:38</c:v>
                </c:pt>
                <c:pt idx="110">
                  <c:v>19:06:39</c:v>
                </c:pt>
                <c:pt idx="111">
                  <c:v>19:06:40</c:v>
                </c:pt>
                <c:pt idx="112">
                  <c:v>19:06:41</c:v>
                </c:pt>
                <c:pt idx="113">
                  <c:v>19:06:42</c:v>
                </c:pt>
                <c:pt idx="114">
                  <c:v>19:06:43</c:v>
                </c:pt>
                <c:pt idx="115">
                  <c:v>19:06:44</c:v>
                </c:pt>
                <c:pt idx="116">
                  <c:v>19:06:45</c:v>
                </c:pt>
                <c:pt idx="117">
                  <c:v>19:06:46</c:v>
                </c:pt>
                <c:pt idx="118">
                  <c:v>19:06:47</c:v>
                </c:pt>
                <c:pt idx="119">
                  <c:v>19:06:48</c:v>
                </c:pt>
                <c:pt idx="120">
                  <c:v>19:06:49</c:v>
                </c:pt>
                <c:pt idx="121">
                  <c:v>19:06:50</c:v>
                </c:pt>
                <c:pt idx="122">
                  <c:v>19:06:51</c:v>
                </c:pt>
                <c:pt idx="123">
                  <c:v>19:06:52</c:v>
                </c:pt>
                <c:pt idx="124">
                  <c:v>19:06:53</c:v>
                </c:pt>
                <c:pt idx="125">
                  <c:v>19:06:54</c:v>
                </c:pt>
                <c:pt idx="126">
                  <c:v>19:06:55</c:v>
                </c:pt>
                <c:pt idx="127">
                  <c:v>19:06:56</c:v>
                </c:pt>
                <c:pt idx="128">
                  <c:v>19:06:57</c:v>
                </c:pt>
                <c:pt idx="129">
                  <c:v>19:06:58</c:v>
                </c:pt>
                <c:pt idx="130">
                  <c:v>19:06:59</c:v>
                </c:pt>
                <c:pt idx="131">
                  <c:v>19:07:00</c:v>
                </c:pt>
                <c:pt idx="132">
                  <c:v>19:07:01</c:v>
                </c:pt>
                <c:pt idx="133">
                  <c:v>19:07:02</c:v>
                </c:pt>
                <c:pt idx="134">
                  <c:v>19:07:03</c:v>
                </c:pt>
                <c:pt idx="135">
                  <c:v>19:07:05</c:v>
                </c:pt>
                <c:pt idx="136">
                  <c:v>19:07:06</c:v>
                </c:pt>
                <c:pt idx="137">
                  <c:v>19:07:07</c:v>
                </c:pt>
                <c:pt idx="138">
                  <c:v>19:07:08</c:v>
                </c:pt>
                <c:pt idx="139">
                  <c:v>19:07:09</c:v>
                </c:pt>
                <c:pt idx="140">
                  <c:v>19:07:10</c:v>
                </c:pt>
                <c:pt idx="141">
                  <c:v>19:07:11</c:v>
                </c:pt>
                <c:pt idx="142">
                  <c:v>19:07:12</c:v>
                </c:pt>
                <c:pt idx="143">
                  <c:v>19:07:13</c:v>
                </c:pt>
                <c:pt idx="144">
                  <c:v>19:07:14</c:v>
                </c:pt>
                <c:pt idx="145">
                  <c:v>19:07:15</c:v>
                </c:pt>
                <c:pt idx="146">
                  <c:v>19:07:16</c:v>
                </c:pt>
                <c:pt idx="147">
                  <c:v>19:07:17</c:v>
                </c:pt>
                <c:pt idx="148">
                  <c:v>19:07:18</c:v>
                </c:pt>
                <c:pt idx="149">
                  <c:v>19:07:19</c:v>
                </c:pt>
                <c:pt idx="150">
                  <c:v>19:07:20</c:v>
                </c:pt>
                <c:pt idx="151">
                  <c:v>19:07:21</c:v>
                </c:pt>
                <c:pt idx="152">
                  <c:v>19:07:22</c:v>
                </c:pt>
                <c:pt idx="153">
                  <c:v>19:07:23</c:v>
                </c:pt>
                <c:pt idx="154">
                  <c:v>19:07:24</c:v>
                </c:pt>
                <c:pt idx="155">
                  <c:v>19:07:25</c:v>
                </c:pt>
                <c:pt idx="156">
                  <c:v>19:07:26</c:v>
                </c:pt>
                <c:pt idx="157">
                  <c:v>19:07:27</c:v>
                </c:pt>
                <c:pt idx="158">
                  <c:v>19:07:28</c:v>
                </c:pt>
                <c:pt idx="159">
                  <c:v>19:07:29</c:v>
                </c:pt>
                <c:pt idx="160">
                  <c:v>19:07:31</c:v>
                </c:pt>
                <c:pt idx="161">
                  <c:v>19:07:32</c:v>
                </c:pt>
                <c:pt idx="162">
                  <c:v>19:07:33</c:v>
                </c:pt>
                <c:pt idx="163">
                  <c:v>19:07:34</c:v>
                </c:pt>
                <c:pt idx="164">
                  <c:v>19:07:35</c:v>
                </c:pt>
                <c:pt idx="165">
                  <c:v>19:07:36</c:v>
                </c:pt>
                <c:pt idx="166">
                  <c:v>19:07:37</c:v>
                </c:pt>
                <c:pt idx="167">
                  <c:v>19:07:38</c:v>
                </c:pt>
                <c:pt idx="168">
                  <c:v>19:07:39</c:v>
                </c:pt>
                <c:pt idx="169">
                  <c:v>19:07:40</c:v>
                </c:pt>
                <c:pt idx="170">
                  <c:v>19:07:41</c:v>
                </c:pt>
                <c:pt idx="171">
                  <c:v>19:07:42</c:v>
                </c:pt>
                <c:pt idx="172">
                  <c:v>19:07:43</c:v>
                </c:pt>
                <c:pt idx="173">
                  <c:v>19:07:44</c:v>
                </c:pt>
                <c:pt idx="174">
                  <c:v>19:07:45</c:v>
                </c:pt>
                <c:pt idx="175">
                  <c:v>19:07:46</c:v>
                </c:pt>
                <c:pt idx="176">
                  <c:v>19:07:47</c:v>
                </c:pt>
                <c:pt idx="177">
                  <c:v>19:07:48</c:v>
                </c:pt>
                <c:pt idx="178">
                  <c:v>19:07:49</c:v>
                </c:pt>
                <c:pt idx="179">
                  <c:v>19:07:50</c:v>
                </c:pt>
                <c:pt idx="180">
                  <c:v>19:07:51</c:v>
                </c:pt>
                <c:pt idx="181">
                  <c:v>19:07:52</c:v>
                </c:pt>
                <c:pt idx="182">
                  <c:v>19:07:54</c:v>
                </c:pt>
                <c:pt idx="183">
                  <c:v>19:07:55</c:v>
                </c:pt>
                <c:pt idx="184">
                  <c:v>19:07:56</c:v>
                </c:pt>
                <c:pt idx="185">
                  <c:v>19:07:57</c:v>
                </c:pt>
                <c:pt idx="186">
                  <c:v>19:07:58</c:v>
                </c:pt>
                <c:pt idx="187">
                  <c:v>19:07:59</c:v>
                </c:pt>
                <c:pt idx="188">
                  <c:v>19:08:00</c:v>
                </c:pt>
                <c:pt idx="189">
                  <c:v>19:08:01</c:v>
                </c:pt>
                <c:pt idx="190">
                  <c:v>19:08:02</c:v>
                </c:pt>
                <c:pt idx="191">
                  <c:v>19:08:03</c:v>
                </c:pt>
                <c:pt idx="192">
                  <c:v>19:08:04</c:v>
                </c:pt>
                <c:pt idx="193">
                  <c:v>19:08:05</c:v>
                </c:pt>
                <c:pt idx="194">
                  <c:v>19:08:06</c:v>
                </c:pt>
                <c:pt idx="195">
                  <c:v>19:08:07</c:v>
                </c:pt>
                <c:pt idx="196">
                  <c:v>19:08:08</c:v>
                </c:pt>
                <c:pt idx="197">
                  <c:v>19:08:09</c:v>
                </c:pt>
                <c:pt idx="198">
                  <c:v>19:08:10</c:v>
                </c:pt>
                <c:pt idx="199">
                  <c:v>19:08:11</c:v>
                </c:pt>
                <c:pt idx="200">
                  <c:v>19:08:12</c:v>
                </c:pt>
                <c:pt idx="201">
                  <c:v>19:08:13</c:v>
                </c:pt>
                <c:pt idx="202">
                  <c:v>19:08:14</c:v>
                </c:pt>
                <c:pt idx="203">
                  <c:v>19:08:15</c:v>
                </c:pt>
                <c:pt idx="204">
                  <c:v>19:08:16</c:v>
                </c:pt>
                <c:pt idx="205">
                  <c:v>19:08:17</c:v>
                </c:pt>
                <c:pt idx="206">
                  <c:v>19:08:18</c:v>
                </c:pt>
                <c:pt idx="207">
                  <c:v>19:08:20</c:v>
                </c:pt>
                <c:pt idx="208">
                  <c:v>19:08:21</c:v>
                </c:pt>
                <c:pt idx="209">
                  <c:v>19:08:22</c:v>
                </c:pt>
                <c:pt idx="210">
                  <c:v>19:08:23</c:v>
                </c:pt>
                <c:pt idx="211">
                  <c:v>19:08:24</c:v>
                </c:pt>
                <c:pt idx="212">
                  <c:v>19:08:25</c:v>
                </c:pt>
                <c:pt idx="213">
                  <c:v>19:08:26</c:v>
                </c:pt>
                <c:pt idx="214">
                  <c:v>19:08:27</c:v>
                </c:pt>
                <c:pt idx="215">
                  <c:v>19:08:28</c:v>
                </c:pt>
                <c:pt idx="216">
                  <c:v>19:08:29</c:v>
                </c:pt>
                <c:pt idx="217">
                  <c:v>19:08:30</c:v>
                </c:pt>
                <c:pt idx="218">
                  <c:v>19:08:31</c:v>
                </c:pt>
                <c:pt idx="219">
                  <c:v>19:08:32</c:v>
                </c:pt>
                <c:pt idx="220">
                  <c:v>19:08:33</c:v>
                </c:pt>
                <c:pt idx="221">
                  <c:v>19:08:34</c:v>
                </c:pt>
                <c:pt idx="222">
                  <c:v>19:08:35</c:v>
                </c:pt>
                <c:pt idx="223">
                  <c:v>19:08:36</c:v>
                </c:pt>
                <c:pt idx="224">
                  <c:v>19:08:37</c:v>
                </c:pt>
                <c:pt idx="225">
                  <c:v>19:08:38</c:v>
                </c:pt>
                <c:pt idx="226">
                  <c:v>19:08:39</c:v>
                </c:pt>
                <c:pt idx="227">
                  <c:v>19:08:40</c:v>
                </c:pt>
                <c:pt idx="228">
                  <c:v>19:08:41</c:v>
                </c:pt>
                <c:pt idx="229">
                  <c:v>19:08:42</c:v>
                </c:pt>
                <c:pt idx="230">
                  <c:v>19:08:43</c:v>
                </c:pt>
                <c:pt idx="231">
                  <c:v>19:08:44</c:v>
                </c:pt>
                <c:pt idx="232">
                  <c:v>19:08:45</c:v>
                </c:pt>
                <c:pt idx="233">
                  <c:v>19:08:46</c:v>
                </c:pt>
                <c:pt idx="234">
                  <c:v>19:08:47</c:v>
                </c:pt>
                <c:pt idx="235">
                  <c:v>19:08:48</c:v>
                </c:pt>
                <c:pt idx="236">
                  <c:v>19:08:49</c:v>
                </c:pt>
                <c:pt idx="237">
                  <c:v>19:08:51</c:v>
                </c:pt>
                <c:pt idx="238">
                  <c:v>19:08:52</c:v>
                </c:pt>
                <c:pt idx="239">
                  <c:v>19:08:53</c:v>
                </c:pt>
                <c:pt idx="240">
                  <c:v>19:08:54</c:v>
                </c:pt>
                <c:pt idx="241">
                  <c:v>19:08:55</c:v>
                </c:pt>
                <c:pt idx="242">
                  <c:v>19:08:56</c:v>
                </c:pt>
                <c:pt idx="243">
                  <c:v>19:08:57</c:v>
                </c:pt>
                <c:pt idx="244">
                  <c:v>19:08:58</c:v>
                </c:pt>
                <c:pt idx="245">
                  <c:v>19:08:59</c:v>
                </c:pt>
                <c:pt idx="246">
                  <c:v>19:09:00</c:v>
                </c:pt>
                <c:pt idx="247">
                  <c:v>19:09:01</c:v>
                </c:pt>
                <c:pt idx="248">
                  <c:v>19:09:02</c:v>
                </c:pt>
                <c:pt idx="249">
                  <c:v>19:09:03</c:v>
                </c:pt>
                <c:pt idx="250">
                  <c:v>19:09:04</c:v>
                </c:pt>
                <c:pt idx="251">
                  <c:v>19:09:05</c:v>
                </c:pt>
                <c:pt idx="252">
                  <c:v>19:09:06</c:v>
                </c:pt>
                <c:pt idx="253">
                  <c:v>19:09:07</c:v>
                </c:pt>
                <c:pt idx="254">
                  <c:v>19:09:08</c:v>
                </c:pt>
                <c:pt idx="255">
                  <c:v>19:09:09</c:v>
                </c:pt>
                <c:pt idx="256">
                  <c:v>19:09:10</c:v>
                </c:pt>
                <c:pt idx="257">
                  <c:v>19:09:11</c:v>
                </c:pt>
                <c:pt idx="258">
                  <c:v>19:09:12</c:v>
                </c:pt>
                <c:pt idx="259">
                  <c:v>19:09:13</c:v>
                </c:pt>
                <c:pt idx="260">
                  <c:v>19:09:14</c:v>
                </c:pt>
                <c:pt idx="261">
                  <c:v>19:09:15</c:v>
                </c:pt>
                <c:pt idx="262">
                  <c:v>19:09:16</c:v>
                </c:pt>
                <c:pt idx="263">
                  <c:v>19:09:17</c:v>
                </c:pt>
                <c:pt idx="264">
                  <c:v>19:09:19</c:v>
                </c:pt>
                <c:pt idx="265">
                  <c:v>19:09:20</c:v>
                </c:pt>
                <c:pt idx="266">
                  <c:v>19:09:21</c:v>
                </c:pt>
                <c:pt idx="267">
                  <c:v>19:09:22</c:v>
                </c:pt>
                <c:pt idx="268">
                  <c:v>19:09:23</c:v>
                </c:pt>
                <c:pt idx="269">
                  <c:v>19:09:24</c:v>
                </c:pt>
                <c:pt idx="270">
                  <c:v>19:09:25</c:v>
                </c:pt>
                <c:pt idx="271">
                  <c:v>19:09:26</c:v>
                </c:pt>
                <c:pt idx="272">
                  <c:v>19:09:27</c:v>
                </c:pt>
                <c:pt idx="273">
                  <c:v>19:09:28</c:v>
                </c:pt>
                <c:pt idx="274">
                  <c:v>19:09:29</c:v>
                </c:pt>
                <c:pt idx="275">
                  <c:v>19:09:30</c:v>
                </c:pt>
                <c:pt idx="276">
                  <c:v>19:09:31</c:v>
                </c:pt>
                <c:pt idx="277">
                  <c:v>19:09:32</c:v>
                </c:pt>
                <c:pt idx="278">
                  <c:v>19:09:33</c:v>
                </c:pt>
                <c:pt idx="279">
                  <c:v>19:09:34</c:v>
                </c:pt>
                <c:pt idx="280">
                  <c:v>19:09:35</c:v>
                </c:pt>
                <c:pt idx="281">
                  <c:v>19:09:36</c:v>
                </c:pt>
                <c:pt idx="282">
                  <c:v>19:09:37</c:v>
                </c:pt>
                <c:pt idx="283">
                  <c:v>19:09:38</c:v>
                </c:pt>
                <c:pt idx="284">
                  <c:v>19:09:39</c:v>
                </c:pt>
                <c:pt idx="285">
                  <c:v>19:09:40</c:v>
                </c:pt>
                <c:pt idx="286">
                  <c:v>19:09:41</c:v>
                </c:pt>
                <c:pt idx="287">
                  <c:v>19:09:42</c:v>
                </c:pt>
                <c:pt idx="288">
                  <c:v>19:09:43</c:v>
                </c:pt>
                <c:pt idx="289">
                  <c:v>19:09:44</c:v>
                </c:pt>
                <c:pt idx="290">
                  <c:v>19:09:45</c:v>
                </c:pt>
                <c:pt idx="291">
                  <c:v>19:09:47</c:v>
                </c:pt>
                <c:pt idx="292">
                  <c:v>19:09:48</c:v>
                </c:pt>
                <c:pt idx="293">
                  <c:v>19:09:49</c:v>
                </c:pt>
                <c:pt idx="294">
                  <c:v>19:09:50</c:v>
                </c:pt>
                <c:pt idx="295">
                  <c:v>19:09:51</c:v>
                </c:pt>
                <c:pt idx="296">
                  <c:v>19:09:52</c:v>
                </c:pt>
                <c:pt idx="297">
                  <c:v>19:09:53</c:v>
                </c:pt>
                <c:pt idx="298">
                  <c:v>19:09:54</c:v>
                </c:pt>
                <c:pt idx="299">
                  <c:v>19:09:55</c:v>
                </c:pt>
                <c:pt idx="300">
                  <c:v>19:09:56</c:v>
                </c:pt>
                <c:pt idx="301">
                  <c:v>19:09:57</c:v>
                </c:pt>
                <c:pt idx="302">
                  <c:v>19:09:58</c:v>
                </c:pt>
                <c:pt idx="303">
                  <c:v>19:09:59</c:v>
                </c:pt>
                <c:pt idx="304">
                  <c:v>19:10:00</c:v>
                </c:pt>
                <c:pt idx="305">
                  <c:v>19:10:01</c:v>
                </c:pt>
                <c:pt idx="306">
                  <c:v>19:10:02</c:v>
                </c:pt>
                <c:pt idx="307">
                  <c:v>19:10:03</c:v>
                </c:pt>
                <c:pt idx="308">
                  <c:v>19:10:04</c:v>
                </c:pt>
                <c:pt idx="309">
                  <c:v>19:10:05</c:v>
                </c:pt>
                <c:pt idx="310">
                  <c:v>19:10:06</c:v>
                </c:pt>
                <c:pt idx="311">
                  <c:v>19:10:07</c:v>
                </c:pt>
                <c:pt idx="312">
                  <c:v>19:10:08</c:v>
                </c:pt>
                <c:pt idx="313">
                  <c:v>19:10:09</c:v>
                </c:pt>
                <c:pt idx="314">
                  <c:v>19:10:10</c:v>
                </c:pt>
                <c:pt idx="315">
                  <c:v>19:10:11</c:v>
                </c:pt>
                <c:pt idx="316">
                  <c:v>19:10:13</c:v>
                </c:pt>
                <c:pt idx="317">
                  <c:v>19:10:14</c:v>
                </c:pt>
                <c:pt idx="318">
                  <c:v>19:10:15</c:v>
                </c:pt>
                <c:pt idx="319">
                  <c:v>19:10:16</c:v>
                </c:pt>
                <c:pt idx="320">
                  <c:v>19:10:17</c:v>
                </c:pt>
                <c:pt idx="321">
                  <c:v>19:10:18</c:v>
                </c:pt>
                <c:pt idx="322">
                  <c:v>19:10:19</c:v>
                </c:pt>
                <c:pt idx="323">
                  <c:v>19:10:20</c:v>
                </c:pt>
                <c:pt idx="324">
                  <c:v>19:10:21</c:v>
                </c:pt>
                <c:pt idx="325">
                  <c:v>19:10:22</c:v>
                </c:pt>
                <c:pt idx="326">
                  <c:v>19:10:23</c:v>
                </c:pt>
                <c:pt idx="327">
                  <c:v>19:10:24</c:v>
                </c:pt>
                <c:pt idx="328">
                  <c:v>19:10:25</c:v>
                </c:pt>
                <c:pt idx="329">
                  <c:v>19:10:26</c:v>
                </c:pt>
                <c:pt idx="330">
                  <c:v>19:10:27</c:v>
                </c:pt>
                <c:pt idx="331">
                  <c:v>19:10:28</c:v>
                </c:pt>
                <c:pt idx="332">
                  <c:v>19:10:29</c:v>
                </c:pt>
                <c:pt idx="333">
                  <c:v>19:10:30</c:v>
                </c:pt>
                <c:pt idx="334">
                  <c:v>19:10:31</c:v>
                </c:pt>
                <c:pt idx="335">
                  <c:v>19:10:32</c:v>
                </c:pt>
                <c:pt idx="336">
                  <c:v>19:10:33</c:v>
                </c:pt>
                <c:pt idx="337">
                  <c:v>19:10:34</c:v>
                </c:pt>
                <c:pt idx="338">
                  <c:v>19:10:35</c:v>
                </c:pt>
                <c:pt idx="339">
                  <c:v>19:10:36</c:v>
                </c:pt>
                <c:pt idx="340">
                  <c:v>19:10:37</c:v>
                </c:pt>
                <c:pt idx="341">
                  <c:v>19:10:38</c:v>
                </c:pt>
                <c:pt idx="342">
                  <c:v>19:10:39</c:v>
                </c:pt>
                <c:pt idx="343">
                  <c:v>19:10:40</c:v>
                </c:pt>
                <c:pt idx="344">
                  <c:v>19:10:41</c:v>
                </c:pt>
                <c:pt idx="345">
                  <c:v>19:10:42</c:v>
                </c:pt>
                <c:pt idx="346">
                  <c:v>19:10:44</c:v>
                </c:pt>
                <c:pt idx="347">
                  <c:v>19:10:45</c:v>
                </c:pt>
                <c:pt idx="348">
                  <c:v>19:10:46</c:v>
                </c:pt>
                <c:pt idx="349">
                  <c:v>19:10:47</c:v>
                </c:pt>
                <c:pt idx="350">
                  <c:v>19:10:48</c:v>
                </c:pt>
                <c:pt idx="351">
                  <c:v>19:10:49</c:v>
                </c:pt>
                <c:pt idx="352">
                  <c:v>19:10:50</c:v>
                </c:pt>
                <c:pt idx="353">
                  <c:v>19:10:51</c:v>
                </c:pt>
                <c:pt idx="354">
                  <c:v>19:10:52</c:v>
                </c:pt>
                <c:pt idx="355">
                  <c:v>19:10:53</c:v>
                </c:pt>
                <c:pt idx="356">
                  <c:v>19:10:54</c:v>
                </c:pt>
                <c:pt idx="357">
                  <c:v>19:10:55</c:v>
                </c:pt>
                <c:pt idx="358">
                  <c:v>19:10:56</c:v>
                </c:pt>
                <c:pt idx="359">
                  <c:v>19:10:57</c:v>
                </c:pt>
                <c:pt idx="360">
                  <c:v>19:10:58</c:v>
                </c:pt>
                <c:pt idx="361">
                  <c:v>19:10:59</c:v>
                </c:pt>
                <c:pt idx="362">
                  <c:v>19:11:00</c:v>
                </c:pt>
                <c:pt idx="363">
                  <c:v>19:11:01</c:v>
                </c:pt>
                <c:pt idx="364">
                  <c:v>19:11:02</c:v>
                </c:pt>
                <c:pt idx="365">
                  <c:v>19:11:03</c:v>
                </c:pt>
                <c:pt idx="366">
                  <c:v>19:11:04</c:v>
                </c:pt>
                <c:pt idx="367">
                  <c:v>19:11:05</c:v>
                </c:pt>
                <c:pt idx="368">
                  <c:v>19:11:06</c:v>
                </c:pt>
                <c:pt idx="369">
                  <c:v>19:11:07</c:v>
                </c:pt>
                <c:pt idx="370">
                  <c:v>19:11:08</c:v>
                </c:pt>
                <c:pt idx="371">
                  <c:v>19:11:09</c:v>
                </c:pt>
                <c:pt idx="372">
                  <c:v>19:11:10</c:v>
                </c:pt>
                <c:pt idx="373">
                  <c:v>19:11:11</c:v>
                </c:pt>
                <c:pt idx="374">
                  <c:v>19:11:13</c:v>
                </c:pt>
                <c:pt idx="375">
                  <c:v>19:11:14</c:v>
                </c:pt>
                <c:pt idx="376">
                  <c:v>19:11:15</c:v>
                </c:pt>
                <c:pt idx="377">
                  <c:v>19:11:16</c:v>
                </c:pt>
                <c:pt idx="378">
                  <c:v>19:11:17</c:v>
                </c:pt>
                <c:pt idx="379">
                  <c:v>19:11:18</c:v>
                </c:pt>
                <c:pt idx="380">
                  <c:v>19:11:19</c:v>
                </c:pt>
                <c:pt idx="381">
                  <c:v>19:11:20</c:v>
                </c:pt>
                <c:pt idx="382">
                  <c:v>19:11:21</c:v>
                </c:pt>
                <c:pt idx="383">
                  <c:v>19:11:22</c:v>
                </c:pt>
                <c:pt idx="384">
                  <c:v>19:11:23</c:v>
                </c:pt>
                <c:pt idx="385">
                  <c:v>19:11:24</c:v>
                </c:pt>
                <c:pt idx="386">
                  <c:v>19:11:25</c:v>
                </c:pt>
                <c:pt idx="387">
                  <c:v>19:11:26</c:v>
                </c:pt>
                <c:pt idx="388">
                  <c:v>19:11:27</c:v>
                </c:pt>
                <c:pt idx="389">
                  <c:v>19:11:28</c:v>
                </c:pt>
                <c:pt idx="390">
                  <c:v>19:11:29</c:v>
                </c:pt>
                <c:pt idx="391">
                  <c:v>19:11:30</c:v>
                </c:pt>
                <c:pt idx="392">
                  <c:v>19:11:31</c:v>
                </c:pt>
                <c:pt idx="393">
                  <c:v>19:11:32</c:v>
                </c:pt>
                <c:pt idx="394">
                  <c:v>19:11:33</c:v>
                </c:pt>
                <c:pt idx="395">
                  <c:v>19:11:34</c:v>
                </c:pt>
                <c:pt idx="396">
                  <c:v>19:11:35</c:v>
                </c:pt>
                <c:pt idx="397">
                  <c:v>19:11:36</c:v>
                </c:pt>
                <c:pt idx="398">
                  <c:v>19:11:37</c:v>
                </c:pt>
                <c:pt idx="399">
                  <c:v>19:11:38</c:v>
                </c:pt>
                <c:pt idx="400">
                  <c:v>19:11:40</c:v>
                </c:pt>
                <c:pt idx="401">
                  <c:v>19:11:41</c:v>
                </c:pt>
                <c:pt idx="402">
                  <c:v>19:11:42</c:v>
                </c:pt>
                <c:pt idx="403">
                  <c:v>19:11:43</c:v>
                </c:pt>
                <c:pt idx="404">
                  <c:v>19:11:44</c:v>
                </c:pt>
                <c:pt idx="405">
                  <c:v>19:11:45</c:v>
                </c:pt>
                <c:pt idx="406">
                  <c:v>19:11:46</c:v>
                </c:pt>
                <c:pt idx="407">
                  <c:v>19:11:47</c:v>
                </c:pt>
                <c:pt idx="408">
                  <c:v>19:11:48</c:v>
                </c:pt>
                <c:pt idx="409">
                  <c:v>19:11:49</c:v>
                </c:pt>
                <c:pt idx="410">
                  <c:v>19:11:50</c:v>
                </c:pt>
                <c:pt idx="411">
                  <c:v>19:11:51</c:v>
                </c:pt>
                <c:pt idx="412">
                  <c:v>19:11:52</c:v>
                </c:pt>
                <c:pt idx="413">
                  <c:v>19:11:53</c:v>
                </c:pt>
                <c:pt idx="414">
                  <c:v>19:11:54</c:v>
                </c:pt>
                <c:pt idx="415">
                  <c:v>19:11:55</c:v>
                </c:pt>
                <c:pt idx="416">
                  <c:v>19:11:56</c:v>
                </c:pt>
                <c:pt idx="417">
                  <c:v>19:11:57</c:v>
                </c:pt>
                <c:pt idx="418">
                  <c:v>19:11:58</c:v>
                </c:pt>
                <c:pt idx="419">
                  <c:v>19:11:59</c:v>
                </c:pt>
                <c:pt idx="420">
                  <c:v>19:12:00</c:v>
                </c:pt>
                <c:pt idx="421">
                  <c:v>19:12:02</c:v>
                </c:pt>
                <c:pt idx="422">
                  <c:v>19:12:03</c:v>
                </c:pt>
                <c:pt idx="423">
                  <c:v>19:12:04</c:v>
                </c:pt>
                <c:pt idx="424">
                  <c:v>19:12:05</c:v>
                </c:pt>
                <c:pt idx="425">
                  <c:v>19:12:06</c:v>
                </c:pt>
                <c:pt idx="426">
                  <c:v>19:12:07</c:v>
                </c:pt>
                <c:pt idx="427">
                  <c:v>19:12:08</c:v>
                </c:pt>
                <c:pt idx="428">
                  <c:v>19:12:09</c:v>
                </c:pt>
                <c:pt idx="429">
                  <c:v>19:12:10</c:v>
                </c:pt>
                <c:pt idx="430">
                  <c:v>19:12:11</c:v>
                </c:pt>
                <c:pt idx="431">
                  <c:v>19:12:12</c:v>
                </c:pt>
                <c:pt idx="432">
                  <c:v>19:12:13</c:v>
                </c:pt>
                <c:pt idx="433">
                  <c:v>19:12:14</c:v>
                </c:pt>
                <c:pt idx="434">
                  <c:v>19:12:15</c:v>
                </c:pt>
                <c:pt idx="435">
                  <c:v>19:12:16</c:v>
                </c:pt>
                <c:pt idx="436">
                  <c:v>19:12:17</c:v>
                </c:pt>
                <c:pt idx="437">
                  <c:v>19:12:18</c:v>
                </c:pt>
                <c:pt idx="438">
                  <c:v>19:12:19</c:v>
                </c:pt>
                <c:pt idx="439">
                  <c:v>19:12:20</c:v>
                </c:pt>
                <c:pt idx="440">
                  <c:v>19:12:21</c:v>
                </c:pt>
                <c:pt idx="441">
                  <c:v>19:12:22</c:v>
                </c:pt>
                <c:pt idx="442">
                  <c:v>19:12:23</c:v>
                </c:pt>
                <c:pt idx="443">
                  <c:v>19:12:24</c:v>
                </c:pt>
                <c:pt idx="444">
                  <c:v>19:12:25</c:v>
                </c:pt>
                <c:pt idx="445">
                  <c:v>19:12:26</c:v>
                </c:pt>
                <c:pt idx="446">
                  <c:v>19:12:27</c:v>
                </c:pt>
                <c:pt idx="447">
                  <c:v>19:12:28</c:v>
                </c:pt>
                <c:pt idx="448">
                  <c:v>19:12:30</c:v>
                </c:pt>
                <c:pt idx="449">
                  <c:v>19:12:31</c:v>
                </c:pt>
                <c:pt idx="450">
                  <c:v>19:12:32</c:v>
                </c:pt>
                <c:pt idx="451">
                  <c:v>19:12:33</c:v>
                </c:pt>
                <c:pt idx="452">
                  <c:v>19:12:34</c:v>
                </c:pt>
                <c:pt idx="453">
                  <c:v>19:12:35</c:v>
                </c:pt>
                <c:pt idx="454">
                  <c:v>19:12:36</c:v>
                </c:pt>
                <c:pt idx="455">
                  <c:v>19:12:37</c:v>
                </c:pt>
                <c:pt idx="456">
                  <c:v>19:12:38</c:v>
                </c:pt>
                <c:pt idx="457">
                  <c:v>19:12:39</c:v>
                </c:pt>
                <c:pt idx="458">
                  <c:v>19:12:40</c:v>
                </c:pt>
                <c:pt idx="459">
                  <c:v>19:12:41</c:v>
                </c:pt>
                <c:pt idx="460">
                  <c:v>19:12:42</c:v>
                </c:pt>
                <c:pt idx="461">
                  <c:v>19:12:43</c:v>
                </c:pt>
                <c:pt idx="462">
                  <c:v>19:12:44</c:v>
                </c:pt>
                <c:pt idx="463">
                  <c:v>19:12:45</c:v>
                </c:pt>
                <c:pt idx="464">
                  <c:v>19:12:46</c:v>
                </c:pt>
                <c:pt idx="465">
                  <c:v>19:12:47</c:v>
                </c:pt>
                <c:pt idx="466">
                  <c:v>19:12:48</c:v>
                </c:pt>
                <c:pt idx="467">
                  <c:v>19:12:49</c:v>
                </c:pt>
                <c:pt idx="468">
                  <c:v>19:12:50</c:v>
                </c:pt>
                <c:pt idx="469">
                  <c:v>19:12:51</c:v>
                </c:pt>
                <c:pt idx="470">
                  <c:v>19:12:52</c:v>
                </c:pt>
                <c:pt idx="471">
                  <c:v>19:12:53</c:v>
                </c:pt>
                <c:pt idx="472">
                  <c:v>19:12:54</c:v>
                </c:pt>
                <c:pt idx="473">
                  <c:v>19:12:55</c:v>
                </c:pt>
                <c:pt idx="474">
                  <c:v>19:12:56</c:v>
                </c:pt>
                <c:pt idx="475">
                  <c:v>19:12:57</c:v>
                </c:pt>
                <c:pt idx="476">
                  <c:v>19:12:59</c:v>
                </c:pt>
                <c:pt idx="477">
                  <c:v>19:13:00</c:v>
                </c:pt>
                <c:pt idx="478">
                  <c:v>19:13:01</c:v>
                </c:pt>
                <c:pt idx="479">
                  <c:v>19:13:02</c:v>
                </c:pt>
                <c:pt idx="480">
                  <c:v>19:13:03</c:v>
                </c:pt>
                <c:pt idx="481">
                  <c:v>19:13:04</c:v>
                </c:pt>
                <c:pt idx="482">
                  <c:v>19:13:05</c:v>
                </c:pt>
                <c:pt idx="483">
                  <c:v>19:13:06</c:v>
                </c:pt>
                <c:pt idx="484">
                  <c:v>19:13:07</c:v>
                </c:pt>
                <c:pt idx="485">
                  <c:v>19:13:08</c:v>
                </c:pt>
                <c:pt idx="486">
                  <c:v>19:13:09</c:v>
                </c:pt>
                <c:pt idx="487">
                  <c:v>19:13:10</c:v>
                </c:pt>
                <c:pt idx="488">
                  <c:v>19:13:11</c:v>
                </c:pt>
                <c:pt idx="489">
                  <c:v>19:13:12</c:v>
                </c:pt>
                <c:pt idx="490">
                  <c:v>19:13:13</c:v>
                </c:pt>
                <c:pt idx="491">
                  <c:v>19:13:14</c:v>
                </c:pt>
                <c:pt idx="492">
                  <c:v>19:13:15</c:v>
                </c:pt>
                <c:pt idx="493">
                  <c:v>19:13:16</c:v>
                </c:pt>
                <c:pt idx="494">
                  <c:v>19:13:17</c:v>
                </c:pt>
                <c:pt idx="495">
                  <c:v>19:13:18</c:v>
                </c:pt>
                <c:pt idx="496">
                  <c:v>19:13:19</c:v>
                </c:pt>
                <c:pt idx="497">
                  <c:v>19:13:20</c:v>
                </c:pt>
                <c:pt idx="498">
                  <c:v>19:13:21</c:v>
                </c:pt>
                <c:pt idx="499">
                  <c:v>19:13:23</c:v>
                </c:pt>
                <c:pt idx="500">
                  <c:v>19:13:24</c:v>
                </c:pt>
                <c:pt idx="501">
                  <c:v>19:13:25</c:v>
                </c:pt>
                <c:pt idx="502">
                  <c:v>19:13:26</c:v>
                </c:pt>
                <c:pt idx="503">
                  <c:v>19:13:27</c:v>
                </c:pt>
                <c:pt idx="504">
                  <c:v>19:13:28</c:v>
                </c:pt>
                <c:pt idx="505">
                  <c:v>19:13:29</c:v>
                </c:pt>
                <c:pt idx="506">
                  <c:v>19:13:30</c:v>
                </c:pt>
                <c:pt idx="507">
                  <c:v>19:13:31</c:v>
                </c:pt>
                <c:pt idx="508">
                  <c:v>19:13:32</c:v>
                </c:pt>
                <c:pt idx="509">
                  <c:v>19:13:33</c:v>
                </c:pt>
                <c:pt idx="510">
                  <c:v>19:13:34</c:v>
                </c:pt>
                <c:pt idx="511">
                  <c:v>19:13:35</c:v>
                </c:pt>
                <c:pt idx="512">
                  <c:v>19:13:36</c:v>
                </c:pt>
                <c:pt idx="513">
                  <c:v>19:13:37</c:v>
                </c:pt>
                <c:pt idx="514">
                  <c:v>19:13:38</c:v>
                </c:pt>
                <c:pt idx="515">
                  <c:v>19:13:39</c:v>
                </c:pt>
                <c:pt idx="516">
                  <c:v>19:13:40</c:v>
                </c:pt>
                <c:pt idx="517">
                  <c:v>19:13:41</c:v>
                </c:pt>
                <c:pt idx="518">
                  <c:v>19:13:42</c:v>
                </c:pt>
                <c:pt idx="519">
                  <c:v>19:13:43</c:v>
                </c:pt>
                <c:pt idx="520">
                  <c:v>19:13:44</c:v>
                </c:pt>
                <c:pt idx="521">
                  <c:v>19:13:45</c:v>
                </c:pt>
                <c:pt idx="522">
                  <c:v>19:13:46</c:v>
                </c:pt>
                <c:pt idx="523">
                  <c:v>19:13:47</c:v>
                </c:pt>
                <c:pt idx="524">
                  <c:v>19:13:49</c:v>
                </c:pt>
                <c:pt idx="525">
                  <c:v>19:13:50</c:v>
                </c:pt>
                <c:pt idx="526">
                  <c:v>19:13:51</c:v>
                </c:pt>
                <c:pt idx="527">
                  <c:v>19:13:52</c:v>
                </c:pt>
                <c:pt idx="528">
                  <c:v>19:13:53</c:v>
                </c:pt>
                <c:pt idx="529">
                  <c:v>19:13:54</c:v>
                </c:pt>
                <c:pt idx="530">
                  <c:v>19:13:55</c:v>
                </c:pt>
                <c:pt idx="531">
                  <c:v>19:13:56</c:v>
                </c:pt>
                <c:pt idx="532">
                  <c:v>19:13:57</c:v>
                </c:pt>
                <c:pt idx="533">
                  <c:v>19:13:58</c:v>
                </c:pt>
                <c:pt idx="534">
                  <c:v>19:13:59</c:v>
                </c:pt>
                <c:pt idx="535">
                  <c:v>19:14:00</c:v>
                </c:pt>
                <c:pt idx="536">
                  <c:v>19:14:01</c:v>
                </c:pt>
                <c:pt idx="537">
                  <c:v>19:14:02</c:v>
                </c:pt>
                <c:pt idx="538">
                  <c:v>19:14:03</c:v>
                </c:pt>
                <c:pt idx="539">
                  <c:v>19:14:04</c:v>
                </c:pt>
                <c:pt idx="540">
                  <c:v>19:14:05</c:v>
                </c:pt>
                <c:pt idx="541">
                  <c:v>19:14:06</c:v>
                </c:pt>
                <c:pt idx="542">
                  <c:v>19:14:07</c:v>
                </c:pt>
                <c:pt idx="543">
                  <c:v>19:14:08</c:v>
                </c:pt>
                <c:pt idx="544">
                  <c:v>19:14:09</c:v>
                </c:pt>
                <c:pt idx="545">
                  <c:v>19:14:10</c:v>
                </c:pt>
                <c:pt idx="546">
                  <c:v>19:14:11</c:v>
                </c:pt>
                <c:pt idx="547">
                  <c:v>19:14:12</c:v>
                </c:pt>
                <c:pt idx="548">
                  <c:v>19:14:13</c:v>
                </c:pt>
                <c:pt idx="549">
                  <c:v>19:14:14</c:v>
                </c:pt>
                <c:pt idx="550">
                  <c:v>19:14:15</c:v>
                </c:pt>
                <c:pt idx="551">
                  <c:v>19:14:17</c:v>
                </c:pt>
                <c:pt idx="552">
                  <c:v>19:14:18</c:v>
                </c:pt>
                <c:pt idx="553">
                  <c:v>19:14:19</c:v>
                </c:pt>
                <c:pt idx="554">
                  <c:v>19:14:20</c:v>
                </c:pt>
                <c:pt idx="555">
                  <c:v>19:14:21</c:v>
                </c:pt>
                <c:pt idx="556">
                  <c:v>19:14:22</c:v>
                </c:pt>
                <c:pt idx="557">
                  <c:v>19:14:23</c:v>
                </c:pt>
                <c:pt idx="558">
                  <c:v>19:14:24</c:v>
                </c:pt>
                <c:pt idx="559">
                  <c:v>19:14:25</c:v>
                </c:pt>
                <c:pt idx="560">
                  <c:v>19:14:26</c:v>
                </c:pt>
                <c:pt idx="561">
                  <c:v>19:14:27</c:v>
                </c:pt>
                <c:pt idx="562">
                  <c:v>19:14:28</c:v>
                </c:pt>
                <c:pt idx="563">
                  <c:v>19:14:29</c:v>
                </c:pt>
                <c:pt idx="564">
                  <c:v>19:14:30</c:v>
                </c:pt>
                <c:pt idx="565">
                  <c:v>19:14:31</c:v>
                </c:pt>
                <c:pt idx="566">
                  <c:v>19:14:32</c:v>
                </c:pt>
                <c:pt idx="567">
                  <c:v>19:14:33</c:v>
                </c:pt>
                <c:pt idx="568">
                  <c:v>19:14:34</c:v>
                </c:pt>
                <c:pt idx="569">
                  <c:v>19:14:35</c:v>
                </c:pt>
                <c:pt idx="570">
                  <c:v>19:14:36</c:v>
                </c:pt>
                <c:pt idx="571">
                  <c:v>19:14:37</c:v>
                </c:pt>
                <c:pt idx="572">
                  <c:v>19:14:38</c:v>
                </c:pt>
                <c:pt idx="573">
                  <c:v>19:14:39</c:v>
                </c:pt>
                <c:pt idx="574">
                  <c:v>19:14:40</c:v>
                </c:pt>
                <c:pt idx="575">
                  <c:v>19:14:41</c:v>
                </c:pt>
                <c:pt idx="576">
                  <c:v>19:14:42</c:v>
                </c:pt>
                <c:pt idx="577">
                  <c:v>19:14:43</c:v>
                </c:pt>
                <c:pt idx="578">
                  <c:v>19:14:44</c:v>
                </c:pt>
                <c:pt idx="579">
                  <c:v>19:14:45</c:v>
                </c:pt>
                <c:pt idx="580">
                  <c:v>19:14:46</c:v>
                </c:pt>
                <c:pt idx="581">
                  <c:v>19:14:48</c:v>
                </c:pt>
                <c:pt idx="582">
                  <c:v>19:14:49</c:v>
                </c:pt>
                <c:pt idx="583">
                  <c:v>19:14:50</c:v>
                </c:pt>
                <c:pt idx="584">
                  <c:v>19:14:51</c:v>
                </c:pt>
                <c:pt idx="585">
                  <c:v>19:14:52</c:v>
                </c:pt>
                <c:pt idx="586">
                  <c:v>19:14:53</c:v>
                </c:pt>
                <c:pt idx="587">
                  <c:v>19:14:54</c:v>
                </c:pt>
                <c:pt idx="588">
                  <c:v>19:14:55</c:v>
                </c:pt>
                <c:pt idx="589">
                  <c:v>19:14:56</c:v>
                </c:pt>
                <c:pt idx="590">
                  <c:v>19:14:57</c:v>
                </c:pt>
                <c:pt idx="591">
                  <c:v>19:14:58</c:v>
                </c:pt>
                <c:pt idx="592">
                  <c:v>19:14:59</c:v>
                </c:pt>
                <c:pt idx="593">
                  <c:v>19:15:00</c:v>
                </c:pt>
                <c:pt idx="594">
                  <c:v>19:15:01</c:v>
                </c:pt>
                <c:pt idx="595">
                  <c:v>19:15:02</c:v>
                </c:pt>
                <c:pt idx="596">
                  <c:v>19:15:03</c:v>
                </c:pt>
                <c:pt idx="597">
                  <c:v>19:15:05</c:v>
                </c:pt>
                <c:pt idx="598">
                  <c:v>19:15:06</c:v>
                </c:pt>
                <c:pt idx="599">
                  <c:v>19:15:07</c:v>
                </c:pt>
                <c:pt idx="600">
                  <c:v>19:15:08</c:v>
                </c:pt>
                <c:pt idx="601">
                  <c:v>19:15:09</c:v>
                </c:pt>
                <c:pt idx="602">
                  <c:v>19:15:10</c:v>
                </c:pt>
                <c:pt idx="603">
                  <c:v>19:15:11</c:v>
                </c:pt>
                <c:pt idx="604">
                  <c:v>19:15:12</c:v>
                </c:pt>
                <c:pt idx="605">
                  <c:v>19:15:13</c:v>
                </c:pt>
                <c:pt idx="606">
                  <c:v>19:15:14</c:v>
                </c:pt>
                <c:pt idx="607">
                  <c:v>19:15:15</c:v>
                </c:pt>
                <c:pt idx="608">
                  <c:v>19:15:16</c:v>
                </c:pt>
                <c:pt idx="609">
                  <c:v>19:15:17</c:v>
                </c:pt>
                <c:pt idx="610">
                  <c:v>19:15:18</c:v>
                </c:pt>
                <c:pt idx="611">
                  <c:v>19:15:19</c:v>
                </c:pt>
                <c:pt idx="612">
                  <c:v>19:15:20</c:v>
                </c:pt>
                <c:pt idx="613">
                  <c:v>19:15:21</c:v>
                </c:pt>
                <c:pt idx="614">
                  <c:v>19:15:22</c:v>
                </c:pt>
                <c:pt idx="615">
                  <c:v>19:15:23</c:v>
                </c:pt>
                <c:pt idx="616">
                  <c:v>19:15:24</c:v>
                </c:pt>
                <c:pt idx="617">
                  <c:v>19:15:25</c:v>
                </c:pt>
                <c:pt idx="618">
                  <c:v>19:15:26</c:v>
                </c:pt>
                <c:pt idx="619">
                  <c:v>19:15:27</c:v>
                </c:pt>
                <c:pt idx="620">
                  <c:v>19:15:28</c:v>
                </c:pt>
                <c:pt idx="621">
                  <c:v>19:15:29</c:v>
                </c:pt>
                <c:pt idx="622">
                  <c:v>19:15:30</c:v>
                </c:pt>
                <c:pt idx="623">
                  <c:v>19:15:31</c:v>
                </c:pt>
                <c:pt idx="624">
                  <c:v>19:15:33</c:v>
                </c:pt>
                <c:pt idx="625">
                  <c:v>19:15:34</c:v>
                </c:pt>
                <c:pt idx="626">
                  <c:v>19:15:35</c:v>
                </c:pt>
                <c:pt idx="627">
                  <c:v>19:15:36</c:v>
                </c:pt>
                <c:pt idx="628">
                  <c:v>19:15:37</c:v>
                </c:pt>
                <c:pt idx="629">
                  <c:v>19:15:38</c:v>
                </c:pt>
                <c:pt idx="630">
                  <c:v>19:15:39</c:v>
                </c:pt>
                <c:pt idx="631">
                  <c:v>19:15:40</c:v>
                </c:pt>
                <c:pt idx="632">
                  <c:v>19:15:41</c:v>
                </c:pt>
                <c:pt idx="633">
                  <c:v>19:15:42</c:v>
                </c:pt>
                <c:pt idx="634">
                  <c:v>19:15:43</c:v>
                </c:pt>
                <c:pt idx="635">
                  <c:v>19:15:44</c:v>
                </c:pt>
                <c:pt idx="636">
                  <c:v>19:15:45</c:v>
                </c:pt>
                <c:pt idx="637">
                  <c:v>19:15:46</c:v>
                </c:pt>
                <c:pt idx="638">
                  <c:v>19:15:47</c:v>
                </c:pt>
                <c:pt idx="639">
                  <c:v>19:15:48</c:v>
                </c:pt>
                <c:pt idx="640">
                  <c:v>19:15:49</c:v>
                </c:pt>
                <c:pt idx="641">
                  <c:v>19:15:50</c:v>
                </c:pt>
                <c:pt idx="642">
                  <c:v>19:15:51</c:v>
                </c:pt>
                <c:pt idx="643">
                  <c:v>19:15:52</c:v>
                </c:pt>
                <c:pt idx="644">
                  <c:v>19:15:53</c:v>
                </c:pt>
                <c:pt idx="645">
                  <c:v>19:15:54</c:v>
                </c:pt>
                <c:pt idx="646">
                  <c:v>19:15:55</c:v>
                </c:pt>
                <c:pt idx="647">
                  <c:v>19:15:56</c:v>
                </c:pt>
                <c:pt idx="648">
                  <c:v>19:15:57</c:v>
                </c:pt>
                <c:pt idx="649">
                  <c:v>19:15:58</c:v>
                </c:pt>
                <c:pt idx="650">
                  <c:v>19:15:59</c:v>
                </c:pt>
                <c:pt idx="651">
                  <c:v>19:16:00</c:v>
                </c:pt>
                <c:pt idx="652">
                  <c:v>19:16:01</c:v>
                </c:pt>
                <c:pt idx="653">
                  <c:v>19:16:03</c:v>
                </c:pt>
                <c:pt idx="654">
                  <c:v>19:16:04</c:v>
                </c:pt>
                <c:pt idx="655">
                  <c:v>19:16:05</c:v>
                </c:pt>
                <c:pt idx="656">
                  <c:v>19:16:06</c:v>
                </c:pt>
                <c:pt idx="657">
                  <c:v>19:16:07</c:v>
                </c:pt>
                <c:pt idx="658">
                  <c:v>19:16:08</c:v>
                </c:pt>
                <c:pt idx="659">
                  <c:v>19:16:09</c:v>
                </c:pt>
                <c:pt idx="660">
                  <c:v>19:16:10</c:v>
                </c:pt>
                <c:pt idx="661">
                  <c:v>19:16:11</c:v>
                </c:pt>
                <c:pt idx="662">
                  <c:v>19:16:12</c:v>
                </c:pt>
                <c:pt idx="663">
                  <c:v>19:16:13</c:v>
                </c:pt>
                <c:pt idx="664">
                  <c:v>19:16:14</c:v>
                </c:pt>
                <c:pt idx="665">
                  <c:v>19:16:15</c:v>
                </c:pt>
                <c:pt idx="666">
                  <c:v>19:16:16</c:v>
                </c:pt>
                <c:pt idx="667">
                  <c:v>19:16:17</c:v>
                </c:pt>
                <c:pt idx="668">
                  <c:v>19:16:18</c:v>
                </c:pt>
                <c:pt idx="669">
                  <c:v>19:16:19</c:v>
                </c:pt>
                <c:pt idx="670">
                  <c:v>19:16:20</c:v>
                </c:pt>
                <c:pt idx="671">
                  <c:v>19:16:21</c:v>
                </c:pt>
                <c:pt idx="672">
                  <c:v>19:16:22</c:v>
                </c:pt>
                <c:pt idx="673">
                  <c:v>19:16:23</c:v>
                </c:pt>
                <c:pt idx="674">
                  <c:v>19:16:24</c:v>
                </c:pt>
                <c:pt idx="675">
                  <c:v>19:16:25</c:v>
                </c:pt>
                <c:pt idx="676">
                  <c:v>19:16:26</c:v>
                </c:pt>
                <c:pt idx="677">
                  <c:v>19:16:27</c:v>
                </c:pt>
                <c:pt idx="678">
                  <c:v>19:16:28</c:v>
                </c:pt>
                <c:pt idx="679">
                  <c:v>19:16:29</c:v>
                </c:pt>
                <c:pt idx="680">
                  <c:v>19:16:31</c:v>
                </c:pt>
                <c:pt idx="681">
                  <c:v>19:16:32</c:v>
                </c:pt>
                <c:pt idx="682">
                  <c:v>19:16:33</c:v>
                </c:pt>
                <c:pt idx="683">
                  <c:v>19:16:34</c:v>
                </c:pt>
                <c:pt idx="684">
                  <c:v>19:16:35</c:v>
                </c:pt>
                <c:pt idx="685">
                  <c:v>19:16:36</c:v>
                </c:pt>
                <c:pt idx="686">
                  <c:v>19:16:37</c:v>
                </c:pt>
                <c:pt idx="687">
                  <c:v>19:16:38</c:v>
                </c:pt>
                <c:pt idx="688">
                  <c:v>19:16:39</c:v>
                </c:pt>
                <c:pt idx="689">
                  <c:v>19:16:40</c:v>
                </c:pt>
                <c:pt idx="690">
                  <c:v>19:16:41</c:v>
                </c:pt>
                <c:pt idx="691">
                  <c:v>19:16:42</c:v>
                </c:pt>
                <c:pt idx="692">
                  <c:v>19:16:43</c:v>
                </c:pt>
                <c:pt idx="693">
                  <c:v>19:16:44</c:v>
                </c:pt>
                <c:pt idx="694">
                  <c:v>19:16:45</c:v>
                </c:pt>
                <c:pt idx="695">
                  <c:v>19:16:46</c:v>
                </c:pt>
                <c:pt idx="696">
                  <c:v>19:16:47</c:v>
                </c:pt>
                <c:pt idx="697">
                  <c:v>19:16:48</c:v>
                </c:pt>
                <c:pt idx="698">
                  <c:v>19:16:49</c:v>
                </c:pt>
                <c:pt idx="699">
                  <c:v>19:16:50</c:v>
                </c:pt>
                <c:pt idx="700">
                  <c:v>19:16:51</c:v>
                </c:pt>
                <c:pt idx="701">
                  <c:v>19:16:52</c:v>
                </c:pt>
                <c:pt idx="702">
                  <c:v>19:16:53</c:v>
                </c:pt>
                <c:pt idx="703">
                  <c:v>19:16:54</c:v>
                </c:pt>
                <c:pt idx="704">
                  <c:v>19:16:55</c:v>
                </c:pt>
                <c:pt idx="705">
                  <c:v>19:16:56</c:v>
                </c:pt>
                <c:pt idx="706">
                  <c:v>19:16:57</c:v>
                </c:pt>
                <c:pt idx="707">
                  <c:v>19:16:58</c:v>
                </c:pt>
                <c:pt idx="708">
                  <c:v>19:16:59</c:v>
                </c:pt>
                <c:pt idx="709">
                  <c:v>19:17:00</c:v>
                </c:pt>
                <c:pt idx="710">
                  <c:v>19:17:01</c:v>
                </c:pt>
                <c:pt idx="711">
                  <c:v>19:17:03</c:v>
                </c:pt>
                <c:pt idx="712">
                  <c:v>19:17:04</c:v>
                </c:pt>
                <c:pt idx="713">
                  <c:v>19:17:05</c:v>
                </c:pt>
                <c:pt idx="714">
                  <c:v>19:17:06</c:v>
                </c:pt>
                <c:pt idx="715">
                  <c:v>19:17:07</c:v>
                </c:pt>
                <c:pt idx="716">
                  <c:v>19:17:08</c:v>
                </c:pt>
                <c:pt idx="717">
                  <c:v>19:17:09</c:v>
                </c:pt>
                <c:pt idx="718">
                  <c:v>19:17:10</c:v>
                </c:pt>
                <c:pt idx="719">
                  <c:v>19:17:11</c:v>
                </c:pt>
                <c:pt idx="720">
                  <c:v>19:17:12</c:v>
                </c:pt>
                <c:pt idx="721">
                  <c:v>19:17:13</c:v>
                </c:pt>
                <c:pt idx="722">
                  <c:v>19:17:14</c:v>
                </c:pt>
                <c:pt idx="723">
                  <c:v>19:17:15</c:v>
                </c:pt>
                <c:pt idx="724">
                  <c:v>19:17:16</c:v>
                </c:pt>
                <c:pt idx="725">
                  <c:v>19:17:17</c:v>
                </c:pt>
                <c:pt idx="726">
                  <c:v>19:17:18</c:v>
                </c:pt>
                <c:pt idx="727">
                  <c:v>19:17:19</c:v>
                </c:pt>
                <c:pt idx="728">
                  <c:v>19:17:20</c:v>
                </c:pt>
                <c:pt idx="729">
                  <c:v>19:17:21</c:v>
                </c:pt>
                <c:pt idx="730">
                  <c:v>19:17:22</c:v>
                </c:pt>
                <c:pt idx="731">
                  <c:v>19:17:23</c:v>
                </c:pt>
                <c:pt idx="732">
                  <c:v>19:17:24</c:v>
                </c:pt>
                <c:pt idx="733">
                  <c:v>19:17:25</c:v>
                </c:pt>
                <c:pt idx="734">
                  <c:v>19:17:26</c:v>
                </c:pt>
                <c:pt idx="735">
                  <c:v>19:17:27</c:v>
                </c:pt>
                <c:pt idx="736">
                  <c:v>19:17:28</c:v>
                </c:pt>
                <c:pt idx="737">
                  <c:v>19:17:29</c:v>
                </c:pt>
                <c:pt idx="738">
                  <c:v>19:17:30</c:v>
                </c:pt>
                <c:pt idx="739">
                  <c:v>19:17:31</c:v>
                </c:pt>
                <c:pt idx="740">
                  <c:v>19:17:33</c:v>
                </c:pt>
                <c:pt idx="741">
                  <c:v>19:17:34</c:v>
                </c:pt>
                <c:pt idx="742">
                  <c:v>19:17:35</c:v>
                </c:pt>
                <c:pt idx="743">
                  <c:v>19:17:36</c:v>
                </c:pt>
                <c:pt idx="744">
                  <c:v>19:17:37</c:v>
                </c:pt>
                <c:pt idx="745">
                  <c:v>19:17:38</c:v>
                </c:pt>
                <c:pt idx="746">
                  <c:v>19:17:39</c:v>
                </c:pt>
                <c:pt idx="747">
                  <c:v>19:17:40</c:v>
                </c:pt>
                <c:pt idx="748">
                  <c:v>19:17:41</c:v>
                </c:pt>
                <c:pt idx="749">
                  <c:v>19:17:42</c:v>
                </c:pt>
                <c:pt idx="750">
                  <c:v>19:17:43</c:v>
                </c:pt>
                <c:pt idx="751">
                  <c:v>19:17:44</c:v>
                </c:pt>
                <c:pt idx="752">
                  <c:v>19:17:45</c:v>
                </c:pt>
                <c:pt idx="753">
                  <c:v>19:17:46</c:v>
                </c:pt>
                <c:pt idx="754">
                  <c:v>19:17:47</c:v>
                </c:pt>
                <c:pt idx="755">
                  <c:v>19:17:48</c:v>
                </c:pt>
                <c:pt idx="756">
                  <c:v>19:17:49</c:v>
                </c:pt>
                <c:pt idx="757">
                  <c:v>19:17:50</c:v>
                </c:pt>
                <c:pt idx="758">
                  <c:v>19:17:51</c:v>
                </c:pt>
                <c:pt idx="759">
                  <c:v>19:17:52</c:v>
                </c:pt>
                <c:pt idx="760">
                  <c:v>19:17:53</c:v>
                </c:pt>
                <c:pt idx="761">
                  <c:v>19:17:54</c:v>
                </c:pt>
                <c:pt idx="762">
                  <c:v>19:17:55</c:v>
                </c:pt>
                <c:pt idx="763">
                  <c:v>19:17:56</c:v>
                </c:pt>
                <c:pt idx="764">
                  <c:v>19:17:57</c:v>
                </c:pt>
                <c:pt idx="765">
                  <c:v>19:17:58</c:v>
                </c:pt>
                <c:pt idx="766">
                  <c:v>19:17:59</c:v>
                </c:pt>
                <c:pt idx="767">
                  <c:v>19:18:00</c:v>
                </c:pt>
                <c:pt idx="768">
                  <c:v>19:18:01</c:v>
                </c:pt>
                <c:pt idx="769">
                  <c:v>19:18:03</c:v>
                </c:pt>
                <c:pt idx="770">
                  <c:v>19:18:04</c:v>
                </c:pt>
                <c:pt idx="771">
                  <c:v>19:18:05</c:v>
                </c:pt>
                <c:pt idx="772">
                  <c:v>19:18:06</c:v>
                </c:pt>
                <c:pt idx="773">
                  <c:v>19:18:07</c:v>
                </c:pt>
                <c:pt idx="774">
                  <c:v>19:18:08</c:v>
                </c:pt>
                <c:pt idx="775">
                  <c:v>19:18:09</c:v>
                </c:pt>
                <c:pt idx="776">
                  <c:v>19:18:10</c:v>
                </c:pt>
                <c:pt idx="777">
                  <c:v>19:18:11</c:v>
                </c:pt>
                <c:pt idx="778">
                  <c:v>19:18:12</c:v>
                </c:pt>
                <c:pt idx="779">
                  <c:v>19:18:13</c:v>
                </c:pt>
                <c:pt idx="780">
                  <c:v>19:18:14</c:v>
                </c:pt>
                <c:pt idx="781">
                  <c:v>19:18:15</c:v>
                </c:pt>
                <c:pt idx="782">
                  <c:v>19:18:16</c:v>
                </c:pt>
                <c:pt idx="783">
                  <c:v>19:18:17</c:v>
                </c:pt>
                <c:pt idx="784">
                  <c:v>19:18:18</c:v>
                </c:pt>
                <c:pt idx="785">
                  <c:v>19:18:19</c:v>
                </c:pt>
                <c:pt idx="786">
                  <c:v>19:18:20</c:v>
                </c:pt>
                <c:pt idx="787">
                  <c:v>19:18:21</c:v>
                </c:pt>
                <c:pt idx="788">
                  <c:v>19:18:22</c:v>
                </c:pt>
                <c:pt idx="789">
                  <c:v>19:18:23</c:v>
                </c:pt>
                <c:pt idx="790">
                  <c:v>19:18:24</c:v>
                </c:pt>
                <c:pt idx="791">
                  <c:v>19:18:25</c:v>
                </c:pt>
                <c:pt idx="792">
                  <c:v>19:18:26</c:v>
                </c:pt>
                <c:pt idx="793">
                  <c:v>19:18:27</c:v>
                </c:pt>
                <c:pt idx="794">
                  <c:v>19:18:28</c:v>
                </c:pt>
                <c:pt idx="795">
                  <c:v>19:18:30</c:v>
                </c:pt>
                <c:pt idx="796">
                  <c:v>19:18:31</c:v>
                </c:pt>
                <c:pt idx="797">
                  <c:v>19:18:32</c:v>
                </c:pt>
                <c:pt idx="798">
                  <c:v>19:18:33</c:v>
                </c:pt>
                <c:pt idx="799">
                  <c:v>19:18:34</c:v>
                </c:pt>
                <c:pt idx="800">
                  <c:v>19:18:35</c:v>
                </c:pt>
                <c:pt idx="801">
                  <c:v>19:18:36</c:v>
                </c:pt>
                <c:pt idx="802">
                  <c:v>19:18:37</c:v>
                </c:pt>
                <c:pt idx="803">
                  <c:v>19:18:38</c:v>
                </c:pt>
                <c:pt idx="804">
                  <c:v>19:18:39</c:v>
                </c:pt>
                <c:pt idx="805">
                  <c:v>19:18:40</c:v>
                </c:pt>
                <c:pt idx="806">
                  <c:v>19:18:41</c:v>
                </c:pt>
                <c:pt idx="807">
                  <c:v>19:18:42</c:v>
                </c:pt>
                <c:pt idx="808">
                  <c:v>19:18:43</c:v>
                </c:pt>
                <c:pt idx="809">
                  <c:v>19:18:44</c:v>
                </c:pt>
                <c:pt idx="810">
                  <c:v>19:18:45</c:v>
                </c:pt>
                <c:pt idx="811">
                  <c:v>19:18:46</c:v>
                </c:pt>
                <c:pt idx="812">
                  <c:v>19:18:47</c:v>
                </c:pt>
                <c:pt idx="813">
                  <c:v>19:18:48</c:v>
                </c:pt>
                <c:pt idx="814">
                  <c:v>19:18:49</c:v>
                </c:pt>
                <c:pt idx="815">
                  <c:v>19:18:50</c:v>
                </c:pt>
                <c:pt idx="816">
                  <c:v>19:18:51</c:v>
                </c:pt>
                <c:pt idx="817">
                  <c:v>19:18:52</c:v>
                </c:pt>
                <c:pt idx="818">
                  <c:v>19:18:53</c:v>
                </c:pt>
                <c:pt idx="819">
                  <c:v>19:18:54</c:v>
                </c:pt>
                <c:pt idx="820">
                  <c:v>19:18:55</c:v>
                </c:pt>
                <c:pt idx="821">
                  <c:v>19:18:56</c:v>
                </c:pt>
                <c:pt idx="822">
                  <c:v>19:18:57</c:v>
                </c:pt>
                <c:pt idx="823">
                  <c:v>19:18:59</c:v>
                </c:pt>
                <c:pt idx="824">
                  <c:v>19:19:00</c:v>
                </c:pt>
                <c:pt idx="825">
                  <c:v>19:19:01</c:v>
                </c:pt>
                <c:pt idx="826">
                  <c:v>19:19:02</c:v>
                </c:pt>
                <c:pt idx="827">
                  <c:v>19:19:03</c:v>
                </c:pt>
                <c:pt idx="828">
                  <c:v>19:19:04</c:v>
                </c:pt>
                <c:pt idx="829">
                  <c:v>19:19:05</c:v>
                </c:pt>
                <c:pt idx="830">
                  <c:v>19:19:06</c:v>
                </c:pt>
                <c:pt idx="831">
                  <c:v>19:19:07</c:v>
                </c:pt>
                <c:pt idx="832">
                  <c:v>19:19:08</c:v>
                </c:pt>
                <c:pt idx="833">
                  <c:v>19:19:09</c:v>
                </c:pt>
                <c:pt idx="834">
                  <c:v>19:19:10</c:v>
                </c:pt>
                <c:pt idx="835">
                  <c:v>19:19:11</c:v>
                </c:pt>
                <c:pt idx="836">
                  <c:v>19:19:12</c:v>
                </c:pt>
                <c:pt idx="837">
                  <c:v>19:19:13</c:v>
                </c:pt>
                <c:pt idx="838">
                  <c:v>19:19:14</c:v>
                </c:pt>
                <c:pt idx="839">
                  <c:v>19:19:15</c:v>
                </c:pt>
                <c:pt idx="840">
                  <c:v>19:19:16</c:v>
                </c:pt>
                <c:pt idx="841">
                  <c:v>19:19:17</c:v>
                </c:pt>
                <c:pt idx="842">
                  <c:v>19:19:18</c:v>
                </c:pt>
                <c:pt idx="843">
                  <c:v>19:19:19</c:v>
                </c:pt>
                <c:pt idx="844">
                  <c:v>19:19:20</c:v>
                </c:pt>
                <c:pt idx="845">
                  <c:v>19:19:21</c:v>
                </c:pt>
                <c:pt idx="846">
                  <c:v>19:19:22</c:v>
                </c:pt>
                <c:pt idx="847">
                  <c:v>19:19:23</c:v>
                </c:pt>
                <c:pt idx="848">
                  <c:v>19:19:24</c:v>
                </c:pt>
                <c:pt idx="849">
                  <c:v>19:19:26</c:v>
                </c:pt>
                <c:pt idx="850">
                  <c:v>19:19:27</c:v>
                </c:pt>
                <c:pt idx="851">
                  <c:v>19:19:28</c:v>
                </c:pt>
                <c:pt idx="852">
                  <c:v>19:19:29</c:v>
                </c:pt>
                <c:pt idx="853">
                  <c:v>19:19:30</c:v>
                </c:pt>
                <c:pt idx="854">
                  <c:v>19:19:31</c:v>
                </c:pt>
                <c:pt idx="855">
                  <c:v>19:19:32</c:v>
                </c:pt>
                <c:pt idx="856">
                  <c:v>19:19:33</c:v>
                </c:pt>
                <c:pt idx="857">
                  <c:v>19:19:34</c:v>
                </c:pt>
                <c:pt idx="858">
                  <c:v>19:19:35</c:v>
                </c:pt>
                <c:pt idx="859">
                  <c:v>19:19:36</c:v>
                </c:pt>
                <c:pt idx="860">
                  <c:v>19:19:37</c:v>
                </c:pt>
                <c:pt idx="861">
                  <c:v>19:19:38</c:v>
                </c:pt>
                <c:pt idx="862">
                  <c:v>19:19:39</c:v>
                </c:pt>
                <c:pt idx="863">
                  <c:v>19:19:40</c:v>
                </c:pt>
                <c:pt idx="864">
                  <c:v>19:19:41</c:v>
                </c:pt>
                <c:pt idx="865">
                  <c:v>19:19:42</c:v>
                </c:pt>
                <c:pt idx="866">
                  <c:v>19:19:43</c:v>
                </c:pt>
                <c:pt idx="867">
                  <c:v>19:19:44</c:v>
                </c:pt>
                <c:pt idx="868">
                  <c:v>19:19:45</c:v>
                </c:pt>
                <c:pt idx="869">
                  <c:v>19:19:46</c:v>
                </c:pt>
                <c:pt idx="870">
                  <c:v>19:19:47</c:v>
                </c:pt>
                <c:pt idx="871">
                  <c:v>19:19:48</c:v>
                </c:pt>
                <c:pt idx="872">
                  <c:v>19:19:49</c:v>
                </c:pt>
                <c:pt idx="873">
                  <c:v>19:19:50</c:v>
                </c:pt>
                <c:pt idx="874">
                  <c:v>19:19:51</c:v>
                </c:pt>
                <c:pt idx="875">
                  <c:v>19:19:52</c:v>
                </c:pt>
                <c:pt idx="876">
                  <c:v>19:19:54</c:v>
                </c:pt>
                <c:pt idx="877">
                  <c:v>19:19:55</c:v>
                </c:pt>
                <c:pt idx="878">
                  <c:v>19:19:56</c:v>
                </c:pt>
                <c:pt idx="879">
                  <c:v>19:19:57</c:v>
                </c:pt>
                <c:pt idx="880">
                  <c:v>19:19:58</c:v>
                </c:pt>
                <c:pt idx="881">
                  <c:v>19:19:59</c:v>
                </c:pt>
                <c:pt idx="882">
                  <c:v>19:20:00</c:v>
                </c:pt>
                <c:pt idx="883">
                  <c:v>19:20:01</c:v>
                </c:pt>
                <c:pt idx="884">
                  <c:v>19:20:02</c:v>
                </c:pt>
                <c:pt idx="885">
                  <c:v>19:20:03</c:v>
                </c:pt>
                <c:pt idx="886">
                  <c:v>19:20:04</c:v>
                </c:pt>
                <c:pt idx="887">
                  <c:v>19:20:05</c:v>
                </c:pt>
                <c:pt idx="888">
                  <c:v>19:20:06</c:v>
                </c:pt>
                <c:pt idx="889">
                  <c:v>19:20:07</c:v>
                </c:pt>
                <c:pt idx="890">
                  <c:v>19:20:08</c:v>
                </c:pt>
                <c:pt idx="891">
                  <c:v>19:20:09</c:v>
                </c:pt>
                <c:pt idx="892">
                  <c:v>19:20:10</c:v>
                </c:pt>
                <c:pt idx="893">
                  <c:v>19:20:11</c:v>
                </c:pt>
                <c:pt idx="894">
                  <c:v>19:20:12</c:v>
                </c:pt>
                <c:pt idx="895">
                  <c:v>19:20:13</c:v>
                </c:pt>
                <c:pt idx="896">
                  <c:v>19:20:14</c:v>
                </c:pt>
                <c:pt idx="897">
                  <c:v>19:20:15</c:v>
                </c:pt>
                <c:pt idx="898">
                  <c:v>19:20:16</c:v>
                </c:pt>
                <c:pt idx="899">
                  <c:v>19:20:17</c:v>
                </c:pt>
                <c:pt idx="900">
                  <c:v>19:20:18</c:v>
                </c:pt>
                <c:pt idx="901">
                  <c:v>19:20:19</c:v>
                </c:pt>
                <c:pt idx="902">
                  <c:v>19:20:20</c:v>
                </c:pt>
                <c:pt idx="903">
                  <c:v>19:20:21</c:v>
                </c:pt>
                <c:pt idx="904">
                  <c:v>19:20:23</c:v>
                </c:pt>
                <c:pt idx="905">
                  <c:v>19:20:24</c:v>
                </c:pt>
                <c:pt idx="906">
                  <c:v>19:20:25</c:v>
                </c:pt>
                <c:pt idx="907">
                  <c:v>19:20:26</c:v>
                </c:pt>
                <c:pt idx="908">
                  <c:v>19:20:27</c:v>
                </c:pt>
                <c:pt idx="909">
                  <c:v>19:20:28</c:v>
                </c:pt>
                <c:pt idx="910">
                  <c:v>19:20:29</c:v>
                </c:pt>
                <c:pt idx="911">
                  <c:v>19:20:30</c:v>
                </c:pt>
                <c:pt idx="912">
                  <c:v>19:20:31</c:v>
                </c:pt>
                <c:pt idx="913">
                  <c:v>19:20:32</c:v>
                </c:pt>
                <c:pt idx="914">
                  <c:v>19:20:33</c:v>
                </c:pt>
                <c:pt idx="915">
                  <c:v>19:20:34</c:v>
                </c:pt>
                <c:pt idx="916">
                  <c:v>19:20:35</c:v>
                </c:pt>
                <c:pt idx="917">
                  <c:v>19:20:36</c:v>
                </c:pt>
                <c:pt idx="918">
                  <c:v>19:20:37</c:v>
                </c:pt>
                <c:pt idx="919">
                  <c:v>19:20:38</c:v>
                </c:pt>
                <c:pt idx="920">
                  <c:v>19:20:39</c:v>
                </c:pt>
                <c:pt idx="921">
                  <c:v>19:20:40</c:v>
                </c:pt>
                <c:pt idx="922">
                  <c:v>19:20:41</c:v>
                </c:pt>
                <c:pt idx="923">
                  <c:v>19:20:42</c:v>
                </c:pt>
                <c:pt idx="924">
                  <c:v>19:20:43</c:v>
                </c:pt>
                <c:pt idx="925">
                  <c:v>19:20:44</c:v>
                </c:pt>
                <c:pt idx="926">
                  <c:v>19:20:45</c:v>
                </c:pt>
                <c:pt idx="927">
                  <c:v>19:20:46</c:v>
                </c:pt>
                <c:pt idx="928">
                  <c:v>19:20:47</c:v>
                </c:pt>
                <c:pt idx="929">
                  <c:v>19:20:48</c:v>
                </c:pt>
                <c:pt idx="930">
                  <c:v>19:20:49</c:v>
                </c:pt>
                <c:pt idx="931">
                  <c:v>19:20:50</c:v>
                </c:pt>
                <c:pt idx="932">
                  <c:v>19:20:52</c:v>
                </c:pt>
                <c:pt idx="933">
                  <c:v>19:20:53</c:v>
                </c:pt>
                <c:pt idx="934">
                  <c:v>19:20:54</c:v>
                </c:pt>
                <c:pt idx="935">
                  <c:v>19:20:55</c:v>
                </c:pt>
                <c:pt idx="936">
                  <c:v>19:20:56</c:v>
                </c:pt>
                <c:pt idx="937">
                  <c:v>19:20:57</c:v>
                </c:pt>
                <c:pt idx="938">
                  <c:v>19:20:58</c:v>
                </c:pt>
                <c:pt idx="939">
                  <c:v>19:20:59</c:v>
                </c:pt>
                <c:pt idx="940">
                  <c:v>19:21:00</c:v>
                </c:pt>
                <c:pt idx="941">
                  <c:v>19:21:01</c:v>
                </c:pt>
                <c:pt idx="942">
                  <c:v>19:21:02</c:v>
                </c:pt>
                <c:pt idx="943">
                  <c:v>19:21:03</c:v>
                </c:pt>
                <c:pt idx="944">
                  <c:v>19:21:04</c:v>
                </c:pt>
                <c:pt idx="945">
                  <c:v>19:21:05</c:v>
                </c:pt>
                <c:pt idx="946">
                  <c:v>19:21:06</c:v>
                </c:pt>
                <c:pt idx="947">
                  <c:v>19:21:07</c:v>
                </c:pt>
                <c:pt idx="948">
                  <c:v>19:21:08</c:v>
                </c:pt>
                <c:pt idx="949">
                  <c:v>19:21:09</c:v>
                </c:pt>
                <c:pt idx="950">
                  <c:v>19:21:10</c:v>
                </c:pt>
                <c:pt idx="951">
                  <c:v>19:21:11</c:v>
                </c:pt>
                <c:pt idx="952">
                  <c:v>19:21:12</c:v>
                </c:pt>
                <c:pt idx="953">
                  <c:v>19:21:13</c:v>
                </c:pt>
                <c:pt idx="954">
                  <c:v>19:21:14</c:v>
                </c:pt>
                <c:pt idx="955">
                  <c:v>19:21:15</c:v>
                </c:pt>
                <c:pt idx="956">
                  <c:v>19:21:16</c:v>
                </c:pt>
                <c:pt idx="957">
                  <c:v>19:21:17</c:v>
                </c:pt>
                <c:pt idx="958">
                  <c:v>19:21:18</c:v>
                </c:pt>
                <c:pt idx="959">
                  <c:v>19:21:19</c:v>
                </c:pt>
                <c:pt idx="960">
                  <c:v>19:21:21</c:v>
                </c:pt>
                <c:pt idx="961">
                  <c:v>19:21:22</c:v>
                </c:pt>
                <c:pt idx="962">
                  <c:v>19:21:23</c:v>
                </c:pt>
                <c:pt idx="963">
                  <c:v>19:21:24</c:v>
                </c:pt>
                <c:pt idx="964">
                  <c:v>19:21:25</c:v>
                </c:pt>
                <c:pt idx="965">
                  <c:v>19:21:26</c:v>
                </c:pt>
                <c:pt idx="966">
                  <c:v>19:21:27</c:v>
                </c:pt>
                <c:pt idx="967">
                  <c:v>19:21:28</c:v>
                </c:pt>
                <c:pt idx="968">
                  <c:v>19:21:29</c:v>
                </c:pt>
                <c:pt idx="969">
                  <c:v>19:21:30</c:v>
                </c:pt>
                <c:pt idx="970">
                  <c:v>19:21:31</c:v>
                </c:pt>
                <c:pt idx="971">
                  <c:v>19:21:32</c:v>
                </c:pt>
                <c:pt idx="972">
                  <c:v>19:21:33</c:v>
                </c:pt>
                <c:pt idx="973">
                  <c:v>19:21:34</c:v>
                </c:pt>
                <c:pt idx="974">
                  <c:v>19:21:35</c:v>
                </c:pt>
                <c:pt idx="975">
                  <c:v>19:21:36</c:v>
                </c:pt>
                <c:pt idx="976">
                  <c:v>19:21:37</c:v>
                </c:pt>
                <c:pt idx="977">
                  <c:v>19:21:38</c:v>
                </c:pt>
                <c:pt idx="978">
                  <c:v>19:21:39</c:v>
                </c:pt>
                <c:pt idx="979">
                  <c:v>19:21:40</c:v>
                </c:pt>
                <c:pt idx="980">
                  <c:v>19:21:41</c:v>
                </c:pt>
                <c:pt idx="981">
                  <c:v>19:21:42</c:v>
                </c:pt>
                <c:pt idx="982">
                  <c:v>19:21:43</c:v>
                </c:pt>
                <c:pt idx="983">
                  <c:v>19:21:44</c:v>
                </c:pt>
                <c:pt idx="984">
                  <c:v>19:21:45</c:v>
                </c:pt>
                <c:pt idx="985">
                  <c:v>19:21:46</c:v>
                </c:pt>
                <c:pt idx="986">
                  <c:v>19:21:47</c:v>
                </c:pt>
                <c:pt idx="987">
                  <c:v>19:21:48</c:v>
                </c:pt>
                <c:pt idx="988">
                  <c:v>19:21:49</c:v>
                </c:pt>
                <c:pt idx="989">
                  <c:v>19:21:50</c:v>
                </c:pt>
                <c:pt idx="990">
                  <c:v>19:21:52</c:v>
                </c:pt>
                <c:pt idx="991">
                  <c:v>19:21:53</c:v>
                </c:pt>
                <c:pt idx="992">
                  <c:v>19:21:54</c:v>
                </c:pt>
                <c:pt idx="993">
                  <c:v>19:21:55</c:v>
                </c:pt>
                <c:pt idx="994">
                  <c:v>19:21:56</c:v>
                </c:pt>
                <c:pt idx="995">
                  <c:v>19:21:57</c:v>
                </c:pt>
                <c:pt idx="996">
                  <c:v>19:21:58</c:v>
                </c:pt>
                <c:pt idx="997">
                  <c:v>19:21:59</c:v>
                </c:pt>
                <c:pt idx="998">
                  <c:v>19:22:00</c:v>
                </c:pt>
                <c:pt idx="999">
                  <c:v>19:22:01</c:v>
                </c:pt>
                <c:pt idx="1000">
                  <c:v>19:22:02</c:v>
                </c:pt>
                <c:pt idx="1001">
                  <c:v>19:22:03</c:v>
                </c:pt>
                <c:pt idx="1002">
                  <c:v>19:22:04</c:v>
                </c:pt>
                <c:pt idx="1003">
                  <c:v>19:22:05</c:v>
                </c:pt>
                <c:pt idx="1004">
                  <c:v>19:22:06</c:v>
                </c:pt>
                <c:pt idx="1005">
                  <c:v>19:22:07</c:v>
                </c:pt>
                <c:pt idx="1006">
                  <c:v>19:22:08</c:v>
                </c:pt>
                <c:pt idx="1007">
                  <c:v>19:22:09</c:v>
                </c:pt>
                <c:pt idx="1008">
                  <c:v>19:22:10</c:v>
                </c:pt>
                <c:pt idx="1009">
                  <c:v>19:22:11</c:v>
                </c:pt>
                <c:pt idx="1010">
                  <c:v>19:22:12</c:v>
                </c:pt>
                <c:pt idx="1011">
                  <c:v>19:22:13</c:v>
                </c:pt>
                <c:pt idx="1012">
                  <c:v>19:22:15</c:v>
                </c:pt>
                <c:pt idx="1013">
                  <c:v>19:22:16</c:v>
                </c:pt>
                <c:pt idx="1014">
                  <c:v>19:22:17</c:v>
                </c:pt>
                <c:pt idx="1015">
                  <c:v>19:22:18</c:v>
                </c:pt>
                <c:pt idx="1016">
                  <c:v>19:22:19</c:v>
                </c:pt>
                <c:pt idx="1017">
                  <c:v>19:22:20</c:v>
                </c:pt>
                <c:pt idx="1018">
                  <c:v>19:22:21</c:v>
                </c:pt>
                <c:pt idx="1019">
                  <c:v>19:22:22</c:v>
                </c:pt>
                <c:pt idx="1020">
                  <c:v>19:22:23</c:v>
                </c:pt>
                <c:pt idx="1021">
                  <c:v>19:22:24</c:v>
                </c:pt>
                <c:pt idx="1022">
                  <c:v>19:22:25</c:v>
                </c:pt>
                <c:pt idx="1023">
                  <c:v>19:22:26</c:v>
                </c:pt>
                <c:pt idx="1024">
                  <c:v>19:22:27</c:v>
                </c:pt>
                <c:pt idx="1025">
                  <c:v>19:22:28</c:v>
                </c:pt>
                <c:pt idx="1026">
                  <c:v>19:22:29</c:v>
                </c:pt>
                <c:pt idx="1027">
                  <c:v>19:22:30</c:v>
                </c:pt>
                <c:pt idx="1028">
                  <c:v>19:22:31</c:v>
                </c:pt>
                <c:pt idx="1029">
                  <c:v>19:22:32</c:v>
                </c:pt>
                <c:pt idx="1030">
                  <c:v>19:22:33</c:v>
                </c:pt>
                <c:pt idx="1031">
                  <c:v>19:22:34</c:v>
                </c:pt>
                <c:pt idx="1032">
                  <c:v>19:22:35</c:v>
                </c:pt>
                <c:pt idx="1033">
                  <c:v>19:22:36</c:v>
                </c:pt>
                <c:pt idx="1034">
                  <c:v>19:22:37</c:v>
                </c:pt>
                <c:pt idx="1035">
                  <c:v>19:22:38</c:v>
                </c:pt>
                <c:pt idx="1036">
                  <c:v>19:22:39</c:v>
                </c:pt>
                <c:pt idx="1037">
                  <c:v>19:22:40</c:v>
                </c:pt>
                <c:pt idx="1038">
                  <c:v>19:22:41</c:v>
                </c:pt>
                <c:pt idx="1039">
                  <c:v>19:22:43</c:v>
                </c:pt>
                <c:pt idx="1040">
                  <c:v>19:22:44</c:v>
                </c:pt>
                <c:pt idx="1041">
                  <c:v>19:22:45</c:v>
                </c:pt>
                <c:pt idx="1042">
                  <c:v>19:22:46</c:v>
                </c:pt>
                <c:pt idx="1043">
                  <c:v>19:22:47</c:v>
                </c:pt>
                <c:pt idx="1044">
                  <c:v>19:22:48</c:v>
                </c:pt>
                <c:pt idx="1045">
                  <c:v>19:22:49</c:v>
                </c:pt>
                <c:pt idx="1046">
                  <c:v>19:22:50</c:v>
                </c:pt>
                <c:pt idx="1047">
                  <c:v>19:22:51</c:v>
                </c:pt>
                <c:pt idx="1048">
                  <c:v>19:22:52</c:v>
                </c:pt>
                <c:pt idx="1049">
                  <c:v>19:22:53</c:v>
                </c:pt>
                <c:pt idx="1050">
                  <c:v>19:22:54</c:v>
                </c:pt>
                <c:pt idx="1051">
                  <c:v>19:22:55</c:v>
                </c:pt>
                <c:pt idx="1052">
                  <c:v>19:22:56</c:v>
                </c:pt>
                <c:pt idx="1053">
                  <c:v>19:22:57</c:v>
                </c:pt>
                <c:pt idx="1054">
                  <c:v>19:22:58</c:v>
                </c:pt>
                <c:pt idx="1055">
                  <c:v>19:22:59</c:v>
                </c:pt>
                <c:pt idx="1056">
                  <c:v>19:23:00</c:v>
                </c:pt>
                <c:pt idx="1057">
                  <c:v>19:23:01</c:v>
                </c:pt>
                <c:pt idx="1058">
                  <c:v>19:23:02</c:v>
                </c:pt>
                <c:pt idx="1059">
                  <c:v>19:23:03</c:v>
                </c:pt>
                <c:pt idx="1060">
                  <c:v>19:23:04</c:v>
                </c:pt>
                <c:pt idx="1061">
                  <c:v>19:23:05</c:v>
                </c:pt>
                <c:pt idx="1062">
                  <c:v>19:23:06</c:v>
                </c:pt>
                <c:pt idx="1063">
                  <c:v>19:23:07</c:v>
                </c:pt>
                <c:pt idx="1064">
                  <c:v>19:23:08</c:v>
                </c:pt>
                <c:pt idx="1065">
                  <c:v>19:23:09</c:v>
                </c:pt>
                <c:pt idx="1066">
                  <c:v>19:23:10</c:v>
                </c:pt>
                <c:pt idx="1067">
                  <c:v>19:23:12</c:v>
                </c:pt>
                <c:pt idx="1068">
                  <c:v>19:23:13</c:v>
                </c:pt>
                <c:pt idx="1069">
                  <c:v>19:23:14</c:v>
                </c:pt>
                <c:pt idx="1070">
                  <c:v>19:23:15</c:v>
                </c:pt>
                <c:pt idx="1071">
                  <c:v>19:23:16</c:v>
                </c:pt>
                <c:pt idx="1072">
                  <c:v>19:23:17</c:v>
                </c:pt>
                <c:pt idx="1073">
                  <c:v>19:23:18</c:v>
                </c:pt>
                <c:pt idx="1074">
                  <c:v>19:23:19</c:v>
                </c:pt>
                <c:pt idx="1075">
                  <c:v>19:23:20</c:v>
                </c:pt>
                <c:pt idx="1076">
                  <c:v>19:23:21</c:v>
                </c:pt>
                <c:pt idx="1077">
                  <c:v>19:23:22</c:v>
                </c:pt>
                <c:pt idx="1078">
                  <c:v>19:23:23</c:v>
                </c:pt>
                <c:pt idx="1079">
                  <c:v>19:23:24</c:v>
                </c:pt>
                <c:pt idx="1080">
                  <c:v>19:23:25</c:v>
                </c:pt>
                <c:pt idx="1081">
                  <c:v>19:23:26</c:v>
                </c:pt>
                <c:pt idx="1082">
                  <c:v>19:23:27</c:v>
                </c:pt>
                <c:pt idx="1083">
                  <c:v>19:23:28</c:v>
                </c:pt>
                <c:pt idx="1084">
                  <c:v>19:23:29</c:v>
                </c:pt>
                <c:pt idx="1085">
                  <c:v>19:23:30</c:v>
                </c:pt>
                <c:pt idx="1086">
                  <c:v>19:23:32</c:v>
                </c:pt>
                <c:pt idx="1087">
                  <c:v>19:23:33</c:v>
                </c:pt>
                <c:pt idx="1088">
                  <c:v>19:23:34</c:v>
                </c:pt>
                <c:pt idx="1089">
                  <c:v>19:23:35</c:v>
                </c:pt>
                <c:pt idx="1090">
                  <c:v>19:23:36</c:v>
                </c:pt>
                <c:pt idx="1091">
                  <c:v>19:23:37</c:v>
                </c:pt>
                <c:pt idx="1092">
                  <c:v>19:23:38</c:v>
                </c:pt>
                <c:pt idx="1093">
                  <c:v>19:23:39</c:v>
                </c:pt>
                <c:pt idx="1094">
                  <c:v>19:23:40</c:v>
                </c:pt>
                <c:pt idx="1095">
                  <c:v>19:23:41</c:v>
                </c:pt>
                <c:pt idx="1096">
                  <c:v>19:23:42</c:v>
                </c:pt>
                <c:pt idx="1097">
                  <c:v>19:23:43</c:v>
                </c:pt>
                <c:pt idx="1098">
                  <c:v>19:23:44</c:v>
                </c:pt>
                <c:pt idx="1099">
                  <c:v>19:23:45</c:v>
                </c:pt>
                <c:pt idx="1100">
                  <c:v>19:23:46</c:v>
                </c:pt>
                <c:pt idx="1101">
                  <c:v>19:23:47</c:v>
                </c:pt>
                <c:pt idx="1102">
                  <c:v>19:23:48</c:v>
                </c:pt>
                <c:pt idx="1103">
                  <c:v>19:23:49</c:v>
                </c:pt>
                <c:pt idx="1104">
                  <c:v>19:23:50</c:v>
                </c:pt>
                <c:pt idx="1105">
                  <c:v>19:23:51</c:v>
                </c:pt>
                <c:pt idx="1106">
                  <c:v>19:23:52</c:v>
                </c:pt>
                <c:pt idx="1107">
                  <c:v>19:23:53</c:v>
                </c:pt>
                <c:pt idx="1108">
                  <c:v>19:23:54</c:v>
                </c:pt>
                <c:pt idx="1109">
                  <c:v>19:23:55</c:v>
                </c:pt>
                <c:pt idx="1110">
                  <c:v>19:23:56</c:v>
                </c:pt>
                <c:pt idx="1111">
                  <c:v>19:23:57</c:v>
                </c:pt>
                <c:pt idx="1112">
                  <c:v>19:23:58</c:v>
                </c:pt>
                <c:pt idx="1113">
                  <c:v>19:23:59</c:v>
                </c:pt>
                <c:pt idx="1114">
                  <c:v>19:24:01</c:v>
                </c:pt>
                <c:pt idx="1115">
                  <c:v>19:24:02</c:v>
                </c:pt>
                <c:pt idx="1116">
                  <c:v>19:24:03</c:v>
                </c:pt>
                <c:pt idx="1117">
                  <c:v>19:24:04</c:v>
                </c:pt>
                <c:pt idx="1118">
                  <c:v>19:24:05</c:v>
                </c:pt>
                <c:pt idx="1119">
                  <c:v>19:24:06</c:v>
                </c:pt>
                <c:pt idx="1120">
                  <c:v>19:24:07</c:v>
                </c:pt>
                <c:pt idx="1121">
                  <c:v>19:24:08</c:v>
                </c:pt>
                <c:pt idx="1122">
                  <c:v>19:24:09</c:v>
                </c:pt>
                <c:pt idx="1123">
                  <c:v>19:24:10</c:v>
                </c:pt>
                <c:pt idx="1124">
                  <c:v>19:24:11</c:v>
                </c:pt>
                <c:pt idx="1125">
                  <c:v>19:24:12</c:v>
                </c:pt>
                <c:pt idx="1126">
                  <c:v>19:24:13</c:v>
                </c:pt>
                <c:pt idx="1127">
                  <c:v>19:24:14</c:v>
                </c:pt>
                <c:pt idx="1128">
                  <c:v>19:24:15</c:v>
                </c:pt>
                <c:pt idx="1129">
                  <c:v>19:24:16</c:v>
                </c:pt>
                <c:pt idx="1130">
                  <c:v>19:24:17</c:v>
                </c:pt>
                <c:pt idx="1131">
                  <c:v>19:24:19</c:v>
                </c:pt>
                <c:pt idx="1132">
                  <c:v>19:24:20</c:v>
                </c:pt>
                <c:pt idx="1133">
                  <c:v>19:24:21</c:v>
                </c:pt>
                <c:pt idx="1134">
                  <c:v>19:24:22</c:v>
                </c:pt>
                <c:pt idx="1135">
                  <c:v>19:24:23</c:v>
                </c:pt>
                <c:pt idx="1136">
                  <c:v>19:24:24</c:v>
                </c:pt>
                <c:pt idx="1137">
                  <c:v>19:24:25</c:v>
                </c:pt>
                <c:pt idx="1138">
                  <c:v>19:24:26</c:v>
                </c:pt>
                <c:pt idx="1139">
                  <c:v>19:24:27</c:v>
                </c:pt>
                <c:pt idx="1140">
                  <c:v>19:24:28</c:v>
                </c:pt>
                <c:pt idx="1141">
                  <c:v>19:24:29</c:v>
                </c:pt>
                <c:pt idx="1142">
                  <c:v>19:24:30</c:v>
                </c:pt>
                <c:pt idx="1143">
                  <c:v>19:24:31</c:v>
                </c:pt>
                <c:pt idx="1144">
                  <c:v>19:24:32</c:v>
                </c:pt>
                <c:pt idx="1145">
                  <c:v>19:24:33</c:v>
                </c:pt>
                <c:pt idx="1146">
                  <c:v>19:24:34</c:v>
                </c:pt>
                <c:pt idx="1147">
                  <c:v>19:24:35</c:v>
                </c:pt>
                <c:pt idx="1148">
                  <c:v>19:24:36</c:v>
                </c:pt>
                <c:pt idx="1149">
                  <c:v>19:24:37</c:v>
                </c:pt>
                <c:pt idx="1150">
                  <c:v>19:24:38</c:v>
                </c:pt>
                <c:pt idx="1151">
                  <c:v>19:24:39</c:v>
                </c:pt>
                <c:pt idx="1152">
                  <c:v>19:24:40</c:v>
                </c:pt>
                <c:pt idx="1153">
                  <c:v>19:24:41</c:v>
                </c:pt>
                <c:pt idx="1154">
                  <c:v>19:24:42</c:v>
                </c:pt>
                <c:pt idx="1155">
                  <c:v>19:24:43</c:v>
                </c:pt>
                <c:pt idx="1156">
                  <c:v>19:24:44</c:v>
                </c:pt>
                <c:pt idx="1157">
                  <c:v>19:24:45</c:v>
                </c:pt>
                <c:pt idx="1158">
                  <c:v>19:24:47</c:v>
                </c:pt>
                <c:pt idx="1159">
                  <c:v>19:24:48</c:v>
                </c:pt>
                <c:pt idx="1160">
                  <c:v>19:24:49</c:v>
                </c:pt>
                <c:pt idx="1161">
                  <c:v>19:24:50</c:v>
                </c:pt>
                <c:pt idx="1162">
                  <c:v>19:24:51</c:v>
                </c:pt>
                <c:pt idx="1163">
                  <c:v>19:24:52</c:v>
                </c:pt>
                <c:pt idx="1164">
                  <c:v>19:24:53</c:v>
                </c:pt>
                <c:pt idx="1165">
                  <c:v>19:24:54</c:v>
                </c:pt>
                <c:pt idx="1166">
                  <c:v>19:24:55</c:v>
                </c:pt>
                <c:pt idx="1167">
                  <c:v>19:24:56</c:v>
                </c:pt>
                <c:pt idx="1168">
                  <c:v>19:24:57</c:v>
                </c:pt>
                <c:pt idx="1169">
                  <c:v>19:24:58</c:v>
                </c:pt>
                <c:pt idx="1170">
                  <c:v>19:24:59</c:v>
                </c:pt>
                <c:pt idx="1171">
                  <c:v>19:25:00</c:v>
                </c:pt>
                <c:pt idx="1172">
                  <c:v>19:25:01</c:v>
                </c:pt>
                <c:pt idx="1173">
                  <c:v>19:25:02</c:v>
                </c:pt>
                <c:pt idx="1174">
                  <c:v>19:25:03</c:v>
                </c:pt>
                <c:pt idx="1175">
                  <c:v>19:25:04</c:v>
                </c:pt>
                <c:pt idx="1176">
                  <c:v>19:25:05</c:v>
                </c:pt>
                <c:pt idx="1177">
                  <c:v>19:25:06</c:v>
                </c:pt>
                <c:pt idx="1178">
                  <c:v>19:25:07</c:v>
                </c:pt>
                <c:pt idx="1179">
                  <c:v>19:25:08</c:v>
                </c:pt>
                <c:pt idx="1180">
                  <c:v>19:25:09</c:v>
                </c:pt>
                <c:pt idx="1181">
                  <c:v>19:25:10</c:v>
                </c:pt>
                <c:pt idx="1182">
                  <c:v>19:25:11</c:v>
                </c:pt>
                <c:pt idx="1183">
                  <c:v>19:25:12</c:v>
                </c:pt>
                <c:pt idx="1184">
                  <c:v>19:25:14</c:v>
                </c:pt>
                <c:pt idx="1185">
                  <c:v>19:25:15</c:v>
                </c:pt>
                <c:pt idx="1186">
                  <c:v>19:25:16</c:v>
                </c:pt>
                <c:pt idx="1187">
                  <c:v>19:25:17</c:v>
                </c:pt>
                <c:pt idx="1188">
                  <c:v>19:25:18</c:v>
                </c:pt>
                <c:pt idx="1189">
                  <c:v>19:25:19</c:v>
                </c:pt>
                <c:pt idx="1190">
                  <c:v>19:25:20</c:v>
                </c:pt>
                <c:pt idx="1191">
                  <c:v>19:25:21</c:v>
                </c:pt>
                <c:pt idx="1192">
                  <c:v>19:25:22</c:v>
                </c:pt>
                <c:pt idx="1193">
                  <c:v>19:25:23</c:v>
                </c:pt>
                <c:pt idx="1194">
                  <c:v>19:25:24</c:v>
                </c:pt>
                <c:pt idx="1195">
                  <c:v>19:25:25</c:v>
                </c:pt>
                <c:pt idx="1196">
                  <c:v>19:25:26</c:v>
                </c:pt>
                <c:pt idx="1197">
                  <c:v>19:25:27</c:v>
                </c:pt>
                <c:pt idx="1198">
                  <c:v>19:25:28</c:v>
                </c:pt>
                <c:pt idx="1199">
                  <c:v>19:25:29</c:v>
                </c:pt>
                <c:pt idx="1200">
                  <c:v>19:25:30</c:v>
                </c:pt>
                <c:pt idx="1201">
                  <c:v>19:25:31</c:v>
                </c:pt>
                <c:pt idx="1202">
                  <c:v>19:25:32</c:v>
                </c:pt>
                <c:pt idx="1203">
                  <c:v>19:25:33</c:v>
                </c:pt>
                <c:pt idx="1204">
                  <c:v>19:25:34</c:v>
                </c:pt>
                <c:pt idx="1205">
                  <c:v>19:25:35</c:v>
                </c:pt>
                <c:pt idx="1206">
                  <c:v>19:25:36</c:v>
                </c:pt>
                <c:pt idx="1207">
                  <c:v>19:25:37</c:v>
                </c:pt>
                <c:pt idx="1208">
                  <c:v>19:25:38</c:v>
                </c:pt>
                <c:pt idx="1209">
                  <c:v>19:25:39</c:v>
                </c:pt>
                <c:pt idx="1210">
                  <c:v>19:25:40</c:v>
                </c:pt>
                <c:pt idx="1211">
                  <c:v>19:25:41</c:v>
                </c:pt>
                <c:pt idx="1212">
                  <c:v>19:25:42</c:v>
                </c:pt>
                <c:pt idx="1213">
                  <c:v>19:25:44</c:v>
                </c:pt>
                <c:pt idx="1214">
                  <c:v>19:25:45</c:v>
                </c:pt>
                <c:pt idx="1215">
                  <c:v>19:25:46</c:v>
                </c:pt>
                <c:pt idx="1216">
                  <c:v>19:25:47</c:v>
                </c:pt>
                <c:pt idx="1217">
                  <c:v>19:25:48</c:v>
                </c:pt>
                <c:pt idx="1218">
                  <c:v>19:25:49</c:v>
                </c:pt>
                <c:pt idx="1219">
                  <c:v>19:25:50</c:v>
                </c:pt>
                <c:pt idx="1220">
                  <c:v>19:25:51</c:v>
                </c:pt>
                <c:pt idx="1221">
                  <c:v>19:25:52</c:v>
                </c:pt>
                <c:pt idx="1222">
                  <c:v>19:25:53</c:v>
                </c:pt>
                <c:pt idx="1223">
                  <c:v>19:25:54</c:v>
                </c:pt>
                <c:pt idx="1224">
                  <c:v>19:25:55</c:v>
                </c:pt>
                <c:pt idx="1225">
                  <c:v>19:25:56</c:v>
                </c:pt>
                <c:pt idx="1226">
                  <c:v>19:25:57</c:v>
                </c:pt>
                <c:pt idx="1227">
                  <c:v>19:25:58</c:v>
                </c:pt>
                <c:pt idx="1228">
                  <c:v>19:25:59</c:v>
                </c:pt>
                <c:pt idx="1229">
                  <c:v>19:26:00</c:v>
                </c:pt>
                <c:pt idx="1230">
                  <c:v>19:26:01</c:v>
                </c:pt>
                <c:pt idx="1231">
                  <c:v>19:26:02</c:v>
                </c:pt>
                <c:pt idx="1232">
                  <c:v>19:26:03</c:v>
                </c:pt>
                <c:pt idx="1233">
                  <c:v>19:26:04</c:v>
                </c:pt>
                <c:pt idx="1234">
                  <c:v>19:26:05</c:v>
                </c:pt>
                <c:pt idx="1235">
                  <c:v>19:26:06</c:v>
                </c:pt>
                <c:pt idx="1236">
                  <c:v>19:26:07</c:v>
                </c:pt>
                <c:pt idx="1237">
                  <c:v>19:26:09</c:v>
                </c:pt>
                <c:pt idx="1238">
                  <c:v>19:26:10</c:v>
                </c:pt>
                <c:pt idx="1239">
                  <c:v>19:26:11</c:v>
                </c:pt>
                <c:pt idx="1240">
                  <c:v>19:26:12</c:v>
                </c:pt>
                <c:pt idx="1241">
                  <c:v>19:26:13</c:v>
                </c:pt>
                <c:pt idx="1242">
                  <c:v>19:26:14</c:v>
                </c:pt>
                <c:pt idx="1243">
                  <c:v>19:26:15</c:v>
                </c:pt>
                <c:pt idx="1244">
                  <c:v>19:26:16</c:v>
                </c:pt>
                <c:pt idx="1245">
                  <c:v>19:26:17</c:v>
                </c:pt>
                <c:pt idx="1246">
                  <c:v>19:26:18</c:v>
                </c:pt>
                <c:pt idx="1247">
                  <c:v>19:26:19</c:v>
                </c:pt>
                <c:pt idx="1248">
                  <c:v>19:26:20</c:v>
                </c:pt>
                <c:pt idx="1249">
                  <c:v>19:26:21</c:v>
                </c:pt>
                <c:pt idx="1250">
                  <c:v>19:26:22</c:v>
                </c:pt>
                <c:pt idx="1251">
                  <c:v>19:26:23</c:v>
                </c:pt>
                <c:pt idx="1252">
                  <c:v>19:26:24</c:v>
                </c:pt>
                <c:pt idx="1253">
                  <c:v>19:26:25</c:v>
                </c:pt>
                <c:pt idx="1254">
                  <c:v>19:26:26</c:v>
                </c:pt>
                <c:pt idx="1255">
                  <c:v>19:26:27</c:v>
                </c:pt>
                <c:pt idx="1256">
                  <c:v>19:26:28</c:v>
                </c:pt>
                <c:pt idx="1257">
                  <c:v>19:26:29</c:v>
                </c:pt>
                <c:pt idx="1258">
                  <c:v>19:26:31</c:v>
                </c:pt>
                <c:pt idx="1259">
                  <c:v>19:26:32</c:v>
                </c:pt>
                <c:pt idx="1260">
                  <c:v>19:26:33</c:v>
                </c:pt>
                <c:pt idx="1261">
                  <c:v>19:26:34</c:v>
                </c:pt>
                <c:pt idx="1262">
                  <c:v>19:26:35</c:v>
                </c:pt>
                <c:pt idx="1263">
                  <c:v>19:26:36</c:v>
                </c:pt>
                <c:pt idx="1264">
                  <c:v>19:26:37</c:v>
                </c:pt>
                <c:pt idx="1265">
                  <c:v>19:26:38</c:v>
                </c:pt>
                <c:pt idx="1266">
                  <c:v>19:26:39</c:v>
                </c:pt>
                <c:pt idx="1267">
                  <c:v>19:26:40</c:v>
                </c:pt>
                <c:pt idx="1268">
                  <c:v>19:26:41</c:v>
                </c:pt>
                <c:pt idx="1269">
                  <c:v>19:26:42</c:v>
                </c:pt>
                <c:pt idx="1270">
                  <c:v>19:26:43</c:v>
                </c:pt>
                <c:pt idx="1271">
                  <c:v>19:26:44</c:v>
                </c:pt>
                <c:pt idx="1272">
                  <c:v>19:26:45</c:v>
                </c:pt>
                <c:pt idx="1273">
                  <c:v>19:26:46</c:v>
                </c:pt>
                <c:pt idx="1274">
                  <c:v>19:26:47</c:v>
                </c:pt>
                <c:pt idx="1275">
                  <c:v>19:26:48</c:v>
                </c:pt>
                <c:pt idx="1276">
                  <c:v>19:26:49</c:v>
                </c:pt>
                <c:pt idx="1277">
                  <c:v>19:26:50</c:v>
                </c:pt>
                <c:pt idx="1278">
                  <c:v>19:26:51</c:v>
                </c:pt>
                <c:pt idx="1279">
                  <c:v>19:26:52</c:v>
                </c:pt>
                <c:pt idx="1280">
                  <c:v>19:26:53</c:v>
                </c:pt>
                <c:pt idx="1281">
                  <c:v>19:26:54</c:v>
                </c:pt>
                <c:pt idx="1282">
                  <c:v>19:26:55</c:v>
                </c:pt>
                <c:pt idx="1283">
                  <c:v>19:26:56</c:v>
                </c:pt>
                <c:pt idx="1284">
                  <c:v>19:26:57</c:v>
                </c:pt>
                <c:pt idx="1285">
                  <c:v>19:26:58</c:v>
                </c:pt>
                <c:pt idx="1286">
                  <c:v>19:27:00</c:v>
                </c:pt>
                <c:pt idx="1287">
                  <c:v>19:27:01</c:v>
                </c:pt>
                <c:pt idx="1288">
                  <c:v>19:27:02</c:v>
                </c:pt>
                <c:pt idx="1289">
                  <c:v>19:27:03</c:v>
                </c:pt>
                <c:pt idx="1290">
                  <c:v>19:27:04</c:v>
                </c:pt>
                <c:pt idx="1291">
                  <c:v>19:27:05</c:v>
                </c:pt>
                <c:pt idx="1292">
                  <c:v>19:27:06</c:v>
                </c:pt>
                <c:pt idx="1293">
                  <c:v>19:27:07</c:v>
                </c:pt>
                <c:pt idx="1294">
                  <c:v>19:27:08</c:v>
                </c:pt>
                <c:pt idx="1295">
                  <c:v>19:27:09</c:v>
                </c:pt>
                <c:pt idx="1296">
                  <c:v>19:27:10</c:v>
                </c:pt>
                <c:pt idx="1297">
                  <c:v>19:27:11</c:v>
                </c:pt>
                <c:pt idx="1298">
                  <c:v>19:27:12</c:v>
                </c:pt>
                <c:pt idx="1299">
                  <c:v>19:27:13</c:v>
                </c:pt>
                <c:pt idx="1300">
                  <c:v>19:27:14</c:v>
                </c:pt>
                <c:pt idx="1301">
                  <c:v>19:27:15</c:v>
                </c:pt>
                <c:pt idx="1302">
                  <c:v>19:27:16</c:v>
                </c:pt>
                <c:pt idx="1303">
                  <c:v>19:27:17</c:v>
                </c:pt>
                <c:pt idx="1304">
                  <c:v>19:27:18</c:v>
                </c:pt>
                <c:pt idx="1305">
                  <c:v>19:27:19</c:v>
                </c:pt>
                <c:pt idx="1306">
                  <c:v>19:27:20</c:v>
                </c:pt>
                <c:pt idx="1307">
                  <c:v>19:27:21</c:v>
                </c:pt>
                <c:pt idx="1308">
                  <c:v>19:27:22</c:v>
                </c:pt>
                <c:pt idx="1309">
                  <c:v>19:27:23</c:v>
                </c:pt>
                <c:pt idx="1310">
                  <c:v>19:27:24</c:v>
                </c:pt>
                <c:pt idx="1311">
                  <c:v>19:27:26</c:v>
                </c:pt>
                <c:pt idx="1312">
                  <c:v>19:27:27</c:v>
                </c:pt>
                <c:pt idx="1313">
                  <c:v>19:27:28</c:v>
                </c:pt>
                <c:pt idx="1314">
                  <c:v>19:27:29</c:v>
                </c:pt>
                <c:pt idx="1315">
                  <c:v>19:27:30</c:v>
                </c:pt>
                <c:pt idx="1316">
                  <c:v>19:27:31</c:v>
                </c:pt>
                <c:pt idx="1317">
                  <c:v>19:27:32</c:v>
                </c:pt>
                <c:pt idx="1318">
                  <c:v>19:27:33</c:v>
                </c:pt>
                <c:pt idx="1319">
                  <c:v>19:27:34</c:v>
                </c:pt>
                <c:pt idx="1320">
                  <c:v>19:27:35</c:v>
                </c:pt>
                <c:pt idx="1321">
                  <c:v>19:27:36</c:v>
                </c:pt>
                <c:pt idx="1322">
                  <c:v>19:27:37</c:v>
                </c:pt>
                <c:pt idx="1323">
                  <c:v>19:27:38</c:v>
                </c:pt>
                <c:pt idx="1324">
                  <c:v>19:27:39</c:v>
                </c:pt>
                <c:pt idx="1325">
                  <c:v>19:27:40</c:v>
                </c:pt>
                <c:pt idx="1326">
                  <c:v>19:27:41</c:v>
                </c:pt>
                <c:pt idx="1327">
                  <c:v>19:27:42</c:v>
                </c:pt>
                <c:pt idx="1328">
                  <c:v>19:27:43</c:v>
                </c:pt>
                <c:pt idx="1329">
                  <c:v>19:27:44</c:v>
                </c:pt>
                <c:pt idx="1330">
                  <c:v>19:27:45</c:v>
                </c:pt>
                <c:pt idx="1331">
                  <c:v>19:27:46</c:v>
                </c:pt>
                <c:pt idx="1332">
                  <c:v>19:27:47</c:v>
                </c:pt>
                <c:pt idx="1333">
                  <c:v>19:27:48</c:v>
                </c:pt>
                <c:pt idx="1334">
                  <c:v>19:27:49</c:v>
                </c:pt>
                <c:pt idx="1335">
                  <c:v>19:27:51</c:v>
                </c:pt>
                <c:pt idx="1336">
                  <c:v>19:27:52</c:v>
                </c:pt>
                <c:pt idx="1337">
                  <c:v>19:27:53</c:v>
                </c:pt>
                <c:pt idx="1338">
                  <c:v>19:27:54</c:v>
                </c:pt>
                <c:pt idx="1339">
                  <c:v>19:27:55</c:v>
                </c:pt>
                <c:pt idx="1340">
                  <c:v>19:27:56</c:v>
                </c:pt>
                <c:pt idx="1341">
                  <c:v>19:27:57</c:v>
                </c:pt>
                <c:pt idx="1342">
                  <c:v>19:27:58</c:v>
                </c:pt>
                <c:pt idx="1343">
                  <c:v>19:27:59</c:v>
                </c:pt>
                <c:pt idx="1344">
                  <c:v>19:28:00</c:v>
                </c:pt>
                <c:pt idx="1345">
                  <c:v>19:28:01</c:v>
                </c:pt>
                <c:pt idx="1346">
                  <c:v>19:28:02</c:v>
                </c:pt>
                <c:pt idx="1347">
                  <c:v>19:28:03</c:v>
                </c:pt>
                <c:pt idx="1348">
                  <c:v>19:28:04</c:v>
                </c:pt>
                <c:pt idx="1349">
                  <c:v>19:28:05</c:v>
                </c:pt>
                <c:pt idx="1350">
                  <c:v>19:28:06</c:v>
                </c:pt>
                <c:pt idx="1351">
                  <c:v>19:28:07</c:v>
                </c:pt>
                <c:pt idx="1352">
                  <c:v>19:28:08</c:v>
                </c:pt>
                <c:pt idx="1353">
                  <c:v>19:28:09</c:v>
                </c:pt>
                <c:pt idx="1354">
                  <c:v>19:28:10</c:v>
                </c:pt>
                <c:pt idx="1355">
                  <c:v>19:28:11</c:v>
                </c:pt>
                <c:pt idx="1356">
                  <c:v>19:28:12</c:v>
                </c:pt>
                <c:pt idx="1357">
                  <c:v>19:28:13</c:v>
                </c:pt>
                <c:pt idx="1358">
                  <c:v>19:28:14</c:v>
                </c:pt>
                <c:pt idx="1359">
                  <c:v>19:28:15</c:v>
                </c:pt>
                <c:pt idx="1360">
                  <c:v>19:28:16</c:v>
                </c:pt>
                <c:pt idx="1361">
                  <c:v>19:28:17</c:v>
                </c:pt>
                <c:pt idx="1362">
                  <c:v>19:28:18</c:v>
                </c:pt>
                <c:pt idx="1363">
                  <c:v>19:28:20</c:v>
                </c:pt>
                <c:pt idx="1364">
                  <c:v>19:28:21</c:v>
                </c:pt>
                <c:pt idx="1365">
                  <c:v>19:28:22</c:v>
                </c:pt>
                <c:pt idx="1366">
                  <c:v>19:28:23</c:v>
                </c:pt>
                <c:pt idx="1367">
                  <c:v>19:28:24</c:v>
                </c:pt>
                <c:pt idx="1368">
                  <c:v>19:28:25</c:v>
                </c:pt>
                <c:pt idx="1369">
                  <c:v>19:28:26</c:v>
                </c:pt>
                <c:pt idx="1370">
                  <c:v>19:28:27</c:v>
                </c:pt>
                <c:pt idx="1371">
                  <c:v>19:28:28</c:v>
                </c:pt>
                <c:pt idx="1372">
                  <c:v>19:28:29</c:v>
                </c:pt>
                <c:pt idx="1373">
                  <c:v>19:28:30</c:v>
                </c:pt>
                <c:pt idx="1374">
                  <c:v>19:28:31</c:v>
                </c:pt>
                <c:pt idx="1375">
                  <c:v>19:28:32</c:v>
                </c:pt>
                <c:pt idx="1376">
                  <c:v>19:28:33</c:v>
                </c:pt>
                <c:pt idx="1377">
                  <c:v>19:28:34</c:v>
                </c:pt>
                <c:pt idx="1378">
                  <c:v>19:28:35</c:v>
                </c:pt>
                <c:pt idx="1379">
                  <c:v>19:28:36</c:v>
                </c:pt>
                <c:pt idx="1380">
                  <c:v>19:28:37</c:v>
                </c:pt>
                <c:pt idx="1381">
                  <c:v>19:28:38</c:v>
                </c:pt>
                <c:pt idx="1382">
                  <c:v>19:28:39</c:v>
                </c:pt>
                <c:pt idx="1383">
                  <c:v>19:28:40</c:v>
                </c:pt>
                <c:pt idx="1384">
                  <c:v>19:28:41</c:v>
                </c:pt>
                <c:pt idx="1385">
                  <c:v>19:28:42</c:v>
                </c:pt>
                <c:pt idx="1386">
                  <c:v>19:28:43</c:v>
                </c:pt>
                <c:pt idx="1387">
                  <c:v>19:28:44</c:v>
                </c:pt>
                <c:pt idx="1388">
                  <c:v>19:28:45</c:v>
                </c:pt>
                <c:pt idx="1389">
                  <c:v>19:28:47</c:v>
                </c:pt>
                <c:pt idx="1390">
                  <c:v>19:28:48</c:v>
                </c:pt>
                <c:pt idx="1391">
                  <c:v>19:28:49</c:v>
                </c:pt>
                <c:pt idx="1392">
                  <c:v>19:28:50</c:v>
                </c:pt>
                <c:pt idx="1393">
                  <c:v>19:28:51</c:v>
                </c:pt>
                <c:pt idx="1394">
                  <c:v>19:28:52</c:v>
                </c:pt>
                <c:pt idx="1395">
                  <c:v>19:28:53</c:v>
                </c:pt>
                <c:pt idx="1396">
                  <c:v>19:28:54</c:v>
                </c:pt>
                <c:pt idx="1397">
                  <c:v>19:28:55</c:v>
                </c:pt>
                <c:pt idx="1398">
                  <c:v>19:28:56</c:v>
                </c:pt>
                <c:pt idx="1399">
                  <c:v>19:28:57</c:v>
                </c:pt>
                <c:pt idx="1400">
                  <c:v>19:28:58</c:v>
                </c:pt>
                <c:pt idx="1401">
                  <c:v>19:28:59</c:v>
                </c:pt>
                <c:pt idx="1402">
                  <c:v>19:29:00</c:v>
                </c:pt>
                <c:pt idx="1403">
                  <c:v>19:29:01</c:v>
                </c:pt>
                <c:pt idx="1404">
                  <c:v>19:29:02</c:v>
                </c:pt>
                <c:pt idx="1405">
                  <c:v>19:29:03</c:v>
                </c:pt>
                <c:pt idx="1406">
                  <c:v>19:29:04</c:v>
                </c:pt>
                <c:pt idx="1407">
                  <c:v>19:29:05</c:v>
                </c:pt>
                <c:pt idx="1408">
                  <c:v>19:29:06</c:v>
                </c:pt>
                <c:pt idx="1409">
                  <c:v>19:29:07</c:v>
                </c:pt>
                <c:pt idx="1410">
                  <c:v>19:29:09</c:v>
                </c:pt>
                <c:pt idx="1411">
                  <c:v>19:29:10</c:v>
                </c:pt>
                <c:pt idx="1412">
                  <c:v>19:29:11</c:v>
                </c:pt>
                <c:pt idx="1413">
                  <c:v>19:29:12</c:v>
                </c:pt>
                <c:pt idx="1414">
                  <c:v>19:29:13</c:v>
                </c:pt>
                <c:pt idx="1415">
                  <c:v>19:29:14</c:v>
                </c:pt>
                <c:pt idx="1416">
                  <c:v>19:29:15</c:v>
                </c:pt>
                <c:pt idx="1417">
                  <c:v>19:29:16</c:v>
                </c:pt>
                <c:pt idx="1418">
                  <c:v>19:29:17</c:v>
                </c:pt>
                <c:pt idx="1419">
                  <c:v>19:29:18</c:v>
                </c:pt>
                <c:pt idx="1420">
                  <c:v>19:29:19</c:v>
                </c:pt>
                <c:pt idx="1421">
                  <c:v>19:29:20</c:v>
                </c:pt>
                <c:pt idx="1422">
                  <c:v>19:29:21</c:v>
                </c:pt>
                <c:pt idx="1423">
                  <c:v>19:29:22</c:v>
                </c:pt>
                <c:pt idx="1424">
                  <c:v>19:29:23</c:v>
                </c:pt>
                <c:pt idx="1425">
                  <c:v>19:29:24</c:v>
                </c:pt>
                <c:pt idx="1426">
                  <c:v>19:29:25</c:v>
                </c:pt>
                <c:pt idx="1427">
                  <c:v>19:29:26</c:v>
                </c:pt>
                <c:pt idx="1428">
                  <c:v>19:29:27</c:v>
                </c:pt>
                <c:pt idx="1429">
                  <c:v>19:29:28</c:v>
                </c:pt>
                <c:pt idx="1430">
                  <c:v>19:29:29</c:v>
                </c:pt>
                <c:pt idx="1431">
                  <c:v>19:29:30</c:v>
                </c:pt>
                <c:pt idx="1432">
                  <c:v>19:29:31</c:v>
                </c:pt>
                <c:pt idx="1433">
                  <c:v>19:29:32</c:v>
                </c:pt>
                <c:pt idx="1434">
                  <c:v>19:29:33</c:v>
                </c:pt>
                <c:pt idx="1435">
                  <c:v>19:29:34</c:v>
                </c:pt>
                <c:pt idx="1436">
                  <c:v>19:29:35</c:v>
                </c:pt>
                <c:pt idx="1437">
                  <c:v>19:29:36</c:v>
                </c:pt>
                <c:pt idx="1438">
                  <c:v>19:29:37</c:v>
                </c:pt>
                <c:pt idx="1439">
                  <c:v>19:29:38</c:v>
                </c:pt>
                <c:pt idx="1440">
                  <c:v>19:29:39</c:v>
                </c:pt>
                <c:pt idx="1441">
                  <c:v>19:29:41</c:v>
                </c:pt>
                <c:pt idx="1442">
                  <c:v>19:29:42</c:v>
                </c:pt>
                <c:pt idx="1443">
                  <c:v>19:29:43</c:v>
                </c:pt>
                <c:pt idx="1444">
                  <c:v>19:29:44</c:v>
                </c:pt>
                <c:pt idx="1445">
                  <c:v>19:29:45</c:v>
                </c:pt>
                <c:pt idx="1446">
                  <c:v>19:29:46</c:v>
                </c:pt>
                <c:pt idx="1447">
                  <c:v>19:29:47</c:v>
                </c:pt>
                <c:pt idx="1448">
                  <c:v>19:29:48</c:v>
                </c:pt>
                <c:pt idx="1449">
                  <c:v>19:29:49</c:v>
                </c:pt>
                <c:pt idx="1450">
                  <c:v>19:29:50</c:v>
                </c:pt>
                <c:pt idx="1451">
                  <c:v>19:29:51</c:v>
                </c:pt>
                <c:pt idx="1452">
                  <c:v>19:29:52</c:v>
                </c:pt>
                <c:pt idx="1453">
                  <c:v>19:29:53</c:v>
                </c:pt>
                <c:pt idx="1454">
                  <c:v>19:29:54</c:v>
                </c:pt>
                <c:pt idx="1455">
                  <c:v>19:29:55</c:v>
                </c:pt>
                <c:pt idx="1456">
                  <c:v>19:29:56</c:v>
                </c:pt>
                <c:pt idx="1457">
                  <c:v>19:29:57</c:v>
                </c:pt>
                <c:pt idx="1458">
                  <c:v>19:29:58</c:v>
                </c:pt>
                <c:pt idx="1459">
                  <c:v>19:29:59</c:v>
                </c:pt>
                <c:pt idx="1460">
                  <c:v>19:30:01</c:v>
                </c:pt>
                <c:pt idx="1461">
                  <c:v>19:30:02</c:v>
                </c:pt>
                <c:pt idx="1462">
                  <c:v>19:30:03</c:v>
                </c:pt>
                <c:pt idx="1463">
                  <c:v>19:30:04</c:v>
                </c:pt>
                <c:pt idx="1464">
                  <c:v>19:30:05</c:v>
                </c:pt>
                <c:pt idx="1465">
                  <c:v>19:30:06</c:v>
                </c:pt>
                <c:pt idx="1466">
                  <c:v>19:30:07</c:v>
                </c:pt>
                <c:pt idx="1467">
                  <c:v>19:30:08</c:v>
                </c:pt>
                <c:pt idx="1468">
                  <c:v>19:30:09</c:v>
                </c:pt>
                <c:pt idx="1469">
                  <c:v>19:30:10</c:v>
                </c:pt>
                <c:pt idx="1470">
                  <c:v>19:30:11</c:v>
                </c:pt>
                <c:pt idx="1471">
                  <c:v>19:30:12</c:v>
                </c:pt>
                <c:pt idx="1472">
                  <c:v>19:30:13</c:v>
                </c:pt>
                <c:pt idx="1473">
                  <c:v>19:30:14</c:v>
                </c:pt>
                <c:pt idx="1474">
                  <c:v>19:30:15</c:v>
                </c:pt>
                <c:pt idx="1475">
                  <c:v>19:30:16</c:v>
                </c:pt>
                <c:pt idx="1476">
                  <c:v>19:30:17</c:v>
                </c:pt>
                <c:pt idx="1477">
                  <c:v>19:30:18</c:v>
                </c:pt>
                <c:pt idx="1478">
                  <c:v>19:30:19</c:v>
                </c:pt>
                <c:pt idx="1479">
                  <c:v>19:30:20</c:v>
                </c:pt>
                <c:pt idx="1480">
                  <c:v>19:30:21</c:v>
                </c:pt>
                <c:pt idx="1481">
                  <c:v>19:30:22</c:v>
                </c:pt>
                <c:pt idx="1482">
                  <c:v>19:30:23</c:v>
                </c:pt>
                <c:pt idx="1483">
                  <c:v>19:30:25</c:v>
                </c:pt>
                <c:pt idx="1484">
                  <c:v>19:30:26</c:v>
                </c:pt>
                <c:pt idx="1485">
                  <c:v>19:30:27</c:v>
                </c:pt>
                <c:pt idx="1486">
                  <c:v>19:30:28</c:v>
                </c:pt>
                <c:pt idx="1487">
                  <c:v>19:30:29</c:v>
                </c:pt>
                <c:pt idx="1488">
                  <c:v>19:30:30</c:v>
                </c:pt>
                <c:pt idx="1489">
                  <c:v>19:30:31</c:v>
                </c:pt>
                <c:pt idx="1490">
                  <c:v>19:30:32</c:v>
                </c:pt>
                <c:pt idx="1491">
                  <c:v>19:30:33</c:v>
                </c:pt>
                <c:pt idx="1492">
                  <c:v>19:30:34</c:v>
                </c:pt>
                <c:pt idx="1493">
                  <c:v>19:30:35</c:v>
                </c:pt>
                <c:pt idx="1494">
                  <c:v>19:30:36</c:v>
                </c:pt>
                <c:pt idx="1495">
                  <c:v>19:30:37</c:v>
                </c:pt>
                <c:pt idx="1496">
                  <c:v>19:30:38</c:v>
                </c:pt>
                <c:pt idx="1497">
                  <c:v>19:30:39</c:v>
                </c:pt>
                <c:pt idx="1498">
                  <c:v>19:30:40</c:v>
                </c:pt>
                <c:pt idx="1499">
                  <c:v>19:30:41</c:v>
                </c:pt>
                <c:pt idx="1500">
                  <c:v>19:30:42</c:v>
                </c:pt>
                <c:pt idx="1501">
                  <c:v>19:30:44</c:v>
                </c:pt>
                <c:pt idx="1502">
                  <c:v>19:30:45</c:v>
                </c:pt>
                <c:pt idx="1503">
                  <c:v>19:30:46</c:v>
                </c:pt>
                <c:pt idx="1504">
                  <c:v>19:30:47</c:v>
                </c:pt>
                <c:pt idx="1505">
                  <c:v>19:30:48</c:v>
                </c:pt>
                <c:pt idx="1506">
                  <c:v>19:30:49</c:v>
                </c:pt>
                <c:pt idx="1507">
                  <c:v>19:30:50</c:v>
                </c:pt>
                <c:pt idx="1508">
                  <c:v>19:30:51</c:v>
                </c:pt>
                <c:pt idx="1509">
                  <c:v>19:30:52</c:v>
                </c:pt>
                <c:pt idx="1510">
                  <c:v>19:30:53</c:v>
                </c:pt>
                <c:pt idx="1511">
                  <c:v>19:30:54</c:v>
                </c:pt>
                <c:pt idx="1512">
                  <c:v>19:30:55</c:v>
                </c:pt>
                <c:pt idx="1513">
                  <c:v>19:30:56</c:v>
                </c:pt>
                <c:pt idx="1514">
                  <c:v>19:30:57</c:v>
                </c:pt>
                <c:pt idx="1515">
                  <c:v>19:30:58</c:v>
                </c:pt>
                <c:pt idx="1516">
                  <c:v>19:30:59</c:v>
                </c:pt>
                <c:pt idx="1517">
                  <c:v>19:31:00</c:v>
                </c:pt>
                <c:pt idx="1518">
                  <c:v>19:31:01</c:v>
                </c:pt>
                <c:pt idx="1519">
                  <c:v>19:31:02</c:v>
                </c:pt>
                <c:pt idx="1520">
                  <c:v>19:31:04</c:v>
                </c:pt>
                <c:pt idx="1521">
                  <c:v>19:31:05</c:v>
                </c:pt>
                <c:pt idx="1522">
                  <c:v>19:31:06</c:v>
                </c:pt>
                <c:pt idx="1523">
                  <c:v>19:31:07</c:v>
                </c:pt>
                <c:pt idx="1524">
                  <c:v>19:31:08</c:v>
                </c:pt>
                <c:pt idx="1525">
                  <c:v>19:31:09</c:v>
                </c:pt>
                <c:pt idx="1526">
                  <c:v>19:31:10</c:v>
                </c:pt>
                <c:pt idx="1527">
                  <c:v>19:31:11</c:v>
                </c:pt>
                <c:pt idx="1528">
                  <c:v>19:31:12</c:v>
                </c:pt>
                <c:pt idx="1529">
                  <c:v>19:31:13</c:v>
                </c:pt>
                <c:pt idx="1530">
                  <c:v>19:31:14</c:v>
                </c:pt>
                <c:pt idx="1531">
                  <c:v>19:31:15</c:v>
                </c:pt>
                <c:pt idx="1532">
                  <c:v>19:31:16</c:v>
                </c:pt>
                <c:pt idx="1533">
                  <c:v>19:31:17</c:v>
                </c:pt>
                <c:pt idx="1534">
                  <c:v>19:31:18</c:v>
                </c:pt>
                <c:pt idx="1535">
                  <c:v>19:31:19</c:v>
                </c:pt>
                <c:pt idx="1536">
                  <c:v>19:31:20</c:v>
                </c:pt>
                <c:pt idx="1537">
                  <c:v>19:31:21</c:v>
                </c:pt>
                <c:pt idx="1538">
                  <c:v>19:31:22</c:v>
                </c:pt>
                <c:pt idx="1539">
                  <c:v>19:31:23</c:v>
                </c:pt>
                <c:pt idx="1540">
                  <c:v>19:31:24</c:v>
                </c:pt>
                <c:pt idx="1541">
                  <c:v>19:31:25</c:v>
                </c:pt>
                <c:pt idx="1542">
                  <c:v>19:31:26</c:v>
                </c:pt>
                <c:pt idx="1543">
                  <c:v>19:31:27</c:v>
                </c:pt>
                <c:pt idx="1544">
                  <c:v>19:31:28</c:v>
                </c:pt>
                <c:pt idx="1545">
                  <c:v>19:31:29</c:v>
                </c:pt>
                <c:pt idx="1546">
                  <c:v>19:31:30</c:v>
                </c:pt>
                <c:pt idx="1547">
                  <c:v>19:31:31</c:v>
                </c:pt>
                <c:pt idx="1548">
                  <c:v>19:31:32</c:v>
                </c:pt>
                <c:pt idx="1549">
                  <c:v>19:31:33</c:v>
                </c:pt>
                <c:pt idx="1550">
                  <c:v>19:31:35</c:v>
                </c:pt>
                <c:pt idx="1551">
                  <c:v>19:31:36</c:v>
                </c:pt>
                <c:pt idx="1552">
                  <c:v>19:31:37</c:v>
                </c:pt>
                <c:pt idx="1553">
                  <c:v>19:31:38</c:v>
                </c:pt>
                <c:pt idx="1554">
                  <c:v>19:31:39</c:v>
                </c:pt>
                <c:pt idx="1555">
                  <c:v>19:31:40</c:v>
                </c:pt>
                <c:pt idx="1556">
                  <c:v>19:31:41</c:v>
                </c:pt>
                <c:pt idx="1557">
                  <c:v>19:31:42</c:v>
                </c:pt>
                <c:pt idx="1558">
                  <c:v>19:31:43</c:v>
                </c:pt>
                <c:pt idx="1559">
                  <c:v>19:31:44</c:v>
                </c:pt>
                <c:pt idx="1560">
                  <c:v>19:31:45</c:v>
                </c:pt>
                <c:pt idx="1561">
                  <c:v>19:31:46</c:v>
                </c:pt>
                <c:pt idx="1562">
                  <c:v>19:31:47</c:v>
                </c:pt>
                <c:pt idx="1563">
                  <c:v>19:31:48</c:v>
                </c:pt>
                <c:pt idx="1564">
                  <c:v>19:31:49</c:v>
                </c:pt>
                <c:pt idx="1565">
                  <c:v>19:31:50</c:v>
                </c:pt>
                <c:pt idx="1566">
                  <c:v>19:31:51</c:v>
                </c:pt>
                <c:pt idx="1567">
                  <c:v>19:31:52</c:v>
                </c:pt>
                <c:pt idx="1568">
                  <c:v>19:31:53</c:v>
                </c:pt>
                <c:pt idx="1569">
                  <c:v>19:31:55</c:v>
                </c:pt>
                <c:pt idx="1570">
                  <c:v>19:31:56</c:v>
                </c:pt>
                <c:pt idx="1571">
                  <c:v>19:31:57</c:v>
                </c:pt>
                <c:pt idx="1572">
                  <c:v>19:31:58</c:v>
                </c:pt>
                <c:pt idx="1573">
                  <c:v>19:31:59</c:v>
                </c:pt>
                <c:pt idx="1574">
                  <c:v>19:32:00</c:v>
                </c:pt>
                <c:pt idx="1575">
                  <c:v>19:32:01</c:v>
                </c:pt>
                <c:pt idx="1576">
                  <c:v>19:32:02</c:v>
                </c:pt>
                <c:pt idx="1577">
                  <c:v>19:32:03</c:v>
                </c:pt>
                <c:pt idx="1578">
                  <c:v>19:32:04</c:v>
                </c:pt>
                <c:pt idx="1579">
                  <c:v>19:32:05</c:v>
                </c:pt>
                <c:pt idx="1580">
                  <c:v>19:32:06</c:v>
                </c:pt>
                <c:pt idx="1581">
                  <c:v>19:32:07</c:v>
                </c:pt>
                <c:pt idx="1582">
                  <c:v>19:32:08</c:v>
                </c:pt>
                <c:pt idx="1583">
                  <c:v>19:32:09</c:v>
                </c:pt>
                <c:pt idx="1584">
                  <c:v>19:32:10</c:v>
                </c:pt>
                <c:pt idx="1585">
                  <c:v>19:32:11</c:v>
                </c:pt>
                <c:pt idx="1586">
                  <c:v>19:32:12</c:v>
                </c:pt>
                <c:pt idx="1587">
                  <c:v>19:32:13</c:v>
                </c:pt>
                <c:pt idx="1588">
                  <c:v>19:32:14</c:v>
                </c:pt>
                <c:pt idx="1589">
                  <c:v>19:32:15</c:v>
                </c:pt>
                <c:pt idx="1590">
                  <c:v>19:32:16</c:v>
                </c:pt>
                <c:pt idx="1591">
                  <c:v>19:32:17</c:v>
                </c:pt>
                <c:pt idx="1592">
                  <c:v>19:32:18</c:v>
                </c:pt>
                <c:pt idx="1593">
                  <c:v>19:32:19</c:v>
                </c:pt>
                <c:pt idx="1594">
                  <c:v>19:32:21</c:v>
                </c:pt>
                <c:pt idx="1595">
                  <c:v>19:32:22</c:v>
                </c:pt>
                <c:pt idx="1596">
                  <c:v>19:32:23</c:v>
                </c:pt>
                <c:pt idx="1597">
                  <c:v>19:32:24</c:v>
                </c:pt>
                <c:pt idx="1598">
                  <c:v>19:32:25</c:v>
                </c:pt>
                <c:pt idx="1599">
                  <c:v>19:32:26</c:v>
                </c:pt>
                <c:pt idx="1600">
                  <c:v>19:32:27</c:v>
                </c:pt>
                <c:pt idx="1601">
                  <c:v>19:32:28</c:v>
                </c:pt>
                <c:pt idx="1602">
                  <c:v>19:32:29</c:v>
                </c:pt>
                <c:pt idx="1603">
                  <c:v>19:32:30</c:v>
                </c:pt>
                <c:pt idx="1604">
                  <c:v>19:32:31</c:v>
                </c:pt>
                <c:pt idx="1605">
                  <c:v>19:32:32</c:v>
                </c:pt>
                <c:pt idx="1606">
                  <c:v>19:32:33</c:v>
                </c:pt>
                <c:pt idx="1607">
                  <c:v>19:32:34</c:v>
                </c:pt>
                <c:pt idx="1608">
                  <c:v>19:32:35</c:v>
                </c:pt>
                <c:pt idx="1609">
                  <c:v>19:32:36</c:v>
                </c:pt>
                <c:pt idx="1610">
                  <c:v>19:32:37</c:v>
                </c:pt>
                <c:pt idx="1611">
                  <c:v>19:32:38</c:v>
                </c:pt>
                <c:pt idx="1612">
                  <c:v>19:32:39</c:v>
                </c:pt>
                <c:pt idx="1613">
                  <c:v>19:32:40</c:v>
                </c:pt>
                <c:pt idx="1614">
                  <c:v>19:32:41</c:v>
                </c:pt>
                <c:pt idx="1615">
                  <c:v>19:32:42</c:v>
                </c:pt>
                <c:pt idx="1616">
                  <c:v>19:32:43</c:v>
                </c:pt>
                <c:pt idx="1617">
                  <c:v>19:32:44</c:v>
                </c:pt>
                <c:pt idx="1618">
                  <c:v>19:32:45</c:v>
                </c:pt>
                <c:pt idx="1619">
                  <c:v>19:32:46</c:v>
                </c:pt>
                <c:pt idx="1620">
                  <c:v>19:32:47</c:v>
                </c:pt>
                <c:pt idx="1621">
                  <c:v>19:32:48</c:v>
                </c:pt>
                <c:pt idx="1622">
                  <c:v>19:32:49</c:v>
                </c:pt>
                <c:pt idx="1623">
                  <c:v>19:32:51</c:v>
                </c:pt>
                <c:pt idx="1624">
                  <c:v>19:32:52</c:v>
                </c:pt>
                <c:pt idx="1625">
                  <c:v>19:32:53</c:v>
                </c:pt>
                <c:pt idx="1626">
                  <c:v>19:32:54</c:v>
                </c:pt>
                <c:pt idx="1627">
                  <c:v>19:32:55</c:v>
                </c:pt>
                <c:pt idx="1628">
                  <c:v>19:32:56</c:v>
                </c:pt>
                <c:pt idx="1629">
                  <c:v>19:32:57</c:v>
                </c:pt>
                <c:pt idx="1630">
                  <c:v>19:32:58</c:v>
                </c:pt>
                <c:pt idx="1631">
                  <c:v>19:32:59</c:v>
                </c:pt>
                <c:pt idx="1632">
                  <c:v>19:33:00</c:v>
                </c:pt>
                <c:pt idx="1633">
                  <c:v>19:33:01</c:v>
                </c:pt>
                <c:pt idx="1634">
                  <c:v>19:33:02</c:v>
                </c:pt>
                <c:pt idx="1635">
                  <c:v>19:33:03</c:v>
                </c:pt>
                <c:pt idx="1636">
                  <c:v>19:33:04</c:v>
                </c:pt>
                <c:pt idx="1637">
                  <c:v>19:33:05</c:v>
                </c:pt>
                <c:pt idx="1638">
                  <c:v>19:33:06</c:v>
                </c:pt>
                <c:pt idx="1639">
                  <c:v>19:33:07</c:v>
                </c:pt>
                <c:pt idx="1640">
                  <c:v>19:33:08</c:v>
                </c:pt>
                <c:pt idx="1641">
                  <c:v>19:33:09</c:v>
                </c:pt>
                <c:pt idx="1642">
                  <c:v>19:33:10</c:v>
                </c:pt>
                <c:pt idx="1643">
                  <c:v>19:33:11</c:v>
                </c:pt>
                <c:pt idx="1644">
                  <c:v>19:33:12</c:v>
                </c:pt>
                <c:pt idx="1645">
                  <c:v>19:33:13</c:v>
                </c:pt>
                <c:pt idx="1646">
                  <c:v>19:33:14</c:v>
                </c:pt>
                <c:pt idx="1647">
                  <c:v>19:33:15</c:v>
                </c:pt>
                <c:pt idx="1648">
                  <c:v>19:33:16</c:v>
                </c:pt>
                <c:pt idx="1649">
                  <c:v>19:33:17</c:v>
                </c:pt>
                <c:pt idx="1650">
                  <c:v>19:33:18</c:v>
                </c:pt>
                <c:pt idx="1651">
                  <c:v>19:33:20</c:v>
                </c:pt>
                <c:pt idx="1652">
                  <c:v>19:33:21</c:v>
                </c:pt>
                <c:pt idx="1653">
                  <c:v>19:33:22</c:v>
                </c:pt>
                <c:pt idx="1654">
                  <c:v>19:33:23</c:v>
                </c:pt>
                <c:pt idx="1655">
                  <c:v>19:33:24</c:v>
                </c:pt>
                <c:pt idx="1656">
                  <c:v>19:33:25</c:v>
                </c:pt>
                <c:pt idx="1657">
                  <c:v>19:33:26</c:v>
                </c:pt>
                <c:pt idx="1658">
                  <c:v>19:33:27</c:v>
                </c:pt>
                <c:pt idx="1659">
                  <c:v>19:33:28</c:v>
                </c:pt>
                <c:pt idx="1660">
                  <c:v>19:33:29</c:v>
                </c:pt>
                <c:pt idx="1661">
                  <c:v>19:33:30</c:v>
                </c:pt>
                <c:pt idx="1662">
                  <c:v>19:33:31</c:v>
                </c:pt>
                <c:pt idx="1663">
                  <c:v>19:33:32</c:v>
                </c:pt>
                <c:pt idx="1664">
                  <c:v>19:33:33</c:v>
                </c:pt>
                <c:pt idx="1665">
                  <c:v>19:33:34</c:v>
                </c:pt>
                <c:pt idx="1666">
                  <c:v>19:33:35</c:v>
                </c:pt>
                <c:pt idx="1667">
                  <c:v>19:33:36</c:v>
                </c:pt>
                <c:pt idx="1668">
                  <c:v>19:33:37</c:v>
                </c:pt>
                <c:pt idx="1669">
                  <c:v>19:33:38</c:v>
                </c:pt>
                <c:pt idx="1670">
                  <c:v>19:33:39</c:v>
                </c:pt>
                <c:pt idx="1671">
                  <c:v>19:33:40</c:v>
                </c:pt>
                <c:pt idx="1672">
                  <c:v>19:33:41</c:v>
                </c:pt>
                <c:pt idx="1673">
                  <c:v>19:33:42</c:v>
                </c:pt>
                <c:pt idx="1674">
                  <c:v>19:33:43</c:v>
                </c:pt>
                <c:pt idx="1675">
                  <c:v>19:33:44</c:v>
                </c:pt>
                <c:pt idx="1676">
                  <c:v>19:33:45</c:v>
                </c:pt>
                <c:pt idx="1677">
                  <c:v>19:33:46</c:v>
                </c:pt>
                <c:pt idx="1678">
                  <c:v>19:33:47</c:v>
                </c:pt>
                <c:pt idx="1679">
                  <c:v>19:33:48</c:v>
                </c:pt>
                <c:pt idx="1680">
                  <c:v>19:33:50</c:v>
                </c:pt>
                <c:pt idx="1681">
                  <c:v>19:33:51</c:v>
                </c:pt>
                <c:pt idx="1682">
                  <c:v>19:33:52</c:v>
                </c:pt>
                <c:pt idx="1683">
                  <c:v>19:33:53</c:v>
                </c:pt>
                <c:pt idx="1684">
                  <c:v>19:33:54</c:v>
                </c:pt>
                <c:pt idx="1685">
                  <c:v>19:33:55</c:v>
                </c:pt>
                <c:pt idx="1686">
                  <c:v>19:33:56</c:v>
                </c:pt>
                <c:pt idx="1687">
                  <c:v>19:33:57</c:v>
                </c:pt>
                <c:pt idx="1688">
                  <c:v>19:33:58</c:v>
                </c:pt>
                <c:pt idx="1689">
                  <c:v>19:33:59</c:v>
                </c:pt>
                <c:pt idx="1690">
                  <c:v>19:34:00</c:v>
                </c:pt>
                <c:pt idx="1691">
                  <c:v>19:34:01</c:v>
                </c:pt>
                <c:pt idx="1692">
                  <c:v>19:34:02</c:v>
                </c:pt>
                <c:pt idx="1693">
                  <c:v>19:34:03</c:v>
                </c:pt>
                <c:pt idx="1694">
                  <c:v>19:34:04</c:v>
                </c:pt>
                <c:pt idx="1695">
                  <c:v>19:34:05</c:v>
                </c:pt>
                <c:pt idx="1696">
                  <c:v>19:34:06</c:v>
                </c:pt>
                <c:pt idx="1697">
                  <c:v>19:34:07</c:v>
                </c:pt>
                <c:pt idx="1698">
                  <c:v>19:34:08</c:v>
                </c:pt>
                <c:pt idx="1699">
                  <c:v>19:34:09</c:v>
                </c:pt>
                <c:pt idx="1700">
                  <c:v>19:34:10</c:v>
                </c:pt>
                <c:pt idx="1701">
                  <c:v>19:34:11</c:v>
                </c:pt>
                <c:pt idx="1702">
                  <c:v>19:34:12</c:v>
                </c:pt>
                <c:pt idx="1703">
                  <c:v>19:34:13</c:v>
                </c:pt>
                <c:pt idx="1704">
                  <c:v>19:34:14</c:v>
                </c:pt>
                <c:pt idx="1705">
                  <c:v>19:34:15</c:v>
                </c:pt>
                <c:pt idx="1706">
                  <c:v>19:34:17</c:v>
                </c:pt>
                <c:pt idx="1707">
                  <c:v>19:34:18</c:v>
                </c:pt>
                <c:pt idx="1708">
                  <c:v>19:34:19</c:v>
                </c:pt>
                <c:pt idx="1709">
                  <c:v>19:34:20</c:v>
                </c:pt>
                <c:pt idx="1710">
                  <c:v>19:34:21</c:v>
                </c:pt>
                <c:pt idx="1711">
                  <c:v>19:34:22</c:v>
                </c:pt>
                <c:pt idx="1712">
                  <c:v>19:34:23</c:v>
                </c:pt>
                <c:pt idx="1713">
                  <c:v>19:34:24</c:v>
                </c:pt>
                <c:pt idx="1714">
                  <c:v>19:34:25</c:v>
                </c:pt>
                <c:pt idx="1715">
                  <c:v>19:34:26</c:v>
                </c:pt>
                <c:pt idx="1716">
                  <c:v>19:34:27</c:v>
                </c:pt>
                <c:pt idx="1717">
                  <c:v>19:34:28</c:v>
                </c:pt>
                <c:pt idx="1718">
                  <c:v>19:34:29</c:v>
                </c:pt>
                <c:pt idx="1719">
                  <c:v>19:34:30</c:v>
                </c:pt>
                <c:pt idx="1720">
                  <c:v>19:34:31</c:v>
                </c:pt>
                <c:pt idx="1721">
                  <c:v>19:34:32</c:v>
                </c:pt>
                <c:pt idx="1722">
                  <c:v>19:34:33</c:v>
                </c:pt>
                <c:pt idx="1723">
                  <c:v>19:34:34</c:v>
                </c:pt>
                <c:pt idx="1724">
                  <c:v>19:34:35</c:v>
                </c:pt>
                <c:pt idx="1725">
                  <c:v>19:34:36</c:v>
                </c:pt>
                <c:pt idx="1726">
                  <c:v>19:34:37</c:v>
                </c:pt>
                <c:pt idx="1727">
                  <c:v>19:34:38</c:v>
                </c:pt>
                <c:pt idx="1728">
                  <c:v>19:34:39</c:v>
                </c:pt>
                <c:pt idx="1729">
                  <c:v>19:34:40</c:v>
                </c:pt>
                <c:pt idx="1730">
                  <c:v>19:34:41</c:v>
                </c:pt>
                <c:pt idx="1731">
                  <c:v>19:34:42</c:v>
                </c:pt>
                <c:pt idx="1732">
                  <c:v>19:34:44</c:v>
                </c:pt>
                <c:pt idx="1733">
                  <c:v>19:34:45</c:v>
                </c:pt>
                <c:pt idx="1734">
                  <c:v>19:34:46</c:v>
                </c:pt>
                <c:pt idx="1735">
                  <c:v>19:34:47</c:v>
                </c:pt>
                <c:pt idx="1736">
                  <c:v>19:34:48</c:v>
                </c:pt>
                <c:pt idx="1737">
                  <c:v>19:34:49</c:v>
                </c:pt>
                <c:pt idx="1738">
                  <c:v>19:34:50</c:v>
                </c:pt>
                <c:pt idx="1739">
                  <c:v>19:34:51</c:v>
                </c:pt>
                <c:pt idx="1740">
                  <c:v>19:34:52</c:v>
                </c:pt>
                <c:pt idx="1741">
                  <c:v>19:34:53</c:v>
                </c:pt>
                <c:pt idx="1742">
                  <c:v>19:34:54</c:v>
                </c:pt>
                <c:pt idx="1743">
                  <c:v>19:34:55</c:v>
                </c:pt>
                <c:pt idx="1744">
                  <c:v>19:34:56</c:v>
                </c:pt>
                <c:pt idx="1745">
                  <c:v>19:34:57</c:v>
                </c:pt>
                <c:pt idx="1746">
                  <c:v>19:34:58</c:v>
                </c:pt>
                <c:pt idx="1747">
                  <c:v>19:34:59</c:v>
                </c:pt>
                <c:pt idx="1748">
                  <c:v>19:35:00</c:v>
                </c:pt>
                <c:pt idx="1749">
                  <c:v>19:35:02</c:v>
                </c:pt>
                <c:pt idx="1750">
                  <c:v>19:35:03</c:v>
                </c:pt>
                <c:pt idx="1751">
                  <c:v>19:35:04</c:v>
                </c:pt>
                <c:pt idx="1752">
                  <c:v>19:35:05</c:v>
                </c:pt>
                <c:pt idx="1753">
                  <c:v>19:35:06</c:v>
                </c:pt>
                <c:pt idx="1754">
                  <c:v>19:35:07</c:v>
                </c:pt>
                <c:pt idx="1755">
                  <c:v>19:35:08</c:v>
                </c:pt>
                <c:pt idx="1756">
                  <c:v>19:35:09</c:v>
                </c:pt>
                <c:pt idx="1757">
                  <c:v>19:35:10</c:v>
                </c:pt>
                <c:pt idx="1758">
                  <c:v>19:35:11</c:v>
                </c:pt>
                <c:pt idx="1759">
                  <c:v>19:35:12</c:v>
                </c:pt>
                <c:pt idx="1760">
                  <c:v>19:35:13</c:v>
                </c:pt>
                <c:pt idx="1761">
                  <c:v>19:35:14</c:v>
                </c:pt>
                <c:pt idx="1762">
                  <c:v>19:35:15</c:v>
                </c:pt>
                <c:pt idx="1763">
                  <c:v>19:35:16</c:v>
                </c:pt>
                <c:pt idx="1764">
                  <c:v>19:35:17</c:v>
                </c:pt>
                <c:pt idx="1765">
                  <c:v>19:35:18</c:v>
                </c:pt>
                <c:pt idx="1766">
                  <c:v>19:35:19</c:v>
                </c:pt>
                <c:pt idx="1767">
                  <c:v>19:35:20</c:v>
                </c:pt>
                <c:pt idx="1768">
                  <c:v>19:35:21</c:v>
                </c:pt>
                <c:pt idx="1769">
                  <c:v>19:35:22</c:v>
                </c:pt>
                <c:pt idx="1770">
                  <c:v>19:35:23</c:v>
                </c:pt>
                <c:pt idx="1771">
                  <c:v>19:35:24</c:v>
                </c:pt>
                <c:pt idx="1772">
                  <c:v>19:35:25</c:v>
                </c:pt>
                <c:pt idx="1773">
                  <c:v>19:35:26</c:v>
                </c:pt>
                <c:pt idx="1774">
                  <c:v>19:35:28</c:v>
                </c:pt>
                <c:pt idx="1775">
                  <c:v>19:35:29</c:v>
                </c:pt>
                <c:pt idx="1776">
                  <c:v>19:35:30</c:v>
                </c:pt>
                <c:pt idx="1777">
                  <c:v>19:35:31</c:v>
                </c:pt>
                <c:pt idx="1778">
                  <c:v>19:35:32</c:v>
                </c:pt>
                <c:pt idx="1779">
                  <c:v>19:35:33</c:v>
                </c:pt>
                <c:pt idx="1780">
                  <c:v>19:35:34</c:v>
                </c:pt>
                <c:pt idx="1781">
                  <c:v>19:35:35</c:v>
                </c:pt>
                <c:pt idx="1782">
                  <c:v>19:35:36</c:v>
                </c:pt>
                <c:pt idx="1783">
                  <c:v>19:35:37</c:v>
                </c:pt>
                <c:pt idx="1784">
                  <c:v>19:35:38</c:v>
                </c:pt>
                <c:pt idx="1785">
                  <c:v>19:35:39</c:v>
                </c:pt>
                <c:pt idx="1786">
                  <c:v>19:35:40</c:v>
                </c:pt>
                <c:pt idx="1787">
                  <c:v>19:35:41</c:v>
                </c:pt>
                <c:pt idx="1788">
                  <c:v>19:35:42</c:v>
                </c:pt>
                <c:pt idx="1789">
                  <c:v>19:35:43</c:v>
                </c:pt>
                <c:pt idx="1790">
                  <c:v>19:35:44</c:v>
                </c:pt>
                <c:pt idx="1791">
                  <c:v>19:35:45</c:v>
                </c:pt>
                <c:pt idx="1792">
                  <c:v>19:35:46</c:v>
                </c:pt>
                <c:pt idx="1793">
                  <c:v>19:35:47</c:v>
                </c:pt>
                <c:pt idx="1794">
                  <c:v>19:35:48</c:v>
                </c:pt>
                <c:pt idx="1795">
                  <c:v>19:35:49</c:v>
                </c:pt>
                <c:pt idx="1796">
                  <c:v>19:35:50</c:v>
                </c:pt>
                <c:pt idx="1797">
                  <c:v>19:35:51</c:v>
                </c:pt>
                <c:pt idx="1798">
                  <c:v>19:35:52</c:v>
                </c:pt>
                <c:pt idx="1799">
                  <c:v>19:35:53</c:v>
                </c:pt>
                <c:pt idx="1800">
                  <c:v>19:35:54</c:v>
                </c:pt>
                <c:pt idx="1801">
                  <c:v>19:35:55</c:v>
                </c:pt>
                <c:pt idx="1802">
                  <c:v>19:35:56</c:v>
                </c:pt>
                <c:pt idx="1803">
                  <c:v>19:35:58</c:v>
                </c:pt>
                <c:pt idx="1804">
                  <c:v>19:35:59</c:v>
                </c:pt>
                <c:pt idx="1805">
                  <c:v>19:36:00</c:v>
                </c:pt>
                <c:pt idx="1806">
                  <c:v>19:36:01</c:v>
                </c:pt>
                <c:pt idx="1807">
                  <c:v>19:36:02</c:v>
                </c:pt>
                <c:pt idx="1808">
                  <c:v>19:36:03</c:v>
                </c:pt>
                <c:pt idx="1809">
                  <c:v>19:36:04</c:v>
                </c:pt>
                <c:pt idx="1810">
                  <c:v>19:36:05</c:v>
                </c:pt>
                <c:pt idx="1811">
                  <c:v>19:36:06</c:v>
                </c:pt>
                <c:pt idx="1812">
                  <c:v>19:36:07</c:v>
                </c:pt>
                <c:pt idx="1813">
                  <c:v>19:36:08</c:v>
                </c:pt>
                <c:pt idx="1814">
                  <c:v>19:36:09</c:v>
                </c:pt>
                <c:pt idx="1815">
                  <c:v>19:36:10</c:v>
                </c:pt>
                <c:pt idx="1816">
                  <c:v>19:36:11</c:v>
                </c:pt>
                <c:pt idx="1817">
                  <c:v>19:36:12</c:v>
                </c:pt>
                <c:pt idx="1818">
                  <c:v>19:36:13</c:v>
                </c:pt>
                <c:pt idx="1819">
                  <c:v>19:36:14</c:v>
                </c:pt>
                <c:pt idx="1820">
                  <c:v>19:36:15</c:v>
                </c:pt>
                <c:pt idx="1821">
                  <c:v>19:36:16</c:v>
                </c:pt>
                <c:pt idx="1822">
                  <c:v>19:36:17</c:v>
                </c:pt>
                <c:pt idx="1823">
                  <c:v>19:36:18</c:v>
                </c:pt>
                <c:pt idx="1824">
                  <c:v>19:36:19</c:v>
                </c:pt>
                <c:pt idx="1825">
                  <c:v>19:36:20</c:v>
                </c:pt>
                <c:pt idx="1826">
                  <c:v>19:36:21</c:v>
                </c:pt>
                <c:pt idx="1827">
                  <c:v>19:36:22</c:v>
                </c:pt>
                <c:pt idx="1828">
                  <c:v>19:36:23</c:v>
                </c:pt>
                <c:pt idx="1829">
                  <c:v>19:36:24</c:v>
                </c:pt>
                <c:pt idx="1830">
                  <c:v>19:36:26</c:v>
                </c:pt>
                <c:pt idx="1831">
                  <c:v>19:36:27</c:v>
                </c:pt>
                <c:pt idx="1832">
                  <c:v>19:36:28</c:v>
                </c:pt>
                <c:pt idx="1833">
                  <c:v>19:36:29</c:v>
                </c:pt>
                <c:pt idx="1834">
                  <c:v>19:36:30</c:v>
                </c:pt>
                <c:pt idx="1835">
                  <c:v>19:36:31</c:v>
                </c:pt>
                <c:pt idx="1836">
                  <c:v>19:36:32</c:v>
                </c:pt>
                <c:pt idx="1837">
                  <c:v>19:36:33</c:v>
                </c:pt>
                <c:pt idx="1838">
                  <c:v>19:36:34</c:v>
                </c:pt>
                <c:pt idx="1839">
                  <c:v>19:36:35</c:v>
                </c:pt>
                <c:pt idx="1840">
                  <c:v>19:36:36</c:v>
                </c:pt>
                <c:pt idx="1841">
                  <c:v>19:36:37</c:v>
                </c:pt>
                <c:pt idx="1842">
                  <c:v>19:36:38</c:v>
                </c:pt>
                <c:pt idx="1843">
                  <c:v>19:36:39</c:v>
                </c:pt>
                <c:pt idx="1844">
                  <c:v>19:36:40</c:v>
                </c:pt>
                <c:pt idx="1845">
                  <c:v>19:36:41</c:v>
                </c:pt>
                <c:pt idx="1846">
                  <c:v>19:36:42</c:v>
                </c:pt>
                <c:pt idx="1847">
                  <c:v>19:36:43</c:v>
                </c:pt>
                <c:pt idx="1848">
                  <c:v>19:36:44</c:v>
                </c:pt>
                <c:pt idx="1849">
                  <c:v>19:36:45</c:v>
                </c:pt>
                <c:pt idx="1850">
                  <c:v>19:36:46</c:v>
                </c:pt>
                <c:pt idx="1851">
                  <c:v>19:36:47</c:v>
                </c:pt>
                <c:pt idx="1852">
                  <c:v>19:36:48</c:v>
                </c:pt>
                <c:pt idx="1853">
                  <c:v>19:36:49</c:v>
                </c:pt>
                <c:pt idx="1854">
                  <c:v>19:36:50</c:v>
                </c:pt>
                <c:pt idx="1855">
                  <c:v>19:36:52</c:v>
                </c:pt>
                <c:pt idx="1856">
                  <c:v>19:36:53</c:v>
                </c:pt>
                <c:pt idx="1857">
                  <c:v>19:36:54</c:v>
                </c:pt>
                <c:pt idx="1858">
                  <c:v>19:36:55</c:v>
                </c:pt>
                <c:pt idx="1859">
                  <c:v>19:36:56</c:v>
                </c:pt>
                <c:pt idx="1860">
                  <c:v>19:36:57</c:v>
                </c:pt>
                <c:pt idx="1861">
                  <c:v>19:36:58</c:v>
                </c:pt>
                <c:pt idx="1862">
                  <c:v>19:36:59</c:v>
                </c:pt>
                <c:pt idx="1863">
                  <c:v>19:37:00</c:v>
                </c:pt>
                <c:pt idx="1864">
                  <c:v>19:37:01</c:v>
                </c:pt>
                <c:pt idx="1865">
                  <c:v>19:37:02</c:v>
                </c:pt>
                <c:pt idx="1866">
                  <c:v>19:37:03</c:v>
                </c:pt>
                <c:pt idx="1867">
                  <c:v>19:37:04</c:v>
                </c:pt>
                <c:pt idx="1868">
                  <c:v>19:37:05</c:v>
                </c:pt>
                <c:pt idx="1869">
                  <c:v>19:37:06</c:v>
                </c:pt>
                <c:pt idx="1870">
                  <c:v>19:37:07</c:v>
                </c:pt>
                <c:pt idx="1871">
                  <c:v>19:37:08</c:v>
                </c:pt>
                <c:pt idx="1872">
                  <c:v>19:37:09</c:v>
                </c:pt>
                <c:pt idx="1873">
                  <c:v>19:37:10</c:v>
                </c:pt>
                <c:pt idx="1874">
                  <c:v>19:37:11</c:v>
                </c:pt>
                <c:pt idx="1875">
                  <c:v>19:37:12</c:v>
                </c:pt>
                <c:pt idx="1876">
                  <c:v>19:37:13</c:v>
                </c:pt>
                <c:pt idx="1877">
                  <c:v>19:37:14</c:v>
                </c:pt>
                <c:pt idx="1878">
                  <c:v>19:37:15</c:v>
                </c:pt>
                <c:pt idx="1879">
                  <c:v>19:37:16</c:v>
                </c:pt>
                <c:pt idx="1880">
                  <c:v>19:37:17</c:v>
                </c:pt>
                <c:pt idx="1881">
                  <c:v>19:37:18</c:v>
                </c:pt>
                <c:pt idx="1882">
                  <c:v>19:37:19</c:v>
                </c:pt>
                <c:pt idx="1883">
                  <c:v>19:37:20</c:v>
                </c:pt>
                <c:pt idx="1884">
                  <c:v>19:37:21</c:v>
                </c:pt>
                <c:pt idx="1885">
                  <c:v>19:37:23</c:v>
                </c:pt>
                <c:pt idx="1886">
                  <c:v>19:37:24</c:v>
                </c:pt>
                <c:pt idx="1887">
                  <c:v>19:37:25</c:v>
                </c:pt>
                <c:pt idx="1888">
                  <c:v>19:37:26</c:v>
                </c:pt>
                <c:pt idx="1889">
                  <c:v>19:37:27</c:v>
                </c:pt>
                <c:pt idx="1890">
                  <c:v>19:37:28</c:v>
                </c:pt>
                <c:pt idx="1891">
                  <c:v>19:37:29</c:v>
                </c:pt>
                <c:pt idx="1892">
                  <c:v>19:37:30</c:v>
                </c:pt>
                <c:pt idx="1893">
                  <c:v>19:37:31</c:v>
                </c:pt>
                <c:pt idx="1894">
                  <c:v>19:37:32</c:v>
                </c:pt>
                <c:pt idx="1895">
                  <c:v>19:37:33</c:v>
                </c:pt>
                <c:pt idx="1896">
                  <c:v>19:37:34</c:v>
                </c:pt>
                <c:pt idx="1897">
                  <c:v>19:37:35</c:v>
                </c:pt>
                <c:pt idx="1898">
                  <c:v>19:37:36</c:v>
                </c:pt>
                <c:pt idx="1899">
                  <c:v>19:37:37</c:v>
                </c:pt>
                <c:pt idx="1900">
                  <c:v>19:37:38</c:v>
                </c:pt>
                <c:pt idx="1901">
                  <c:v>19:37:39</c:v>
                </c:pt>
                <c:pt idx="1902">
                  <c:v>19:37:40</c:v>
                </c:pt>
                <c:pt idx="1903">
                  <c:v>19:37:41</c:v>
                </c:pt>
                <c:pt idx="1904">
                  <c:v>19:37:42</c:v>
                </c:pt>
                <c:pt idx="1905">
                  <c:v>19:37:43</c:v>
                </c:pt>
                <c:pt idx="1906">
                  <c:v>19:37:44</c:v>
                </c:pt>
                <c:pt idx="1907">
                  <c:v>19:37:45</c:v>
                </c:pt>
                <c:pt idx="1908">
                  <c:v>19:37:46</c:v>
                </c:pt>
                <c:pt idx="1909">
                  <c:v>19:37:48</c:v>
                </c:pt>
                <c:pt idx="1910">
                  <c:v>19:37:49</c:v>
                </c:pt>
                <c:pt idx="1911">
                  <c:v>19:37:50</c:v>
                </c:pt>
                <c:pt idx="1912">
                  <c:v>19:37:51</c:v>
                </c:pt>
                <c:pt idx="1913">
                  <c:v>19:37:52</c:v>
                </c:pt>
                <c:pt idx="1914">
                  <c:v>19:37:53</c:v>
                </c:pt>
                <c:pt idx="1915">
                  <c:v>19:37:54</c:v>
                </c:pt>
                <c:pt idx="1916">
                  <c:v>19:37:55</c:v>
                </c:pt>
                <c:pt idx="1917">
                  <c:v>19:37:56</c:v>
                </c:pt>
                <c:pt idx="1918">
                  <c:v>19:37:57</c:v>
                </c:pt>
                <c:pt idx="1919">
                  <c:v>19:37:58</c:v>
                </c:pt>
                <c:pt idx="1920">
                  <c:v>19:37:59</c:v>
                </c:pt>
                <c:pt idx="1921">
                  <c:v>19:38:00</c:v>
                </c:pt>
                <c:pt idx="1922">
                  <c:v>19:38:01</c:v>
                </c:pt>
                <c:pt idx="1923">
                  <c:v>19:38:02</c:v>
                </c:pt>
                <c:pt idx="1924">
                  <c:v>19:38:03</c:v>
                </c:pt>
                <c:pt idx="1925">
                  <c:v>19:38:04</c:v>
                </c:pt>
                <c:pt idx="1926">
                  <c:v>19:38:05</c:v>
                </c:pt>
                <c:pt idx="1927">
                  <c:v>19:38:06</c:v>
                </c:pt>
                <c:pt idx="1928">
                  <c:v>19:38:07</c:v>
                </c:pt>
                <c:pt idx="1929">
                  <c:v>19:38:08</c:v>
                </c:pt>
                <c:pt idx="1930">
                  <c:v>19:38:10</c:v>
                </c:pt>
                <c:pt idx="1931">
                  <c:v>19:38:11</c:v>
                </c:pt>
                <c:pt idx="1932">
                  <c:v>19:38:12</c:v>
                </c:pt>
                <c:pt idx="1933">
                  <c:v>19:38:13</c:v>
                </c:pt>
                <c:pt idx="1934">
                  <c:v>19:38:14</c:v>
                </c:pt>
                <c:pt idx="1935">
                  <c:v>19:38:15</c:v>
                </c:pt>
                <c:pt idx="1936">
                  <c:v>19:38:16</c:v>
                </c:pt>
                <c:pt idx="1937">
                  <c:v>19:38:17</c:v>
                </c:pt>
                <c:pt idx="1938">
                  <c:v>19:38:18</c:v>
                </c:pt>
                <c:pt idx="1939">
                  <c:v>19:38:19</c:v>
                </c:pt>
                <c:pt idx="1940">
                  <c:v>19:38:20</c:v>
                </c:pt>
                <c:pt idx="1941">
                  <c:v>19:38:21</c:v>
                </c:pt>
                <c:pt idx="1942">
                  <c:v>19:38:22</c:v>
                </c:pt>
                <c:pt idx="1943">
                  <c:v>19:38:23</c:v>
                </c:pt>
                <c:pt idx="1944">
                  <c:v>19:38:24</c:v>
                </c:pt>
                <c:pt idx="1945">
                  <c:v>19:38:25</c:v>
                </c:pt>
                <c:pt idx="1946">
                  <c:v>19:38:26</c:v>
                </c:pt>
                <c:pt idx="1947">
                  <c:v>19:38:27</c:v>
                </c:pt>
                <c:pt idx="1948">
                  <c:v>19:38:28</c:v>
                </c:pt>
                <c:pt idx="1949">
                  <c:v>19:38:29</c:v>
                </c:pt>
                <c:pt idx="1950">
                  <c:v>19:38:30</c:v>
                </c:pt>
                <c:pt idx="1951">
                  <c:v>19:38:31</c:v>
                </c:pt>
                <c:pt idx="1952">
                  <c:v>19:38:32</c:v>
                </c:pt>
                <c:pt idx="1953">
                  <c:v>19:38:33</c:v>
                </c:pt>
                <c:pt idx="1954">
                  <c:v>19:38:34</c:v>
                </c:pt>
                <c:pt idx="1955">
                  <c:v>19:38:35</c:v>
                </c:pt>
                <c:pt idx="1956">
                  <c:v>19:38:36</c:v>
                </c:pt>
                <c:pt idx="1957">
                  <c:v>19:38:38</c:v>
                </c:pt>
                <c:pt idx="1958">
                  <c:v>19:38:39</c:v>
                </c:pt>
                <c:pt idx="1959">
                  <c:v>19:38:40</c:v>
                </c:pt>
                <c:pt idx="1960">
                  <c:v>19:38:41</c:v>
                </c:pt>
                <c:pt idx="1961">
                  <c:v>19:38:42</c:v>
                </c:pt>
                <c:pt idx="1962">
                  <c:v>19:38:43</c:v>
                </c:pt>
                <c:pt idx="1963">
                  <c:v>19:38:44</c:v>
                </c:pt>
                <c:pt idx="1964">
                  <c:v>19:38:45</c:v>
                </c:pt>
                <c:pt idx="1965">
                  <c:v>19:38:46</c:v>
                </c:pt>
                <c:pt idx="1966">
                  <c:v>19:38:47</c:v>
                </c:pt>
                <c:pt idx="1967">
                  <c:v>19:38:48</c:v>
                </c:pt>
                <c:pt idx="1968">
                  <c:v>19:38:49</c:v>
                </c:pt>
                <c:pt idx="1969">
                  <c:v>19:38:50</c:v>
                </c:pt>
                <c:pt idx="1970">
                  <c:v>19:38:51</c:v>
                </c:pt>
                <c:pt idx="1971">
                  <c:v>19:38:52</c:v>
                </c:pt>
                <c:pt idx="1972">
                  <c:v>19:38:53</c:v>
                </c:pt>
                <c:pt idx="1973">
                  <c:v>19:38:54</c:v>
                </c:pt>
                <c:pt idx="1974">
                  <c:v>19:38:55</c:v>
                </c:pt>
                <c:pt idx="1975">
                  <c:v>19:38:56</c:v>
                </c:pt>
                <c:pt idx="1976">
                  <c:v>19:38:57</c:v>
                </c:pt>
                <c:pt idx="1977">
                  <c:v>19:38:58</c:v>
                </c:pt>
                <c:pt idx="1978">
                  <c:v>19:38:59</c:v>
                </c:pt>
                <c:pt idx="1979">
                  <c:v>19:39:00</c:v>
                </c:pt>
                <c:pt idx="1980">
                  <c:v>19:39:01</c:v>
                </c:pt>
                <c:pt idx="1981">
                  <c:v>19:39:02</c:v>
                </c:pt>
                <c:pt idx="1982">
                  <c:v>19:39:03</c:v>
                </c:pt>
                <c:pt idx="1983">
                  <c:v>19:39:04</c:v>
                </c:pt>
                <c:pt idx="1984">
                  <c:v>19:39:05</c:v>
                </c:pt>
                <c:pt idx="1985">
                  <c:v>19:39:06</c:v>
                </c:pt>
                <c:pt idx="1986">
                  <c:v>19:39:08</c:v>
                </c:pt>
                <c:pt idx="1987">
                  <c:v>19:39:09</c:v>
                </c:pt>
                <c:pt idx="1988">
                  <c:v>19:39:10</c:v>
                </c:pt>
                <c:pt idx="1989">
                  <c:v>19:39:11</c:v>
                </c:pt>
                <c:pt idx="1990">
                  <c:v>19:39:12</c:v>
                </c:pt>
                <c:pt idx="1991">
                  <c:v>19:39:13</c:v>
                </c:pt>
                <c:pt idx="1992">
                  <c:v>19:39:14</c:v>
                </c:pt>
                <c:pt idx="1993">
                  <c:v>19:39:15</c:v>
                </c:pt>
                <c:pt idx="1994">
                  <c:v>19:39:16</c:v>
                </c:pt>
                <c:pt idx="1995">
                  <c:v>19:39:17</c:v>
                </c:pt>
                <c:pt idx="1996">
                  <c:v>19:39:18</c:v>
                </c:pt>
                <c:pt idx="1997">
                  <c:v>19:39:19</c:v>
                </c:pt>
                <c:pt idx="1998">
                  <c:v>19:39:20</c:v>
                </c:pt>
                <c:pt idx="1999">
                  <c:v>19:39:21</c:v>
                </c:pt>
                <c:pt idx="2000">
                  <c:v>19:39:22</c:v>
                </c:pt>
                <c:pt idx="2001">
                  <c:v>19:39:23</c:v>
                </c:pt>
                <c:pt idx="2002">
                  <c:v>19:39:24</c:v>
                </c:pt>
                <c:pt idx="2003">
                  <c:v>19:39:25</c:v>
                </c:pt>
                <c:pt idx="2004">
                  <c:v>19:39:26</c:v>
                </c:pt>
                <c:pt idx="2005">
                  <c:v>19:39:27</c:v>
                </c:pt>
                <c:pt idx="2006">
                  <c:v>19:39:28</c:v>
                </c:pt>
                <c:pt idx="2007">
                  <c:v>19:39:29</c:v>
                </c:pt>
                <c:pt idx="2008">
                  <c:v>19:39:30</c:v>
                </c:pt>
                <c:pt idx="2009">
                  <c:v>19:39:31</c:v>
                </c:pt>
                <c:pt idx="2010">
                  <c:v>19:39:33</c:v>
                </c:pt>
                <c:pt idx="2011">
                  <c:v>19:39:34</c:v>
                </c:pt>
                <c:pt idx="2012">
                  <c:v>19:39:35</c:v>
                </c:pt>
                <c:pt idx="2013">
                  <c:v>19:39:36</c:v>
                </c:pt>
                <c:pt idx="2014">
                  <c:v>19:39:37</c:v>
                </c:pt>
                <c:pt idx="2015">
                  <c:v>19:39:38</c:v>
                </c:pt>
                <c:pt idx="2016">
                  <c:v>19:39:39</c:v>
                </c:pt>
                <c:pt idx="2017">
                  <c:v>19:39:40</c:v>
                </c:pt>
                <c:pt idx="2018">
                  <c:v>19:39:41</c:v>
                </c:pt>
                <c:pt idx="2019">
                  <c:v>19:39:42</c:v>
                </c:pt>
                <c:pt idx="2020">
                  <c:v>19:39:43</c:v>
                </c:pt>
                <c:pt idx="2021">
                  <c:v>19:39:44</c:v>
                </c:pt>
                <c:pt idx="2022">
                  <c:v>19:39:45</c:v>
                </c:pt>
                <c:pt idx="2023">
                  <c:v>19:39:46</c:v>
                </c:pt>
                <c:pt idx="2024">
                  <c:v>19:39:47</c:v>
                </c:pt>
                <c:pt idx="2025">
                  <c:v>19:39:48</c:v>
                </c:pt>
                <c:pt idx="2026">
                  <c:v>19:39:49</c:v>
                </c:pt>
                <c:pt idx="2027">
                  <c:v>19:39:50</c:v>
                </c:pt>
                <c:pt idx="2028">
                  <c:v>19:39:51</c:v>
                </c:pt>
                <c:pt idx="2029">
                  <c:v>19:39:52</c:v>
                </c:pt>
                <c:pt idx="2030">
                  <c:v>19:39:53</c:v>
                </c:pt>
                <c:pt idx="2031">
                  <c:v>19:39:54</c:v>
                </c:pt>
                <c:pt idx="2032">
                  <c:v>19:39:55</c:v>
                </c:pt>
                <c:pt idx="2033">
                  <c:v>19:39:56</c:v>
                </c:pt>
                <c:pt idx="2034">
                  <c:v>19:39:57</c:v>
                </c:pt>
                <c:pt idx="2035">
                  <c:v>19:39:58</c:v>
                </c:pt>
                <c:pt idx="2036">
                  <c:v>19:39:59</c:v>
                </c:pt>
                <c:pt idx="2037">
                  <c:v>19:40:00</c:v>
                </c:pt>
                <c:pt idx="2038">
                  <c:v>19:40:01</c:v>
                </c:pt>
                <c:pt idx="2039">
                  <c:v>19:40:02</c:v>
                </c:pt>
                <c:pt idx="2040">
                  <c:v>19:40:03</c:v>
                </c:pt>
                <c:pt idx="2041">
                  <c:v>19:40:04</c:v>
                </c:pt>
                <c:pt idx="2042">
                  <c:v>19:40:06</c:v>
                </c:pt>
                <c:pt idx="2043">
                  <c:v>19:40:07</c:v>
                </c:pt>
                <c:pt idx="2044">
                  <c:v>19:40:08</c:v>
                </c:pt>
                <c:pt idx="2045">
                  <c:v>19:40:09</c:v>
                </c:pt>
                <c:pt idx="2046">
                  <c:v>19:40:10</c:v>
                </c:pt>
                <c:pt idx="2047">
                  <c:v>19:40:11</c:v>
                </c:pt>
                <c:pt idx="2048">
                  <c:v>19:40:12</c:v>
                </c:pt>
                <c:pt idx="2049">
                  <c:v>19:40:13</c:v>
                </c:pt>
                <c:pt idx="2050">
                  <c:v>19:40:14</c:v>
                </c:pt>
                <c:pt idx="2051">
                  <c:v>19:40:15</c:v>
                </c:pt>
                <c:pt idx="2052">
                  <c:v>19:40:16</c:v>
                </c:pt>
                <c:pt idx="2053">
                  <c:v>19:40:17</c:v>
                </c:pt>
                <c:pt idx="2054">
                  <c:v>19:40:18</c:v>
                </c:pt>
                <c:pt idx="2055">
                  <c:v>19:40:19</c:v>
                </c:pt>
                <c:pt idx="2056">
                  <c:v>19:40:20</c:v>
                </c:pt>
                <c:pt idx="2057">
                  <c:v>19:40:21</c:v>
                </c:pt>
                <c:pt idx="2058">
                  <c:v>19:40:22</c:v>
                </c:pt>
                <c:pt idx="2059">
                  <c:v>19:40:23</c:v>
                </c:pt>
                <c:pt idx="2060">
                  <c:v>19:40:24</c:v>
                </c:pt>
                <c:pt idx="2061">
                  <c:v>19:40:25</c:v>
                </c:pt>
                <c:pt idx="2062">
                  <c:v>19:40:26</c:v>
                </c:pt>
                <c:pt idx="2063">
                  <c:v>19:40:27</c:v>
                </c:pt>
                <c:pt idx="2064">
                  <c:v>19:40:28</c:v>
                </c:pt>
                <c:pt idx="2065">
                  <c:v>19:40:29</c:v>
                </c:pt>
                <c:pt idx="2066">
                  <c:v>19:40:30</c:v>
                </c:pt>
                <c:pt idx="2067">
                  <c:v>19:40:31</c:v>
                </c:pt>
                <c:pt idx="2068">
                  <c:v>19:40:32</c:v>
                </c:pt>
                <c:pt idx="2069">
                  <c:v>19:40:33</c:v>
                </c:pt>
                <c:pt idx="2070">
                  <c:v>19:40:34</c:v>
                </c:pt>
                <c:pt idx="2071">
                  <c:v>19:40:36</c:v>
                </c:pt>
                <c:pt idx="2072">
                  <c:v>19:40:37</c:v>
                </c:pt>
                <c:pt idx="2073">
                  <c:v>19:40:38</c:v>
                </c:pt>
                <c:pt idx="2074">
                  <c:v>19:40:39</c:v>
                </c:pt>
                <c:pt idx="2075">
                  <c:v>19:40:40</c:v>
                </c:pt>
                <c:pt idx="2076">
                  <c:v>19:40:41</c:v>
                </c:pt>
                <c:pt idx="2077">
                  <c:v>19:40:42</c:v>
                </c:pt>
                <c:pt idx="2078">
                  <c:v>19:40:43</c:v>
                </c:pt>
                <c:pt idx="2079">
                  <c:v>19:40:44</c:v>
                </c:pt>
                <c:pt idx="2080">
                  <c:v>19:40:45</c:v>
                </c:pt>
                <c:pt idx="2081">
                  <c:v>19:40:46</c:v>
                </c:pt>
                <c:pt idx="2082">
                  <c:v>19:40:47</c:v>
                </c:pt>
                <c:pt idx="2083">
                  <c:v>19:40:48</c:v>
                </c:pt>
                <c:pt idx="2084">
                  <c:v>19:40:49</c:v>
                </c:pt>
                <c:pt idx="2085">
                  <c:v>19:40:50</c:v>
                </c:pt>
                <c:pt idx="2086">
                  <c:v>19:40:51</c:v>
                </c:pt>
                <c:pt idx="2087">
                  <c:v>19:40:52</c:v>
                </c:pt>
                <c:pt idx="2088">
                  <c:v>19:40:53</c:v>
                </c:pt>
                <c:pt idx="2089">
                  <c:v>19:40:54</c:v>
                </c:pt>
                <c:pt idx="2090">
                  <c:v>19:40:55</c:v>
                </c:pt>
                <c:pt idx="2091">
                  <c:v>19:40:56</c:v>
                </c:pt>
                <c:pt idx="2092">
                  <c:v>19:40:57</c:v>
                </c:pt>
                <c:pt idx="2093">
                  <c:v>19:40:58</c:v>
                </c:pt>
                <c:pt idx="2094">
                  <c:v>19:40:59</c:v>
                </c:pt>
                <c:pt idx="2095">
                  <c:v>19:41:00</c:v>
                </c:pt>
                <c:pt idx="2096">
                  <c:v>19:41:01</c:v>
                </c:pt>
                <c:pt idx="2097">
                  <c:v>19:41:03</c:v>
                </c:pt>
                <c:pt idx="2098">
                  <c:v>19:41:04</c:v>
                </c:pt>
                <c:pt idx="2099">
                  <c:v>19:41:05</c:v>
                </c:pt>
                <c:pt idx="2100">
                  <c:v>19:41:06</c:v>
                </c:pt>
                <c:pt idx="2101">
                  <c:v>19:41:07</c:v>
                </c:pt>
                <c:pt idx="2102">
                  <c:v>19:41:08</c:v>
                </c:pt>
                <c:pt idx="2103">
                  <c:v>19:41:09</c:v>
                </c:pt>
                <c:pt idx="2104">
                  <c:v>19:41:10</c:v>
                </c:pt>
                <c:pt idx="2105">
                  <c:v>19:41:11</c:v>
                </c:pt>
                <c:pt idx="2106">
                  <c:v>19:41:12</c:v>
                </c:pt>
                <c:pt idx="2107">
                  <c:v>19:41:13</c:v>
                </c:pt>
                <c:pt idx="2108">
                  <c:v>19:41:14</c:v>
                </c:pt>
                <c:pt idx="2109">
                  <c:v>19:41:15</c:v>
                </c:pt>
                <c:pt idx="2110">
                  <c:v>19:41:16</c:v>
                </c:pt>
                <c:pt idx="2111">
                  <c:v>19:41:17</c:v>
                </c:pt>
                <c:pt idx="2112">
                  <c:v>19:41:18</c:v>
                </c:pt>
                <c:pt idx="2113">
                  <c:v>19:41:19</c:v>
                </c:pt>
                <c:pt idx="2114">
                  <c:v>19:41:20</c:v>
                </c:pt>
                <c:pt idx="2115">
                  <c:v>19:41:21</c:v>
                </c:pt>
                <c:pt idx="2116">
                  <c:v>19:41:22</c:v>
                </c:pt>
                <c:pt idx="2117">
                  <c:v>19:41:23</c:v>
                </c:pt>
                <c:pt idx="2118">
                  <c:v>19:41:24</c:v>
                </c:pt>
                <c:pt idx="2119">
                  <c:v>19:41:25</c:v>
                </c:pt>
                <c:pt idx="2120">
                  <c:v>19:41:26</c:v>
                </c:pt>
                <c:pt idx="2121">
                  <c:v>19:41:27</c:v>
                </c:pt>
                <c:pt idx="2122">
                  <c:v>19:41:28</c:v>
                </c:pt>
                <c:pt idx="2123">
                  <c:v>19:41:29</c:v>
                </c:pt>
                <c:pt idx="2124">
                  <c:v>19:41:30</c:v>
                </c:pt>
                <c:pt idx="2125">
                  <c:v>19:41:31</c:v>
                </c:pt>
                <c:pt idx="2126">
                  <c:v>19:41:33</c:v>
                </c:pt>
                <c:pt idx="2127">
                  <c:v>19:41:34</c:v>
                </c:pt>
                <c:pt idx="2128">
                  <c:v>19:41:35</c:v>
                </c:pt>
                <c:pt idx="2129">
                  <c:v>19:41:36</c:v>
                </c:pt>
                <c:pt idx="2130">
                  <c:v>19:41:37</c:v>
                </c:pt>
                <c:pt idx="2131">
                  <c:v>19:41:38</c:v>
                </c:pt>
                <c:pt idx="2132">
                  <c:v>19:41:39</c:v>
                </c:pt>
                <c:pt idx="2133">
                  <c:v>19:41:40</c:v>
                </c:pt>
                <c:pt idx="2134">
                  <c:v>19:41:41</c:v>
                </c:pt>
                <c:pt idx="2135">
                  <c:v>19:41:42</c:v>
                </c:pt>
                <c:pt idx="2136">
                  <c:v>19:41:43</c:v>
                </c:pt>
                <c:pt idx="2137">
                  <c:v>19:41:44</c:v>
                </c:pt>
                <c:pt idx="2138">
                  <c:v>19:41:45</c:v>
                </c:pt>
                <c:pt idx="2139">
                  <c:v>19:41:46</c:v>
                </c:pt>
                <c:pt idx="2140">
                  <c:v>19:41:47</c:v>
                </c:pt>
                <c:pt idx="2141">
                  <c:v>19:41:48</c:v>
                </c:pt>
                <c:pt idx="2142">
                  <c:v>19:41:49</c:v>
                </c:pt>
                <c:pt idx="2143">
                  <c:v>19:41:50</c:v>
                </c:pt>
                <c:pt idx="2144">
                  <c:v>19:41:51</c:v>
                </c:pt>
                <c:pt idx="2145">
                  <c:v>19:41:52</c:v>
                </c:pt>
                <c:pt idx="2146">
                  <c:v>19:41:53</c:v>
                </c:pt>
                <c:pt idx="2147">
                  <c:v>19:41:54</c:v>
                </c:pt>
                <c:pt idx="2148">
                  <c:v>19:41:55</c:v>
                </c:pt>
                <c:pt idx="2149">
                  <c:v>19:41:56</c:v>
                </c:pt>
                <c:pt idx="2150">
                  <c:v>19:41:57</c:v>
                </c:pt>
                <c:pt idx="2151">
                  <c:v>19:41:58</c:v>
                </c:pt>
                <c:pt idx="2152">
                  <c:v>19:42:00</c:v>
                </c:pt>
                <c:pt idx="2153">
                  <c:v>19:42:01</c:v>
                </c:pt>
                <c:pt idx="2154">
                  <c:v>19:42:02</c:v>
                </c:pt>
                <c:pt idx="2155">
                  <c:v>19:42:03</c:v>
                </c:pt>
                <c:pt idx="2156">
                  <c:v>19:42:04</c:v>
                </c:pt>
                <c:pt idx="2157">
                  <c:v>19:42:05</c:v>
                </c:pt>
                <c:pt idx="2158">
                  <c:v>19:42:06</c:v>
                </c:pt>
                <c:pt idx="2159">
                  <c:v>19:42:07</c:v>
                </c:pt>
                <c:pt idx="2160">
                  <c:v>19:42:08</c:v>
                </c:pt>
                <c:pt idx="2161">
                  <c:v>19:42:09</c:v>
                </c:pt>
                <c:pt idx="2162">
                  <c:v>19:42:10</c:v>
                </c:pt>
                <c:pt idx="2163">
                  <c:v>19:42:11</c:v>
                </c:pt>
                <c:pt idx="2164">
                  <c:v>19:42:12</c:v>
                </c:pt>
                <c:pt idx="2165">
                  <c:v>19:42:13</c:v>
                </c:pt>
                <c:pt idx="2166">
                  <c:v>19:42:14</c:v>
                </c:pt>
                <c:pt idx="2167">
                  <c:v>19:42:15</c:v>
                </c:pt>
                <c:pt idx="2168">
                  <c:v>19:42:16</c:v>
                </c:pt>
                <c:pt idx="2169">
                  <c:v>19:42:17</c:v>
                </c:pt>
                <c:pt idx="2170">
                  <c:v>19:42:19</c:v>
                </c:pt>
                <c:pt idx="2171">
                  <c:v>19:42:20</c:v>
                </c:pt>
                <c:pt idx="2172">
                  <c:v>19:42:21</c:v>
                </c:pt>
                <c:pt idx="2173">
                  <c:v>19:42:22</c:v>
                </c:pt>
                <c:pt idx="2174">
                  <c:v>19:42:23</c:v>
                </c:pt>
                <c:pt idx="2175">
                  <c:v>19:42:24</c:v>
                </c:pt>
                <c:pt idx="2176">
                  <c:v>19:42:25</c:v>
                </c:pt>
                <c:pt idx="2177">
                  <c:v>19:42:26</c:v>
                </c:pt>
                <c:pt idx="2178">
                  <c:v>19:42:27</c:v>
                </c:pt>
                <c:pt idx="2179">
                  <c:v>19:42:28</c:v>
                </c:pt>
                <c:pt idx="2180">
                  <c:v>19:42:29</c:v>
                </c:pt>
                <c:pt idx="2181">
                  <c:v>19:42:30</c:v>
                </c:pt>
                <c:pt idx="2182">
                  <c:v>19:42:31</c:v>
                </c:pt>
                <c:pt idx="2183">
                  <c:v>19:42:32</c:v>
                </c:pt>
                <c:pt idx="2184">
                  <c:v>19:42:33</c:v>
                </c:pt>
                <c:pt idx="2185">
                  <c:v>19:42:34</c:v>
                </c:pt>
                <c:pt idx="2186">
                  <c:v>19:42:35</c:v>
                </c:pt>
                <c:pt idx="2187">
                  <c:v>19:42:36</c:v>
                </c:pt>
                <c:pt idx="2188">
                  <c:v>19:42:37</c:v>
                </c:pt>
                <c:pt idx="2189">
                  <c:v>19:42:38</c:v>
                </c:pt>
                <c:pt idx="2190">
                  <c:v>19:42:39</c:v>
                </c:pt>
                <c:pt idx="2191">
                  <c:v>19:42:40</c:v>
                </c:pt>
                <c:pt idx="2192">
                  <c:v>19:42:41</c:v>
                </c:pt>
                <c:pt idx="2193">
                  <c:v>19:42:42</c:v>
                </c:pt>
                <c:pt idx="2194">
                  <c:v>19:42:43</c:v>
                </c:pt>
                <c:pt idx="2195">
                  <c:v>19:42:44</c:v>
                </c:pt>
                <c:pt idx="2196">
                  <c:v>19:42:45</c:v>
                </c:pt>
                <c:pt idx="2197">
                  <c:v>19:42:47</c:v>
                </c:pt>
                <c:pt idx="2198">
                  <c:v>19:42:48</c:v>
                </c:pt>
                <c:pt idx="2199">
                  <c:v>19:42:49</c:v>
                </c:pt>
                <c:pt idx="2200">
                  <c:v>19:42:50</c:v>
                </c:pt>
                <c:pt idx="2201">
                  <c:v>19:42:51</c:v>
                </c:pt>
                <c:pt idx="2202">
                  <c:v>19:42:52</c:v>
                </c:pt>
                <c:pt idx="2203">
                  <c:v>19:42:53</c:v>
                </c:pt>
                <c:pt idx="2204">
                  <c:v>19:42:54</c:v>
                </c:pt>
                <c:pt idx="2205">
                  <c:v>19:42:55</c:v>
                </c:pt>
                <c:pt idx="2206">
                  <c:v>19:42:56</c:v>
                </c:pt>
                <c:pt idx="2207">
                  <c:v>19:42:57</c:v>
                </c:pt>
                <c:pt idx="2208">
                  <c:v>19:42:58</c:v>
                </c:pt>
                <c:pt idx="2209">
                  <c:v>19:42:59</c:v>
                </c:pt>
                <c:pt idx="2210">
                  <c:v>19:43:00</c:v>
                </c:pt>
                <c:pt idx="2211">
                  <c:v>19:43:01</c:v>
                </c:pt>
                <c:pt idx="2212">
                  <c:v>19:43:02</c:v>
                </c:pt>
                <c:pt idx="2213">
                  <c:v>19:43:03</c:v>
                </c:pt>
                <c:pt idx="2214">
                  <c:v>19:43:04</c:v>
                </c:pt>
                <c:pt idx="2215">
                  <c:v>19:43:05</c:v>
                </c:pt>
                <c:pt idx="2216">
                  <c:v>19:43:06</c:v>
                </c:pt>
                <c:pt idx="2217">
                  <c:v>19:43:07</c:v>
                </c:pt>
                <c:pt idx="2218">
                  <c:v>19:43:08</c:v>
                </c:pt>
                <c:pt idx="2219">
                  <c:v>19:43:09</c:v>
                </c:pt>
                <c:pt idx="2220">
                  <c:v>19:43:10</c:v>
                </c:pt>
                <c:pt idx="2221">
                  <c:v>19:43:11</c:v>
                </c:pt>
                <c:pt idx="2222">
                  <c:v>19:43:12</c:v>
                </c:pt>
                <c:pt idx="2223">
                  <c:v>19:43:14</c:v>
                </c:pt>
                <c:pt idx="2224">
                  <c:v>19:43:15</c:v>
                </c:pt>
                <c:pt idx="2225">
                  <c:v>19:43:16</c:v>
                </c:pt>
                <c:pt idx="2226">
                  <c:v>19:43:17</c:v>
                </c:pt>
                <c:pt idx="2227">
                  <c:v>19:43:18</c:v>
                </c:pt>
                <c:pt idx="2228">
                  <c:v>19:43:19</c:v>
                </c:pt>
                <c:pt idx="2229">
                  <c:v>19:43:20</c:v>
                </c:pt>
                <c:pt idx="2230">
                  <c:v>19:43:21</c:v>
                </c:pt>
                <c:pt idx="2231">
                  <c:v>19:43:22</c:v>
                </c:pt>
                <c:pt idx="2232">
                  <c:v>19:43:23</c:v>
                </c:pt>
                <c:pt idx="2233">
                  <c:v>19:43:24</c:v>
                </c:pt>
                <c:pt idx="2234">
                  <c:v>19:43:25</c:v>
                </c:pt>
                <c:pt idx="2235">
                  <c:v>19:43:26</c:v>
                </c:pt>
                <c:pt idx="2236">
                  <c:v>19:43:27</c:v>
                </c:pt>
                <c:pt idx="2237">
                  <c:v>19:43:28</c:v>
                </c:pt>
                <c:pt idx="2238">
                  <c:v>19:43:29</c:v>
                </c:pt>
                <c:pt idx="2239">
                  <c:v>19:43:30</c:v>
                </c:pt>
                <c:pt idx="2240">
                  <c:v>19:43:31</c:v>
                </c:pt>
                <c:pt idx="2241">
                  <c:v>19:43:32</c:v>
                </c:pt>
                <c:pt idx="2242">
                  <c:v>19:43:33</c:v>
                </c:pt>
                <c:pt idx="2243">
                  <c:v>19:43:34</c:v>
                </c:pt>
                <c:pt idx="2244">
                  <c:v>19:43:35</c:v>
                </c:pt>
                <c:pt idx="2245">
                  <c:v>19:43:36</c:v>
                </c:pt>
                <c:pt idx="2246">
                  <c:v>19:43:37</c:v>
                </c:pt>
                <c:pt idx="2247">
                  <c:v>19:43:38</c:v>
                </c:pt>
                <c:pt idx="2248">
                  <c:v>19:43:39</c:v>
                </c:pt>
                <c:pt idx="2249">
                  <c:v>19:43:40</c:v>
                </c:pt>
                <c:pt idx="2250">
                  <c:v>19:43:42</c:v>
                </c:pt>
                <c:pt idx="2251">
                  <c:v>19:43:43</c:v>
                </c:pt>
                <c:pt idx="2252">
                  <c:v>19:43:44</c:v>
                </c:pt>
                <c:pt idx="2253">
                  <c:v>19:43:45</c:v>
                </c:pt>
                <c:pt idx="2254">
                  <c:v>19:43:46</c:v>
                </c:pt>
                <c:pt idx="2255">
                  <c:v>19:43:47</c:v>
                </c:pt>
                <c:pt idx="2256">
                  <c:v>19:43:48</c:v>
                </c:pt>
                <c:pt idx="2257">
                  <c:v>19:43:49</c:v>
                </c:pt>
                <c:pt idx="2258">
                  <c:v>19:43:50</c:v>
                </c:pt>
                <c:pt idx="2259">
                  <c:v>19:43:51</c:v>
                </c:pt>
                <c:pt idx="2260">
                  <c:v>19:43:52</c:v>
                </c:pt>
                <c:pt idx="2261">
                  <c:v>19:43:53</c:v>
                </c:pt>
                <c:pt idx="2262">
                  <c:v>19:43:54</c:v>
                </c:pt>
                <c:pt idx="2263">
                  <c:v>19:43:55</c:v>
                </c:pt>
                <c:pt idx="2264">
                  <c:v>19:43:56</c:v>
                </c:pt>
                <c:pt idx="2265">
                  <c:v>19:43:57</c:v>
                </c:pt>
                <c:pt idx="2266">
                  <c:v>19:43:58</c:v>
                </c:pt>
                <c:pt idx="2267">
                  <c:v>19:43:59</c:v>
                </c:pt>
                <c:pt idx="2268">
                  <c:v>19:44:00</c:v>
                </c:pt>
                <c:pt idx="2269">
                  <c:v>19:44:01</c:v>
                </c:pt>
                <c:pt idx="2270">
                  <c:v>19:44:02</c:v>
                </c:pt>
                <c:pt idx="2271">
                  <c:v>19:44:03</c:v>
                </c:pt>
                <c:pt idx="2272">
                  <c:v>19:44:04</c:v>
                </c:pt>
                <c:pt idx="2273">
                  <c:v>19:44:05</c:v>
                </c:pt>
                <c:pt idx="2274">
                  <c:v>19:44:06</c:v>
                </c:pt>
                <c:pt idx="2275">
                  <c:v>19:44:07</c:v>
                </c:pt>
                <c:pt idx="2276">
                  <c:v>19:44:08</c:v>
                </c:pt>
                <c:pt idx="2277">
                  <c:v>19:44:09</c:v>
                </c:pt>
                <c:pt idx="2278">
                  <c:v>19:44:11</c:v>
                </c:pt>
                <c:pt idx="2279">
                  <c:v>19:44:12</c:v>
                </c:pt>
                <c:pt idx="2280">
                  <c:v>19:44:13</c:v>
                </c:pt>
                <c:pt idx="2281">
                  <c:v>19:44:14</c:v>
                </c:pt>
                <c:pt idx="2282">
                  <c:v>19:44:15</c:v>
                </c:pt>
                <c:pt idx="2283">
                  <c:v>19:44:16</c:v>
                </c:pt>
                <c:pt idx="2284">
                  <c:v>19:44:17</c:v>
                </c:pt>
                <c:pt idx="2285">
                  <c:v>19:44:18</c:v>
                </c:pt>
                <c:pt idx="2286">
                  <c:v>19:44:19</c:v>
                </c:pt>
                <c:pt idx="2287">
                  <c:v>19:44:20</c:v>
                </c:pt>
                <c:pt idx="2288">
                  <c:v>19:44:21</c:v>
                </c:pt>
                <c:pt idx="2289">
                  <c:v>19:44:22</c:v>
                </c:pt>
                <c:pt idx="2290">
                  <c:v>19:44:23</c:v>
                </c:pt>
                <c:pt idx="2291">
                  <c:v>19:44:24</c:v>
                </c:pt>
                <c:pt idx="2292">
                  <c:v>19:44:25</c:v>
                </c:pt>
                <c:pt idx="2293">
                  <c:v>19:44:26</c:v>
                </c:pt>
                <c:pt idx="2294">
                  <c:v>19:44:27</c:v>
                </c:pt>
                <c:pt idx="2295">
                  <c:v>19:44:28</c:v>
                </c:pt>
                <c:pt idx="2296">
                  <c:v>19:44:29</c:v>
                </c:pt>
                <c:pt idx="2297">
                  <c:v>19:44:30</c:v>
                </c:pt>
                <c:pt idx="2298">
                  <c:v>19:44:31</c:v>
                </c:pt>
                <c:pt idx="2299">
                  <c:v>19:44:32</c:v>
                </c:pt>
                <c:pt idx="2300">
                  <c:v>19:44:33</c:v>
                </c:pt>
                <c:pt idx="2301">
                  <c:v>19:44:34</c:v>
                </c:pt>
                <c:pt idx="2302">
                  <c:v>19:44:35</c:v>
                </c:pt>
                <c:pt idx="2303">
                  <c:v>19:44:36</c:v>
                </c:pt>
                <c:pt idx="2304">
                  <c:v>19:44:37</c:v>
                </c:pt>
                <c:pt idx="2305">
                  <c:v>19:44:38</c:v>
                </c:pt>
                <c:pt idx="2306">
                  <c:v>19:44:39</c:v>
                </c:pt>
                <c:pt idx="2307">
                  <c:v>19:44:40</c:v>
                </c:pt>
                <c:pt idx="2308">
                  <c:v>19:44:41</c:v>
                </c:pt>
                <c:pt idx="2309">
                  <c:v>19:44:42</c:v>
                </c:pt>
                <c:pt idx="2310">
                  <c:v>19:44:43</c:v>
                </c:pt>
                <c:pt idx="2311">
                  <c:v>19:44:45</c:v>
                </c:pt>
                <c:pt idx="2312">
                  <c:v>19:44:46</c:v>
                </c:pt>
                <c:pt idx="2313">
                  <c:v>19:44:47</c:v>
                </c:pt>
                <c:pt idx="2314">
                  <c:v>19:44:48</c:v>
                </c:pt>
                <c:pt idx="2315">
                  <c:v>19:44:49</c:v>
                </c:pt>
                <c:pt idx="2316">
                  <c:v>19:44:50</c:v>
                </c:pt>
                <c:pt idx="2317">
                  <c:v>19:44:51</c:v>
                </c:pt>
                <c:pt idx="2318">
                  <c:v>19:44:52</c:v>
                </c:pt>
                <c:pt idx="2319">
                  <c:v>19:44:53</c:v>
                </c:pt>
                <c:pt idx="2320">
                  <c:v>19:44:54</c:v>
                </c:pt>
                <c:pt idx="2321">
                  <c:v>19:44:55</c:v>
                </c:pt>
                <c:pt idx="2322">
                  <c:v>19:44:56</c:v>
                </c:pt>
                <c:pt idx="2323">
                  <c:v>19:44:57</c:v>
                </c:pt>
                <c:pt idx="2324">
                  <c:v>19:44:58</c:v>
                </c:pt>
                <c:pt idx="2325">
                  <c:v>19:44:59</c:v>
                </c:pt>
                <c:pt idx="2326">
                  <c:v>19:45:00</c:v>
                </c:pt>
                <c:pt idx="2327">
                  <c:v>19:45:01</c:v>
                </c:pt>
                <c:pt idx="2328">
                  <c:v>19:45:02</c:v>
                </c:pt>
                <c:pt idx="2329">
                  <c:v>19:45:03</c:v>
                </c:pt>
                <c:pt idx="2330">
                  <c:v>19:45:05</c:v>
                </c:pt>
                <c:pt idx="2331">
                  <c:v>19:45:06</c:v>
                </c:pt>
                <c:pt idx="2332">
                  <c:v>19:45:07</c:v>
                </c:pt>
                <c:pt idx="2333">
                  <c:v>19:45:08</c:v>
                </c:pt>
                <c:pt idx="2334">
                  <c:v>19:45:09</c:v>
                </c:pt>
                <c:pt idx="2335">
                  <c:v>19:45:10</c:v>
                </c:pt>
                <c:pt idx="2336">
                  <c:v>19:45:11</c:v>
                </c:pt>
                <c:pt idx="2337">
                  <c:v>19:45:12</c:v>
                </c:pt>
                <c:pt idx="2338">
                  <c:v>19:45:13</c:v>
                </c:pt>
                <c:pt idx="2339">
                  <c:v>19:45:14</c:v>
                </c:pt>
                <c:pt idx="2340">
                  <c:v>19:45:15</c:v>
                </c:pt>
                <c:pt idx="2341">
                  <c:v>19:45:16</c:v>
                </c:pt>
                <c:pt idx="2342">
                  <c:v>19:45:17</c:v>
                </c:pt>
                <c:pt idx="2343">
                  <c:v>19:45:18</c:v>
                </c:pt>
                <c:pt idx="2344">
                  <c:v>19:45:19</c:v>
                </c:pt>
                <c:pt idx="2345">
                  <c:v>19:45:20</c:v>
                </c:pt>
                <c:pt idx="2346">
                  <c:v>19:45:21</c:v>
                </c:pt>
                <c:pt idx="2347">
                  <c:v>19:45:22</c:v>
                </c:pt>
                <c:pt idx="2348">
                  <c:v>19:45:23</c:v>
                </c:pt>
                <c:pt idx="2349">
                  <c:v>19:45:24</c:v>
                </c:pt>
                <c:pt idx="2350">
                  <c:v>19:45:25</c:v>
                </c:pt>
                <c:pt idx="2351">
                  <c:v>19:45:26</c:v>
                </c:pt>
                <c:pt idx="2352">
                  <c:v>19:45:27</c:v>
                </c:pt>
                <c:pt idx="2353">
                  <c:v>19:45:28</c:v>
                </c:pt>
                <c:pt idx="2354">
                  <c:v>19:45:30</c:v>
                </c:pt>
                <c:pt idx="2355">
                  <c:v>19:45:31</c:v>
                </c:pt>
                <c:pt idx="2356">
                  <c:v>19:45:32</c:v>
                </c:pt>
                <c:pt idx="2357">
                  <c:v>19:45:33</c:v>
                </c:pt>
                <c:pt idx="2358">
                  <c:v>19:45:34</c:v>
                </c:pt>
                <c:pt idx="2359">
                  <c:v>19:45:35</c:v>
                </c:pt>
                <c:pt idx="2360">
                  <c:v>19:45:36</c:v>
                </c:pt>
                <c:pt idx="2361">
                  <c:v>19:45:37</c:v>
                </c:pt>
                <c:pt idx="2362">
                  <c:v>19:45:38</c:v>
                </c:pt>
                <c:pt idx="2363">
                  <c:v>19:45:39</c:v>
                </c:pt>
                <c:pt idx="2364">
                  <c:v>19:45:40</c:v>
                </c:pt>
                <c:pt idx="2365">
                  <c:v>19:45:41</c:v>
                </c:pt>
                <c:pt idx="2366">
                  <c:v>19:45:42</c:v>
                </c:pt>
                <c:pt idx="2367">
                  <c:v>19:45:43</c:v>
                </c:pt>
                <c:pt idx="2368">
                  <c:v>19:45:44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(2)'!$AD$2:$AD$2370</c15:sqref>
                  </c15:fullRef>
                </c:ext>
              </c:extLst>
              <c:f>'data (2)'!$AD$3:$AD$2370</c:f>
              <c:numCache>
                <c:formatCode>General</c:formatCode>
                <c:ptCount val="2368"/>
                <c:pt idx="0">
                  <c:v>25.25</c:v>
                </c:pt>
                <c:pt idx="1">
                  <c:v>25.25</c:v>
                </c:pt>
                <c:pt idx="2">
                  <c:v>25.25</c:v>
                </c:pt>
                <c:pt idx="3">
                  <c:v>25.18</c:v>
                </c:pt>
                <c:pt idx="4">
                  <c:v>25.25</c:v>
                </c:pt>
                <c:pt idx="5">
                  <c:v>25.18</c:v>
                </c:pt>
                <c:pt idx="6">
                  <c:v>25.25</c:v>
                </c:pt>
                <c:pt idx="7">
                  <c:v>25.18</c:v>
                </c:pt>
                <c:pt idx="8">
                  <c:v>25.25</c:v>
                </c:pt>
                <c:pt idx="9">
                  <c:v>25.25</c:v>
                </c:pt>
                <c:pt idx="10">
                  <c:v>25.25</c:v>
                </c:pt>
                <c:pt idx="11">
                  <c:v>25.25</c:v>
                </c:pt>
                <c:pt idx="12">
                  <c:v>25.25</c:v>
                </c:pt>
                <c:pt idx="13">
                  <c:v>25.25</c:v>
                </c:pt>
                <c:pt idx="14">
                  <c:v>25.25</c:v>
                </c:pt>
                <c:pt idx="15">
                  <c:v>25.25</c:v>
                </c:pt>
                <c:pt idx="16">
                  <c:v>25.18</c:v>
                </c:pt>
                <c:pt idx="17">
                  <c:v>25.25</c:v>
                </c:pt>
                <c:pt idx="18">
                  <c:v>25.25</c:v>
                </c:pt>
                <c:pt idx="19">
                  <c:v>25.18</c:v>
                </c:pt>
                <c:pt idx="20">
                  <c:v>25.18</c:v>
                </c:pt>
                <c:pt idx="21">
                  <c:v>25.25</c:v>
                </c:pt>
                <c:pt idx="22">
                  <c:v>25.25</c:v>
                </c:pt>
                <c:pt idx="23">
                  <c:v>25.25</c:v>
                </c:pt>
                <c:pt idx="24">
                  <c:v>25.18</c:v>
                </c:pt>
                <c:pt idx="25">
                  <c:v>25.25</c:v>
                </c:pt>
                <c:pt idx="26">
                  <c:v>25.25</c:v>
                </c:pt>
                <c:pt idx="27">
                  <c:v>25.25</c:v>
                </c:pt>
                <c:pt idx="28">
                  <c:v>25.25</c:v>
                </c:pt>
                <c:pt idx="29">
                  <c:v>25.25</c:v>
                </c:pt>
                <c:pt idx="30">
                  <c:v>25.25</c:v>
                </c:pt>
                <c:pt idx="31">
                  <c:v>25.25</c:v>
                </c:pt>
                <c:pt idx="32">
                  <c:v>25.25</c:v>
                </c:pt>
                <c:pt idx="33">
                  <c:v>25.25</c:v>
                </c:pt>
                <c:pt idx="34">
                  <c:v>25.25</c:v>
                </c:pt>
                <c:pt idx="35">
                  <c:v>25.25</c:v>
                </c:pt>
                <c:pt idx="36">
                  <c:v>25.25</c:v>
                </c:pt>
                <c:pt idx="37">
                  <c:v>25.25</c:v>
                </c:pt>
                <c:pt idx="38">
                  <c:v>25.25</c:v>
                </c:pt>
                <c:pt idx="39">
                  <c:v>25.31</c:v>
                </c:pt>
                <c:pt idx="40">
                  <c:v>25.25</c:v>
                </c:pt>
                <c:pt idx="41">
                  <c:v>25.25</c:v>
                </c:pt>
                <c:pt idx="42">
                  <c:v>25.31</c:v>
                </c:pt>
                <c:pt idx="43">
                  <c:v>25.25</c:v>
                </c:pt>
                <c:pt idx="44">
                  <c:v>25.25</c:v>
                </c:pt>
                <c:pt idx="45">
                  <c:v>25.25</c:v>
                </c:pt>
                <c:pt idx="46">
                  <c:v>25.31</c:v>
                </c:pt>
                <c:pt idx="47">
                  <c:v>25.25</c:v>
                </c:pt>
                <c:pt idx="48">
                  <c:v>25.25</c:v>
                </c:pt>
                <c:pt idx="49">
                  <c:v>25.31</c:v>
                </c:pt>
                <c:pt idx="50">
                  <c:v>25.31</c:v>
                </c:pt>
                <c:pt idx="51">
                  <c:v>25.31</c:v>
                </c:pt>
                <c:pt idx="52">
                  <c:v>25.25</c:v>
                </c:pt>
                <c:pt idx="53">
                  <c:v>25.25</c:v>
                </c:pt>
                <c:pt idx="54">
                  <c:v>25.25</c:v>
                </c:pt>
                <c:pt idx="55">
                  <c:v>25.31</c:v>
                </c:pt>
                <c:pt idx="56">
                  <c:v>25.31</c:v>
                </c:pt>
                <c:pt idx="57">
                  <c:v>25.25</c:v>
                </c:pt>
                <c:pt idx="58">
                  <c:v>25.25</c:v>
                </c:pt>
                <c:pt idx="59">
                  <c:v>25.31</c:v>
                </c:pt>
                <c:pt idx="60">
                  <c:v>25.25</c:v>
                </c:pt>
                <c:pt idx="61">
                  <c:v>25.31</c:v>
                </c:pt>
                <c:pt idx="62">
                  <c:v>25.31</c:v>
                </c:pt>
                <c:pt idx="63">
                  <c:v>25.31</c:v>
                </c:pt>
                <c:pt idx="64">
                  <c:v>25.25</c:v>
                </c:pt>
                <c:pt idx="65">
                  <c:v>25.31</c:v>
                </c:pt>
                <c:pt idx="66">
                  <c:v>25.31</c:v>
                </c:pt>
                <c:pt idx="67">
                  <c:v>25.31</c:v>
                </c:pt>
                <c:pt idx="68">
                  <c:v>25.31</c:v>
                </c:pt>
                <c:pt idx="69">
                  <c:v>25.31</c:v>
                </c:pt>
                <c:pt idx="70">
                  <c:v>25.31</c:v>
                </c:pt>
                <c:pt idx="71">
                  <c:v>25.31</c:v>
                </c:pt>
                <c:pt idx="72">
                  <c:v>25.31</c:v>
                </c:pt>
                <c:pt idx="73">
                  <c:v>25.31</c:v>
                </c:pt>
                <c:pt idx="74">
                  <c:v>25.31</c:v>
                </c:pt>
                <c:pt idx="75">
                  <c:v>25.31</c:v>
                </c:pt>
                <c:pt idx="76">
                  <c:v>25.31</c:v>
                </c:pt>
                <c:pt idx="77">
                  <c:v>25.31</c:v>
                </c:pt>
                <c:pt idx="78">
                  <c:v>25.31</c:v>
                </c:pt>
                <c:pt idx="79">
                  <c:v>25.31</c:v>
                </c:pt>
                <c:pt idx="80">
                  <c:v>25.31</c:v>
                </c:pt>
                <c:pt idx="81">
                  <c:v>25.31</c:v>
                </c:pt>
                <c:pt idx="82">
                  <c:v>25.31</c:v>
                </c:pt>
                <c:pt idx="83">
                  <c:v>25.31</c:v>
                </c:pt>
                <c:pt idx="84">
                  <c:v>25.31</c:v>
                </c:pt>
                <c:pt idx="85">
                  <c:v>25.31</c:v>
                </c:pt>
                <c:pt idx="86">
                  <c:v>25.31</c:v>
                </c:pt>
                <c:pt idx="87">
                  <c:v>25.37</c:v>
                </c:pt>
                <c:pt idx="88">
                  <c:v>25.37</c:v>
                </c:pt>
                <c:pt idx="89">
                  <c:v>25.37</c:v>
                </c:pt>
                <c:pt idx="90">
                  <c:v>25.31</c:v>
                </c:pt>
                <c:pt idx="91">
                  <c:v>25.31</c:v>
                </c:pt>
                <c:pt idx="92">
                  <c:v>25.31</c:v>
                </c:pt>
                <c:pt idx="93">
                  <c:v>25.31</c:v>
                </c:pt>
                <c:pt idx="94">
                  <c:v>25.37</c:v>
                </c:pt>
                <c:pt idx="95">
                  <c:v>25.31</c:v>
                </c:pt>
                <c:pt idx="96">
                  <c:v>25.31</c:v>
                </c:pt>
                <c:pt idx="97">
                  <c:v>25.37</c:v>
                </c:pt>
                <c:pt idx="98">
                  <c:v>25.37</c:v>
                </c:pt>
                <c:pt idx="99">
                  <c:v>25.37</c:v>
                </c:pt>
                <c:pt idx="100">
                  <c:v>25.37</c:v>
                </c:pt>
                <c:pt idx="101">
                  <c:v>25.31</c:v>
                </c:pt>
                <c:pt idx="102">
                  <c:v>25.37</c:v>
                </c:pt>
                <c:pt idx="103">
                  <c:v>25.31</c:v>
                </c:pt>
                <c:pt idx="104">
                  <c:v>25.31</c:v>
                </c:pt>
                <c:pt idx="105">
                  <c:v>25.31</c:v>
                </c:pt>
                <c:pt idx="106">
                  <c:v>25.31</c:v>
                </c:pt>
                <c:pt idx="107">
                  <c:v>25.31</c:v>
                </c:pt>
                <c:pt idx="108">
                  <c:v>25.31</c:v>
                </c:pt>
                <c:pt idx="109">
                  <c:v>25.37</c:v>
                </c:pt>
                <c:pt idx="110">
                  <c:v>25.37</c:v>
                </c:pt>
                <c:pt idx="111">
                  <c:v>25.37</c:v>
                </c:pt>
                <c:pt idx="112">
                  <c:v>25.37</c:v>
                </c:pt>
                <c:pt idx="113">
                  <c:v>25.37</c:v>
                </c:pt>
                <c:pt idx="114">
                  <c:v>25.37</c:v>
                </c:pt>
                <c:pt idx="115">
                  <c:v>25.37</c:v>
                </c:pt>
                <c:pt idx="116">
                  <c:v>25.31</c:v>
                </c:pt>
                <c:pt idx="117">
                  <c:v>25.37</c:v>
                </c:pt>
                <c:pt idx="118">
                  <c:v>25.37</c:v>
                </c:pt>
                <c:pt idx="119">
                  <c:v>25.37</c:v>
                </c:pt>
                <c:pt idx="120">
                  <c:v>25.31</c:v>
                </c:pt>
                <c:pt idx="121">
                  <c:v>25.37</c:v>
                </c:pt>
                <c:pt idx="122">
                  <c:v>25.37</c:v>
                </c:pt>
                <c:pt idx="123">
                  <c:v>25.37</c:v>
                </c:pt>
                <c:pt idx="124">
                  <c:v>25.37</c:v>
                </c:pt>
                <c:pt idx="125">
                  <c:v>25.37</c:v>
                </c:pt>
                <c:pt idx="126">
                  <c:v>25.37</c:v>
                </c:pt>
                <c:pt idx="127">
                  <c:v>25.37</c:v>
                </c:pt>
                <c:pt idx="128">
                  <c:v>25.37</c:v>
                </c:pt>
                <c:pt idx="129">
                  <c:v>25.37</c:v>
                </c:pt>
                <c:pt idx="130">
                  <c:v>25.37</c:v>
                </c:pt>
                <c:pt idx="131">
                  <c:v>25.37</c:v>
                </c:pt>
                <c:pt idx="132">
                  <c:v>25.37</c:v>
                </c:pt>
                <c:pt idx="133">
                  <c:v>25.37</c:v>
                </c:pt>
                <c:pt idx="134">
                  <c:v>25.37</c:v>
                </c:pt>
                <c:pt idx="135">
                  <c:v>25.37</c:v>
                </c:pt>
                <c:pt idx="136">
                  <c:v>25.31</c:v>
                </c:pt>
                <c:pt idx="137">
                  <c:v>25.37</c:v>
                </c:pt>
                <c:pt idx="138">
                  <c:v>25.43</c:v>
                </c:pt>
                <c:pt idx="139">
                  <c:v>25.37</c:v>
                </c:pt>
                <c:pt idx="140">
                  <c:v>25.37</c:v>
                </c:pt>
                <c:pt idx="141">
                  <c:v>25.43</c:v>
                </c:pt>
                <c:pt idx="142">
                  <c:v>25.37</c:v>
                </c:pt>
                <c:pt idx="143">
                  <c:v>25.37</c:v>
                </c:pt>
                <c:pt idx="144">
                  <c:v>25.37</c:v>
                </c:pt>
                <c:pt idx="145">
                  <c:v>25.37</c:v>
                </c:pt>
                <c:pt idx="146">
                  <c:v>25.37</c:v>
                </c:pt>
                <c:pt idx="147">
                  <c:v>25.37</c:v>
                </c:pt>
                <c:pt idx="148">
                  <c:v>25.37</c:v>
                </c:pt>
                <c:pt idx="149">
                  <c:v>25.37</c:v>
                </c:pt>
                <c:pt idx="150">
                  <c:v>25.37</c:v>
                </c:pt>
                <c:pt idx="151">
                  <c:v>25.37</c:v>
                </c:pt>
                <c:pt idx="152">
                  <c:v>25.37</c:v>
                </c:pt>
                <c:pt idx="153">
                  <c:v>25.37</c:v>
                </c:pt>
                <c:pt idx="154">
                  <c:v>25.37</c:v>
                </c:pt>
                <c:pt idx="155">
                  <c:v>25.43</c:v>
                </c:pt>
                <c:pt idx="156">
                  <c:v>25.37</c:v>
                </c:pt>
                <c:pt idx="157">
                  <c:v>25.37</c:v>
                </c:pt>
                <c:pt idx="158">
                  <c:v>25.43</c:v>
                </c:pt>
                <c:pt idx="159">
                  <c:v>25.43</c:v>
                </c:pt>
                <c:pt idx="160">
                  <c:v>25.37</c:v>
                </c:pt>
                <c:pt idx="161">
                  <c:v>25.43</c:v>
                </c:pt>
                <c:pt idx="162">
                  <c:v>25.37</c:v>
                </c:pt>
                <c:pt idx="163">
                  <c:v>25.37</c:v>
                </c:pt>
                <c:pt idx="164">
                  <c:v>25.37</c:v>
                </c:pt>
                <c:pt idx="165">
                  <c:v>25.43</c:v>
                </c:pt>
                <c:pt idx="166">
                  <c:v>25.43</c:v>
                </c:pt>
                <c:pt idx="167">
                  <c:v>25.37</c:v>
                </c:pt>
                <c:pt idx="168">
                  <c:v>25.43</c:v>
                </c:pt>
                <c:pt idx="169">
                  <c:v>25.43</c:v>
                </c:pt>
                <c:pt idx="170">
                  <c:v>25.43</c:v>
                </c:pt>
                <c:pt idx="171">
                  <c:v>25.43</c:v>
                </c:pt>
                <c:pt idx="172">
                  <c:v>25.43</c:v>
                </c:pt>
                <c:pt idx="173">
                  <c:v>25.43</c:v>
                </c:pt>
                <c:pt idx="174">
                  <c:v>25.43</c:v>
                </c:pt>
                <c:pt idx="175">
                  <c:v>25.43</c:v>
                </c:pt>
                <c:pt idx="176">
                  <c:v>25.43</c:v>
                </c:pt>
                <c:pt idx="177">
                  <c:v>25.43</c:v>
                </c:pt>
                <c:pt idx="178">
                  <c:v>25.43</c:v>
                </c:pt>
                <c:pt idx="179">
                  <c:v>25.43</c:v>
                </c:pt>
                <c:pt idx="180">
                  <c:v>25.43</c:v>
                </c:pt>
                <c:pt idx="181">
                  <c:v>25.43</c:v>
                </c:pt>
                <c:pt idx="182">
                  <c:v>25.43</c:v>
                </c:pt>
                <c:pt idx="183">
                  <c:v>25.43</c:v>
                </c:pt>
                <c:pt idx="184">
                  <c:v>25.43</c:v>
                </c:pt>
                <c:pt idx="185">
                  <c:v>25.43</c:v>
                </c:pt>
                <c:pt idx="186">
                  <c:v>25.43</c:v>
                </c:pt>
                <c:pt idx="187">
                  <c:v>25.43</c:v>
                </c:pt>
                <c:pt idx="188">
                  <c:v>25.5</c:v>
                </c:pt>
                <c:pt idx="189">
                  <c:v>25.43</c:v>
                </c:pt>
                <c:pt idx="190">
                  <c:v>25.43</c:v>
                </c:pt>
                <c:pt idx="191">
                  <c:v>25.43</c:v>
                </c:pt>
                <c:pt idx="192">
                  <c:v>25.43</c:v>
                </c:pt>
                <c:pt idx="193">
                  <c:v>25.43</c:v>
                </c:pt>
                <c:pt idx="194">
                  <c:v>25.43</c:v>
                </c:pt>
                <c:pt idx="195">
                  <c:v>25.43</c:v>
                </c:pt>
                <c:pt idx="196">
                  <c:v>25.43</c:v>
                </c:pt>
                <c:pt idx="197">
                  <c:v>25.43</c:v>
                </c:pt>
                <c:pt idx="198">
                  <c:v>25.43</c:v>
                </c:pt>
                <c:pt idx="199">
                  <c:v>25.43</c:v>
                </c:pt>
                <c:pt idx="200">
                  <c:v>25.43</c:v>
                </c:pt>
                <c:pt idx="201">
                  <c:v>25.43</c:v>
                </c:pt>
                <c:pt idx="202">
                  <c:v>25.43</c:v>
                </c:pt>
                <c:pt idx="203">
                  <c:v>25.43</c:v>
                </c:pt>
                <c:pt idx="204">
                  <c:v>25.5</c:v>
                </c:pt>
                <c:pt idx="205">
                  <c:v>25.43</c:v>
                </c:pt>
                <c:pt idx="206">
                  <c:v>25.43</c:v>
                </c:pt>
                <c:pt idx="207">
                  <c:v>25.43</c:v>
                </c:pt>
                <c:pt idx="208">
                  <c:v>25.5</c:v>
                </c:pt>
                <c:pt idx="209">
                  <c:v>25.43</c:v>
                </c:pt>
                <c:pt idx="210">
                  <c:v>25.43</c:v>
                </c:pt>
                <c:pt idx="211">
                  <c:v>25.43</c:v>
                </c:pt>
                <c:pt idx="212">
                  <c:v>25.43</c:v>
                </c:pt>
                <c:pt idx="213">
                  <c:v>25.43</c:v>
                </c:pt>
                <c:pt idx="214">
                  <c:v>25.5</c:v>
                </c:pt>
                <c:pt idx="215">
                  <c:v>25.5</c:v>
                </c:pt>
                <c:pt idx="216">
                  <c:v>25.43</c:v>
                </c:pt>
                <c:pt idx="217">
                  <c:v>25.5</c:v>
                </c:pt>
                <c:pt idx="218">
                  <c:v>25.5</c:v>
                </c:pt>
                <c:pt idx="219">
                  <c:v>25.43</c:v>
                </c:pt>
                <c:pt idx="220">
                  <c:v>25.5</c:v>
                </c:pt>
                <c:pt idx="221">
                  <c:v>25.5</c:v>
                </c:pt>
                <c:pt idx="222">
                  <c:v>25.43</c:v>
                </c:pt>
                <c:pt idx="223">
                  <c:v>25.5</c:v>
                </c:pt>
                <c:pt idx="224">
                  <c:v>25.5</c:v>
                </c:pt>
                <c:pt idx="225">
                  <c:v>25.5</c:v>
                </c:pt>
                <c:pt idx="226">
                  <c:v>25.5</c:v>
                </c:pt>
                <c:pt idx="227">
                  <c:v>25.5</c:v>
                </c:pt>
                <c:pt idx="228">
                  <c:v>25.5</c:v>
                </c:pt>
                <c:pt idx="229">
                  <c:v>25.5</c:v>
                </c:pt>
                <c:pt idx="230">
                  <c:v>25.5</c:v>
                </c:pt>
                <c:pt idx="231">
                  <c:v>25.5</c:v>
                </c:pt>
                <c:pt idx="232">
                  <c:v>25.5</c:v>
                </c:pt>
                <c:pt idx="233">
                  <c:v>25.5</c:v>
                </c:pt>
                <c:pt idx="234">
                  <c:v>25.5</c:v>
                </c:pt>
                <c:pt idx="235">
                  <c:v>25.5</c:v>
                </c:pt>
                <c:pt idx="236">
                  <c:v>25.5</c:v>
                </c:pt>
                <c:pt idx="237">
                  <c:v>25.5</c:v>
                </c:pt>
                <c:pt idx="238">
                  <c:v>25.56</c:v>
                </c:pt>
                <c:pt idx="239">
                  <c:v>25.5</c:v>
                </c:pt>
                <c:pt idx="240">
                  <c:v>25.5</c:v>
                </c:pt>
                <c:pt idx="241">
                  <c:v>25.5</c:v>
                </c:pt>
                <c:pt idx="242">
                  <c:v>25.5</c:v>
                </c:pt>
                <c:pt idx="243">
                  <c:v>25.5</c:v>
                </c:pt>
                <c:pt idx="244">
                  <c:v>25.5</c:v>
                </c:pt>
                <c:pt idx="245">
                  <c:v>25.5</c:v>
                </c:pt>
                <c:pt idx="246">
                  <c:v>25.5</c:v>
                </c:pt>
                <c:pt idx="247">
                  <c:v>25.56</c:v>
                </c:pt>
                <c:pt idx="248">
                  <c:v>25.5</c:v>
                </c:pt>
                <c:pt idx="249">
                  <c:v>25.5</c:v>
                </c:pt>
                <c:pt idx="250">
                  <c:v>25.5</c:v>
                </c:pt>
                <c:pt idx="251">
                  <c:v>25.5</c:v>
                </c:pt>
                <c:pt idx="252">
                  <c:v>25.5</c:v>
                </c:pt>
                <c:pt idx="253">
                  <c:v>25.56</c:v>
                </c:pt>
                <c:pt idx="254">
                  <c:v>25.5</c:v>
                </c:pt>
                <c:pt idx="255">
                  <c:v>25.5</c:v>
                </c:pt>
                <c:pt idx="256">
                  <c:v>25.5</c:v>
                </c:pt>
                <c:pt idx="257">
                  <c:v>25.43</c:v>
                </c:pt>
                <c:pt idx="258">
                  <c:v>25.56</c:v>
                </c:pt>
                <c:pt idx="259">
                  <c:v>25.5</c:v>
                </c:pt>
                <c:pt idx="260">
                  <c:v>25.56</c:v>
                </c:pt>
                <c:pt idx="261">
                  <c:v>25.56</c:v>
                </c:pt>
                <c:pt idx="262">
                  <c:v>25.5</c:v>
                </c:pt>
                <c:pt idx="263">
                  <c:v>25.56</c:v>
                </c:pt>
                <c:pt idx="264">
                  <c:v>25.5</c:v>
                </c:pt>
                <c:pt idx="265">
                  <c:v>25.5</c:v>
                </c:pt>
                <c:pt idx="266">
                  <c:v>25.56</c:v>
                </c:pt>
                <c:pt idx="267">
                  <c:v>25.5</c:v>
                </c:pt>
                <c:pt idx="268">
                  <c:v>25.5</c:v>
                </c:pt>
                <c:pt idx="269">
                  <c:v>25.56</c:v>
                </c:pt>
                <c:pt idx="270">
                  <c:v>25.5</c:v>
                </c:pt>
                <c:pt idx="271">
                  <c:v>25.5</c:v>
                </c:pt>
                <c:pt idx="272">
                  <c:v>25.5</c:v>
                </c:pt>
                <c:pt idx="273">
                  <c:v>25.56</c:v>
                </c:pt>
                <c:pt idx="274">
                  <c:v>25.56</c:v>
                </c:pt>
                <c:pt idx="275">
                  <c:v>25.56</c:v>
                </c:pt>
                <c:pt idx="276">
                  <c:v>25.56</c:v>
                </c:pt>
                <c:pt idx="277">
                  <c:v>25.5</c:v>
                </c:pt>
                <c:pt idx="278">
                  <c:v>25.56</c:v>
                </c:pt>
                <c:pt idx="279">
                  <c:v>25.56</c:v>
                </c:pt>
                <c:pt idx="280">
                  <c:v>25.56</c:v>
                </c:pt>
                <c:pt idx="281">
                  <c:v>25.56</c:v>
                </c:pt>
                <c:pt idx="282">
                  <c:v>25.56</c:v>
                </c:pt>
                <c:pt idx="283">
                  <c:v>25.56</c:v>
                </c:pt>
                <c:pt idx="284">
                  <c:v>25.56</c:v>
                </c:pt>
                <c:pt idx="285">
                  <c:v>25.56</c:v>
                </c:pt>
                <c:pt idx="286">
                  <c:v>25.56</c:v>
                </c:pt>
                <c:pt idx="287">
                  <c:v>25.56</c:v>
                </c:pt>
                <c:pt idx="288">
                  <c:v>25.56</c:v>
                </c:pt>
                <c:pt idx="289">
                  <c:v>25.56</c:v>
                </c:pt>
                <c:pt idx="290">
                  <c:v>25.56</c:v>
                </c:pt>
                <c:pt idx="291">
                  <c:v>25.56</c:v>
                </c:pt>
                <c:pt idx="292">
                  <c:v>25.56</c:v>
                </c:pt>
                <c:pt idx="293">
                  <c:v>25.56</c:v>
                </c:pt>
                <c:pt idx="294">
                  <c:v>25.56</c:v>
                </c:pt>
                <c:pt idx="295">
                  <c:v>25.56</c:v>
                </c:pt>
                <c:pt idx="296">
                  <c:v>25.56</c:v>
                </c:pt>
                <c:pt idx="297">
                  <c:v>25.56</c:v>
                </c:pt>
                <c:pt idx="298">
                  <c:v>25.56</c:v>
                </c:pt>
                <c:pt idx="299">
                  <c:v>25.56</c:v>
                </c:pt>
                <c:pt idx="300">
                  <c:v>25.56</c:v>
                </c:pt>
                <c:pt idx="301">
                  <c:v>25.56</c:v>
                </c:pt>
                <c:pt idx="302">
                  <c:v>25.56</c:v>
                </c:pt>
                <c:pt idx="303">
                  <c:v>25.56</c:v>
                </c:pt>
                <c:pt idx="304">
                  <c:v>25.56</c:v>
                </c:pt>
                <c:pt idx="305">
                  <c:v>25.56</c:v>
                </c:pt>
                <c:pt idx="306">
                  <c:v>25.56</c:v>
                </c:pt>
                <c:pt idx="307">
                  <c:v>25.56</c:v>
                </c:pt>
                <c:pt idx="308">
                  <c:v>25.62</c:v>
                </c:pt>
                <c:pt idx="309">
                  <c:v>25.56</c:v>
                </c:pt>
                <c:pt idx="310">
                  <c:v>25.56</c:v>
                </c:pt>
                <c:pt idx="311">
                  <c:v>25.56</c:v>
                </c:pt>
                <c:pt idx="312">
                  <c:v>25.62</c:v>
                </c:pt>
                <c:pt idx="313">
                  <c:v>25.62</c:v>
                </c:pt>
                <c:pt idx="314">
                  <c:v>25.62</c:v>
                </c:pt>
                <c:pt idx="315">
                  <c:v>25.62</c:v>
                </c:pt>
                <c:pt idx="316">
                  <c:v>25.56</c:v>
                </c:pt>
                <c:pt idx="317">
                  <c:v>25.56</c:v>
                </c:pt>
                <c:pt idx="318">
                  <c:v>25.56</c:v>
                </c:pt>
                <c:pt idx="319">
                  <c:v>25.62</c:v>
                </c:pt>
                <c:pt idx="320">
                  <c:v>25.62</c:v>
                </c:pt>
                <c:pt idx="321">
                  <c:v>25.56</c:v>
                </c:pt>
                <c:pt idx="322">
                  <c:v>25.56</c:v>
                </c:pt>
                <c:pt idx="323">
                  <c:v>25.62</c:v>
                </c:pt>
                <c:pt idx="324">
                  <c:v>25.62</c:v>
                </c:pt>
                <c:pt idx="325">
                  <c:v>25.62</c:v>
                </c:pt>
                <c:pt idx="326">
                  <c:v>25.62</c:v>
                </c:pt>
                <c:pt idx="327">
                  <c:v>25.62</c:v>
                </c:pt>
                <c:pt idx="328">
                  <c:v>25.62</c:v>
                </c:pt>
                <c:pt idx="329">
                  <c:v>25.56</c:v>
                </c:pt>
                <c:pt idx="330">
                  <c:v>25.62</c:v>
                </c:pt>
                <c:pt idx="331">
                  <c:v>25.56</c:v>
                </c:pt>
                <c:pt idx="332">
                  <c:v>25.62</c:v>
                </c:pt>
                <c:pt idx="333">
                  <c:v>25.62</c:v>
                </c:pt>
                <c:pt idx="334">
                  <c:v>25.62</c:v>
                </c:pt>
                <c:pt idx="335">
                  <c:v>25.62</c:v>
                </c:pt>
                <c:pt idx="336">
                  <c:v>25.62</c:v>
                </c:pt>
                <c:pt idx="337">
                  <c:v>25.62</c:v>
                </c:pt>
                <c:pt idx="338">
                  <c:v>25.56</c:v>
                </c:pt>
                <c:pt idx="339">
                  <c:v>25.62</c:v>
                </c:pt>
                <c:pt idx="340">
                  <c:v>25.62</c:v>
                </c:pt>
                <c:pt idx="341">
                  <c:v>25.56</c:v>
                </c:pt>
                <c:pt idx="342">
                  <c:v>25.62</c:v>
                </c:pt>
                <c:pt idx="343">
                  <c:v>25.62</c:v>
                </c:pt>
                <c:pt idx="344">
                  <c:v>25.62</c:v>
                </c:pt>
                <c:pt idx="345">
                  <c:v>25.62</c:v>
                </c:pt>
                <c:pt idx="346">
                  <c:v>25.62</c:v>
                </c:pt>
                <c:pt idx="347">
                  <c:v>25.62</c:v>
                </c:pt>
                <c:pt idx="348">
                  <c:v>25.56</c:v>
                </c:pt>
                <c:pt idx="349">
                  <c:v>25.68</c:v>
                </c:pt>
                <c:pt idx="350">
                  <c:v>25.62</c:v>
                </c:pt>
                <c:pt idx="351">
                  <c:v>25.62</c:v>
                </c:pt>
                <c:pt idx="352">
                  <c:v>25.62</c:v>
                </c:pt>
                <c:pt idx="353">
                  <c:v>25.62</c:v>
                </c:pt>
                <c:pt idx="354">
                  <c:v>25.62</c:v>
                </c:pt>
                <c:pt idx="355">
                  <c:v>25.62</c:v>
                </c:pt>
                <c:pt idx="356">
                  <c:v>25.62</c:v>
                </c:pt>
                <c:pt idx="357">
                  <c:v>25.56</c:v>
                </c:pt>
                <c:pt idx="358">
                  <c:v>25.62</c:v>
                </c:pt>
                <c:pt idx="359">
                  <c:v>25.62</c:v>
                </c:pt>
                <c:pt idx="360">
                  <c:v>25.62</c:v>
                </c:pt>
                <c:pt idx="361">
                  <c:v>25.62</c:v>
                </c:pt>
                <c:pt idx="362">
                  <c:v>25.56</c:v>
                </c:pt>
                <c:pt idx="363">
                  <c:v>25.68</c:v>
                </c:pt>
                <c:pt idx="364">
                  <c:v>25.62</c:v>
                </c:pt>
                <c:pt idx="365">
                  <c:v>25.62</c:v>
                </c:pt>
                <c:pt idx="366">
                  <c:v>25.62</c:v>
                </c:pt>
                <c:pt idx="367">
                  <c:v>25.62</c:v>
                </c:pt>
                <c:pt idx="368">
                  <c:v>25.62</c:v>
                </c:pt>
                <c:pt idx="369">
                  <c:v>25.62</c:v>
                </c:pt>
                <c:pt idx="370">
                  <c:v>25.62</c:v>
                </c:pt>
                <c:pt idx="371">
                  <c:v>25.62</c:v>
                </c:pt>
                <c:pt idx="372">
                  <c:v>25.62</c:v>
                </c:pt>
                <c:pt idx="373">
                  <c:v>25.62</c:v>
                </c:pt>
                <c:pt idx="374">
                  <c:v>25.62</c:v>
                </c:pt>
                <c:pt idx="375">
                  <c:v>25.62</c:v>
                </c:pt>
                <c:pt idx="376">
                  <c:v>25.68</c:v>
                </c:pt>
                <c:pt idx="377">
                  <c:v>25.68</c:v>
                </c:pt>
                <c:pt idx="378">
                  <c:v>25.62</c:v>
                </c:pt>
                <c:pt idx="379">
                  <c:v>25.68</c:v>
                </c:pt>
                <c:pt idx="380">
                  <c:v>25.62</c:v>
                </c:pt>
                <c:pt idx="381">
                  <c:v>25.62</c:v>
                </c:pt>
                <c:pt idx="382">
                  <c:v>25.62</c:v>
                </c:pt>
                <c:pt idx="383">
                  <c:v>25.68</c:v>
                </c:pt>
                <c:pt idx="384">
                  <c:v>25.62</c:v>
                </c:pt>
                <c:pt idx="385">
                  <c:v>25.62</c:v>
                </c:pt>
                <c:pt idx="386">
                  <c:v>25.68</c:v>
                </c:pt>
                <c:pt idx="387">
                  <c:v>25.62</c:v>
                </c:pt>
                <c:pt idx="388">
                  <c:v>25.68</c:v>
                </c:pt>
                <c:pt idx="389">
                  <c:v>25.68</c:v>
                </c:pt>
                <c:pt idx="390">
                  <c:v>25.68</c:v>
                </c:pt>
                <c:pt idx="391">
                  <c:v>25.62</c:v>
                </c:pt>
                <c:pt idx="392">
                  <c:v>25.68</c:v>
                </c:pt>
                <c:pt idx="393">
                  <c:v>25.68</c:v>
                </c:pt>
                <c:pt idx="394">
                  <c:v>25.68</c:v>
                </c:pt>
                <c:pt idx="395">
                  <c:v>25.68</c:v>
                </c:pt>
                <c:pt idx="396">
                  <c:v>25.68</c:v>
                </c:pt>
                <c:pt idx="397">
                  <c:v>25.68</c:v>
                </c:pt>
                <c:pt idx="398">
                  <c:v>25.68</c:v>
                </c:pt>
                <c:pt idx="399">
                  <c:v>25.68</c:v>
                </c:pt>
                <c:pt idx="400">
                  <c:v>25.68</c:v>
                </c:pt>
                <c:pt idx="401">
                  <c:v>25.68</c:v>
                </c:pt>
                <c:pt idx="402">
                  <c:v>25.68</c:v>
                </c:pt>
                <c:pt idx="403">
                  <c:v>25.68</c:v>
                </c:pt>
                <c:pt idx="404">
                  <c:v>25.68</c:v>
                </c:pt>
                <c:pt idx="405">
                  <c:v>25.68</c:v>
                </c:pt>
                <c:pt idx="406">
                  <c:v>25.68</c:v>
                </c:pt>
                <c:pt idx="407">
                  <c:v>25.68</c:v>
                </c:pt>
                <c:pt idx="408">
                  <c:v>25.68</c:v>
                </c:pt>
                <c:pt idx="409">
                  <c:v>25.68</c:v>
                </c:pt>
                <c:pt idx="410">
                  <c:v>25.68</c:v>
                </c:pt>
                <c:pt idx="411">
                  <c:v>25.68</c:v>
                </c:pt>
                <c:pt idx="412">
                  <c:v>25.68</c:v>
                </c:pt>
                <c:pt idx="413">
                  <c:v>25.68</c:v>
                </c:pt>
                <c:pt idx="414">
                  <c:v>25.68</c:v>
                </c:pt>
                <c:pt idx="415">
                  <c:v>25.68</c:v>
                </c:pt>
                <c:pt idx="416">
                  <c:v>25.68</c:v>
                </c:pt>
                <c:pt idx="417">
                  <c:v>25.68</c:v>
                </c:pt>
                <c:pt idx="418">
                  <c:v>25.68</c:v>
                </c:pt>
                <c:pt idx="419">
                  <c:v>25.68</c:v>
                </c:pt>
                <c:pt idx="420">
                  <c:v>25.68</c:v>
                </c:pt>
                <c:pt idx="421">
                  <c:v>25.68</c:v>
                </c:pt>
                <c:pt idx="422">
                  <c:v>25.68</c:v>
                </c:pt>
                <c:pt idx="423">
                  <c:v>25.68</c:v>
                </c:pt>
                <c:pt idx="424">
                  <c:v>25.75</c:v>
                </c:pt>
                <c:pt idx="425">
                  <c:v>25.68</c:v>
                </c:pt>
                <c:pt idx="426">
                  <c:v>25.68</c:v>
                </c:pt>
                <c:pt idx="427">
                  <c:v>25.68</c:v>
                </c:pt>
                <c:pt idx="428">
                  <c:v>25.75</c:v>
                </c:pt>
                <c:pt idx="429">
                  <c:v>25.68</c:v>
                </c:pt>
                <c:pt idx="430">
                  <c:v>25.68</c:v>
                </c:pt>
                <c:pt idx="431">
                  <c:v>25.75</c:v>
                </c:pt>
                <c:pt idx="432">
                  <c:v>25.75</c:v>
                </c:pt>
                <c:pt idx="433">
                  <c:v>25.68</c:v>
                </c:pt>
                <c:pt idx="434">
                  <c:v>25.68</c:v>
                </c:pt>
                <c:pt idx="435">
                  <c:v>25.75</c:v>
                </c:pt>
                <c:pt idx="436">
                  <c:v>25.68</c:v>
                </c:pt>
                <c:pt idx="437">
                  <c:v>25.68</c:v>
                </c:pt>
                <c:pt idx="438">
                  <c:v>25.68</c:v>
                </c:pt>
                <c:pt idx="439">
                  <c:v>25.75</c:v>
                </c:pt>
                <c:pt idx="440">
                  <c:v>25.75</c:v>
                </c:pt>
                <c:pt idx="441">
                  <c:v>25.68</c:v>
                </c:pt>
                <c:pt idx="442">
                  <c:v>25.75</c:v>
                </c:pt>
                <c:pt idx="443">
                  <c:v>25.68</c:v>
                </c:pt>
                <c:pt idx="444">
                  <c:v>25.68</c:v>
                </c:pt>
                <c:pt idx="445">
                  <c:v>25.75</c:v>
                </c:pt>
                <c:pt idx="446">
                  <c:v>25.75</c:v>
                </c:pt>
                <c:pt idx="447">
                  <c:v>25.68</c:v>
                </c:pt>
                <c:pt idx="448">
                  <c:v>25.68</c:v>
                </c:pt>
                <c:pt idx="449">
                  <c:v>25.75</c:v>
                </c:pt>
                <c:pt idx="450">
                  <c:v>25.68</c:v>
                </c:pt>
                <c:pt idx="451">
                  <c:v>25.75</c:v>
                </c:pt>
                <c:pt idx="452">
                  <c:v>25.75</c:v>
                </c:pt>
                <c:pt idx="453">
                  <c:v>25.68</c:v>
                </c:pt>
                <c:pt idx="454">
                  <c:v>25.75</c:v>
                </c:pt>
                <c:pt idx="455">
                  <c:v>25.75</c:v>
                </c:pt>
                <c:pt idx="456">
                  <c:v>25.75</c:v>
                </c:pt>
                <c:pt idx="457">
                  <c:v>25.75</c:v>
                </c:pt>
                <c:pt idx="458">
                  <c:v>25.68</c:v>
                </c:pt>
                <c:pt idx="459">
                  <c:v>25.75</c:v>
                </c:pt>
                <c:pt idx="460">
                  <c:v>25.75</c:v>
                </c:pt>
                <c:pt idx="461">
                  <c:v>25.75</c:v>
                </c:pt>
                <c:pt idx="462">
                  <c:v>25.75</c:v>
                </c:pt>
                <c:pt idx="463">
                  <c:v>25.75</c:v>
                </c:pt>
                <c:pt idx="464">
                  <c:v>25.75</c:v>
                </c:pt>
                <c:pt idx="465">
                  <c:v>25.75</c:v>
                </c:pt>
                <c:pt idx="466">
                  <c:v>25.75</c:v>
                </c:pt>
                <c:pt idx="467">
                  <c:v>25.75</c:v>
                </c:pt>
                <c:pt idx="468">
                  <c:v>25.75</c:v>
                </c:pt>
                <c:pt idx="469">
                  <c:v>25.75</c:v>
                </c:pt>
                <c:pt idx="470">
                  <c:v>25.75</c:v>
                </c:pt>
                <c:pt idx="471">
                  <c:v>25.75</c:v>
                </c:pt>
                <c:pt idx="472">
                  <c:v>25.75</c:v>
                </c:pt>
                <c:pt idx="473">
                  <c:v>25.75</c:v>
                </c:pt>
                <c:pt idx="474">
                  <c:v>25.75</c:v>
                </c:pt>
                <c:pt idx="475">
                  <c:v>25.75</c:v>
                </c:pt>
                <c:pt idx="476">
                  <c:v>25.75</c:v>
                </c:pt>
                <c:pt idx="477">
                  <c:v>25.75</c:v>
                </c:pt>
                <c:pt idx="478">
                  <c:v>25.75</c:v>
                </c:pt>
                <c:pt idx="479">
                  <c:v>25.75</c:v>
                </c:pt>
                <c:pt idx="480">
                  <c:v>25.75</c:v>
                </c:pt>
                <c:pt idx="481">
                  <c:v>25.75</c:v>
                </c:pt>
                <c:pt idx="482">
                  <c:v>25.81</c:v>
                </c:pt>
                <c:pt idx="483">
                  <c:v>25.75</c:v>
                </c:pt>
                <c:pt idx="484">
                  <c:v>25.81</c:v>
                </c:pt>
                <c:pt idx="485">
                  <c:v>25.75</c:v>
                </c:pt>
                <c:pt idx="486">
                  <c:v>25.75</c:v>
                </c:pt>
                <c:pt idx="487">
                  <c:v>25.81</c:v>
                </c:pt>
                <c:pt idx="488">
                  <c:v>25.75</c:v>
                </c:pt>
                <c:pt idx="489">
                  <c:v>25.75</c:v>
                </c:pt>
                <c:pt idx="490">
                  <c:v>25.75</c:v>
                </c:pt>
                <c:pt idx="491">
                  <c:v>25.75</c:v>
                </c:pt>
                <c:pt idx="492">
                  <c:v>25.75</c:v>
                </c:pt>
                <c:pt idx="493">
                  <c:v>25.75</c:v>
                </c:pt>
                <c:pt idx="494">
                  <c:v>25.75</c:v>
                </c:pt>
                <c:pt idx="495">
                  <c:v>25.75</c:v>
                </c:pt>
                <c:pt idx="496">
                  <c:v>25.75</c:v>
                </c:pt>
                <c:pt idx="497">
                  <c:v>25.75</c:v>
                </c:pt>
                <c:pt idx="498">
                  <c:v>25.75</c:v>
                </c:pt>
                <c:pt idx="499">
                  <c:v>25.81</c:v>
                </c:pt>
                <c:pt idx="500">
                  <c:v>25.75</c:v>
                </c:pt>
                <c:pt idx="501">
                  <c:v>25.81</c:v>
                </c:pt>
                <c:pt idx="502">
                  <c:v>25.75</c:v>
                </c:pt>
                <c:pt idx="503">
                  <c:v>25.75</c:v>
                </c:pt>
                <c:pt idx="504">
                  <c:v>25.81</c:v>
                </c:pt>
                <c:pt idx="505">
                  <c:v>25.81</c:v>
                </c:pt>
                <c:pt idx="506">
                  <c:v>25.81</c:v>
                </c:pt>
                <c:pt idx="507">
                  <c:v>25.81</c:v>
                </c:pt>
                <c:pt idx="508">
                  <c:v>25.75</c:v>
                </c:pt>
                <c:pt idx="509">
                  <c:v>25.81</c:v>
                </c:pt>
                <c:pt idx="510">
                  <c:v>25.75</c:v>
                </c:pt>
                <c:pt idx="511">
                  <c:v>25.81</c:v>
                </c:pt>
                <c:pt idx="512">
                  <c:v>25.81</c:v>
                </c:pt>
                <c:pt idx="513">
                  <c:v>25.81</c:v>
                </c:pt>
                <c:pt idx="514">
                  <c:v>25.81</c:v>
                </c:pt>
                <c:pt idx="515">
                  <c:v>25.81</c:v>
                </c:pt>
                <c:pt idx="516">
                  <c:v>25.81</c:v>
                </c:pt>
                <c:pt idx="517">
                  <c:v>25.81</c:v>
                </c:pt>
                <c:pt idx="518">
                  <c:v>25.81</c:v>
                </c:pt>
                <c:pt idx="519">
                  <c:v>25.81</c:v>
                </c:pt>
                <c:pt idx="520">
                  <c:v>25.81</c:v>
                </c:pt>
                <c:pt idx="521">
                  <c:v>25.81</c:v>
                </c:pt>
                <c:pt idx="522">
                  <c:v>25.81</c:v>
                </c:pt>
                <c:pt idx="523">
                  <c:v>25.81</c:v>
                </c:pt>
                <c:pt idx="524">
                  <c:v>25.87</c:v>
                </c:pt>
                <c:pt idx="525">
                  <c:v>25.81</c:v>
                </c:pt>
                <c:pt idx="526">
                  <c:v>25.81</c:v>
                </c:pt>
                <c:pt idx="527">
                  <c:v>25.81</c:v>
                </c:pt>
                <c:pt idx="528">
                  <c:v>25.81</c:v>
                </c:pt>
                <c:pt idx="529">
                  <c:v>25.75</c:v>
                </c:pt>
                <c:pt idx="530">
                  <c:v>25.81</c:v>
                </c:pt>
                <c:pt idx="531">
                  <c:v>25.75</c:v>
                </c:pt>
                <c:pt idx="532">
                  <c:v>25.81</c:v>
                </c:pt>
                <c:pt idx="533">
                  <c:v>25.81</c:v>
                </c:pt>
                <c:pt idx="534">
                  <c:v>25.81</c:v>
                </c:pt>
                <c:pt idx="535">
                  <c:v>25.81</c:v>
                </c:pt>
                <c:pt idx="536">
                  <c:v>25.81</c:v>
                </c:pt>
                <c:pt idx="537">
                  <c:v>25.81</c:v>
                </c:pt>
                <c:pt idx="538">
                  <c:v>25.81</c:v>
                </c:pt>
                <c:pt idx="539">
                  <c:v>25.81</c:v>
                </c:pt>
                <c:pt idx="540">
                  <c:v>25.81</c:v>
                </c:pt>
                <c:pt idx="541">
                  <c:v>25.81</c:v>
                </c:pt>
                <c:pt idx="542">
                  <c:v>25.87</c:v>
                </c:pt>
                <c:pt idx="543">
                  <c:v>25.81</c:v>
                </c:pt>
                <c:pt idx="544">
                  <c:v>25.87</c:v>
                </c:pt>
                <c:pt idx="545">
                  <c:v>25.81</c:v>
                </c:pt>
                <c:pt idx="546">
                  <c:v>25.87</c:v>
                </c:pt>
                <c:pt idx="547">
                  <c:v>25.81</c:v>
                </c:pt>
                <c:pt idx="548">
                  <c:v>25.81</c:v>
                </c:pt>
                <c:pt idx="549">
                  <c:v>25.81</c:v>
                </c:pt>
                <c:pt idx="550">
                  <c:v>25.81</c:v>
                </c:pt>
                <c:pt idx="551">
                  <c:v>25.81</c:v>
                </c:pt>
                <c:pt idx="552">
                  <c:v>25.81</c:v>
                </c:pt>
                <c:pt idx="553">
                  <c:v>25.81</c:v>
                </c:pt>
                <c:pt idx="554">
                  <c:v>25.81</c:v>
                </c:pt>
                <c:pt idx="555">
                  <c:v>25.87</c:v>
                </c:pt>
                <c:pt idx="556">
                  <c:v>25.81</c:v>
                </c:pt>
                <c:pt idx="557">
                  <c:v>25.87</c:v>
                </c:pt>
                <c:pt idx="558">
                  <c:v>25.87</c:v>
                </c:pt>
                <c:pt idx="559">
                  <c:v>25.87</c:v>
                </c:pt>
                <c:pt idx="560">
                  <c:v>25.87</c:v>
                </c:pt>
                <c:pt idx="561">
                  <c:v>25.81</c:v>
                </c:pt>
                <c:pt idx="562">
                  <c:v>25.81</c:v>
                </c:pt>
                <c:pt idx="563">
                  <c:v>25.87</c:v>
                </c:pt>
                <c:pt idx="564">
                  <c:v>25.87</c:v>
                </c:pt>
                <c:pt idx="565">
                  <c:v>25.87</c:v>
                </c:pt>
                <c:pt idx="566">
                  <c:v>25.87</c:v>
                </c:pt>
                <c:pt idx="567">
                  <c:v>25.87</c:v>
                </c:pt>
                <c:pt idx="568">
                  <c:v>25.87</c:v>
                </c:pt>
                <c:pt idx="569">
                  <c:v>25.81</c:v>
                </c:pt>
                <c:pt idx="570">
                  <c:v>25.87</c:v>
                </c:pt>
                <c:pt idx="571">
                  <c:v>25.81</c:v>
                </c:pt>
                <c:pt idx="572">
                  <c:v>25.81</c:v>
                </c:pt>
                <c:pt idx="573">
                  <c:v>25.87</c:v>
                </c:pt>
                <c:pt idx="574">
                  <c:v>25.87</c:v>
                </c:pt>
                <c:pt idx="575">
                  <c:v>25.87</c:v>
                </c:pt>
                <c:pt idx="576">
                  <c:v>25.81</c:v>
                </c:pt>
                <c:pt idx="577">
                  <c:v>25.87</c:v>
                </c:pt>
                <c:pt idx="578">
                  <c:v>25.87</c:v>
                </c:pt>
                <c:pt idx="579">
                  <c:v>25.87</c:v>
                </c:pt>
                <c:pt idx="580">
                  <c:v>25.87</c:v>
                </c:pt>
                <c:pt idx="581">
                  <c:v>25.87</c:v>
                </c:pt>
                <c:pt idx="582">
                  <c:v>25.87</c:v>
                </c:pt>
                <c:pt idx="583">
                  <c:v>25.87</c:v>
                </c:pt>
                <c:pt idx="584">
                  <c:v>25.87</c:v>
                </c:pt>
                <c:pt idx="585">
                  <c:v>25.87</c:v>
                </c:pt>
                <c:pt idx="586">
                  <c:v>25.87</c:v>
                </c:pt>
                <c:pt idx="587">
                  <c:v>25.93</c:v>
                </c:pt>
                <c:pt idx="588">
                  <c:v>25.87</c:v>
                </c:pt>
                <c:pt idx="589">
                  <c:v>25.87</c:v>
                </c:pt>
                <c:pt idx="590">
                  <c:v>25.93</c:v>
                </c:pt>
                <c:pt idx="591">
                  <c:v>25.87</c:v>
                </c:pt>
                <c:pt idx="592">
                  <c:v>25.93</c:v>
                </c:pt>
                <c:pt idx="593">
                  <c:v>25.87</c:v>
                </c:pt>
                <c:pt idx="594">
                  <c:v>25.87</c:v>
                </c:pt>
                <c:pt idx="595">
                  <c:v>25.87</c:v>
                </c:pt>
                <c:pt idx="596">
                  <c:v>25.87</c:v>
                </c:pt>
                <c:pt idx="597">
                  <c:v>25.87</c:v>
                </c:pt>
                <c:pt idx="598">
                  <c:v>25.87</c:v>
                </c:pt>
                <c:pt idx="599">
                  <c:v>25.87</c:v>
                </c:pt>
                <c:pt idx="600">
                  <c:v>25.87</c:v>
                </c:pt>
                <c:pt idx="601">
                  <c:v>25.87</c:v>
                </c:pt>
                <c:pt idx="602">
                  <c:v>25.87</c:v>
                </c:pt>
                <c:pt idx="603">
                  <c:v>25.87</c:v>
                </c:pt>
                <c:pt idx="604">
                  <c:v>25.87</c:v>
                </c:pt>
                <c:pt idx="605">
                  <c:v>25.87</c:v>
                </c:pt>
                <c:pt idx="606">
                  <c:v>25.93</c:v>
                </c:pt>
                <c:pt idx="607">
                  <c:v>25.87</c:v>
                </c:pt>
                <c:pt idx="608">
                  <c:v>25.87</c:v>
                </c:pt>
                <c:pt idx="609">
                  <c:v>25.93</c:v>
                </c:pt>
                <c:pt idx="610">
                  <c:v>25.87</c:v>
                </c:pt>
                <c:pt idx="611">
                  <c:v>25.87</c:v>
                </c:pt>
                <c:pt idx="612">
                  <c:v>25.87</c:v>
                </c:pt>
                <c:pt idx="613">
                  <c:v>25.87</c:v>
                </c:pt>
                <c:pt idx="614">
                  <c:v>25.93</c:v>
                </c:pt>
                <c:pt idx="615">
                  <c:v>25.87</c:v>
                </c:pt>
                <c:pt idx="616">
                  <c:v>25.87</c:v>
                </c:pt>
                <c:pt idx="617">
                  <c:v>25.87</c:v>
                </c:pt>
                <c:pt idx="618">
                  <c:v>25.93</c:v>
                </c:pt>
                <c:pt idx="619">
                  <c:v>25.87</c:v>
                </c:pt>
                <c:pt idx="620">
                  <c:v>25.93</c:v>
                </c:pt>
                <c:pt idx="621">
                  <c:v>25.93</c:v>
                </c:pt>
                <c:pt idx="622">
                  <c:v>25.93</c:v>
                </c:pt>
                <c:pt idx="623">
                  <c:v>25.93</c:v>
                </c:pt>
                <c:pt idx="624">
                  <c:v>25.87</c:v>
                </c:pt>
                <c:pt idx="625">
                  <c:v>25.93</c:v>
                </c:pt>
                <c:pt idx="626">
                  <c:v>25.93</c:v>
                </c:pt>
                <c:pt idx="627">
                  <c:v>25.93</c:v>
                </c:pt>
                <c:pt idx="628">
                  <c:v>25.93</c:v>
                </c:pt>
                <c:pt idx="629">
                  <c:v>25.93</c:v>
                </c:pt>
                <c:pt idx="630">
                  <c:v>25.93</c:v>
                </c:pt>
                <c:pt idx="631">
                  <c:v>25.93</c:v>
                </c:pt>
                <c:pt idx="632">
                  <c:v>25.93</c:v>
                </c:pt>
                <c:pt idx="633">
                  <c:v>25.87</c:v>
                </c:pt>
                <c:pt idx="634">
                  <c:v>25.93</c:v>
                </c:pt>
                <c:pt idx="635">
                  <c:v>25.93</c:v>
                </c:pt>
                <c:pt idx="636">
                  <c:v>25.93</c:v>
                </c:pt>
                <c:pt idx="637">
                  <c:v>25.93</c:v>
                </c:pt>
                <c:pt idx="638">
                  <c:v>25.93</c:v>
                </c:pt>
                <c:pt idx="639">
                  <c:v>25.87</c:v>
                </c:pt>
                <c:pt idx="640">
                  <c:v>25.87</c:v>
                </c:pt>
                <c:pt idx="641">
                  <c:v>25.93</c:v>
                </c:pt>
                <c:pt idx="642">
                  <c:v>25.93</c:v>
                </c:pt>
                <c:pt idx="643">
                  <c:v>25.93</c:v>
                </c:pt>
                <c:pt idx="644">
                  <c:v>25.93</c:v>
                </c:pt>
                <c:pt idx="645">
                  <c:v>25.93</c:v>
                </c:pt>
                <c:pt idx="646">
                  <c:v>26</c:v>
                </c:pt>
                <c:pt idx="647">
                  <c:v>25.93</c:v>
                </c:pt>
                <c:pt idx="648">
                  <c:v>25.93</c:v>
                </c:pt>
                <c:pt idx="649">
                  <c:v>25.93</c:v>
                </c:pt>
                <c:pt idx="650">
                  <c:v>25.93</c:v>
                </c:pt>
                <c:pt idx="651">
                  <c:v>25.93</c:v>
                </c:pt>
                <c:pt idx="652">
                  <c:v>25.93</c:v>
                </c:pt>
                <c:pt idx="653">
                  <c:v>26</c:v>
                </c:pt>
                <c:pt idx="654">
                  <c:v>25.93</c:v>
                </c:pt>
                <c:pt idx="655">
                  <c:v>25.93</c:v>
                </c:pt>
                <c:pt idx="656">
                  <c:v>25.93</c:v>
                </c:pt>
                <c:pt idx="657">
                  <c:v>25.93</c:v>
                </c:pt>
                <c:pt idx="658">
                  <c:v>25.93</c:v>
                </c:pt>
                <c:pt idx="659">
                  <c:v>25.93</c:v>
                </c:pt>
                <c:pt idx="660">
                  <c:v>25.93</c:v>
                </c:pt>
                <c:pt idx="661">
                  <c:v>25.93</c:v>
                </c:pt>
                <c:pt idx="662">
                  <c:v>25.93</c:v>
                </c:pt>
                <c:pt idx="663">
                  <c:v>25.93</c:v>
                </c:pt>
                <c:pt idx="664">
                  <c:v>25.93</c:v>
                </c:pt>
                <c:pt idx="665">
                  <c:v>25.93</c:v>
                </c:pt>
                <c:pt idx="666">
                  <c:v>25.93</c:v>
                </c:pt>
                <c:pt idx="667">
                  <c:v>25.93</c:v>
                </c:pt>
                <c:pt idx="668">
                  <c:v>25.93</c:v>
                </c:pt>
                <c:pt idx="669">
                  <c:v>25.93</c:v>
                </c:pt>
                <c:pt idx="670">
                  <c:v>25.93</c:v>
                </c:pt>
                <c:pt idx="671">
                  <c:v>25.93</c:v>
                </c:pt>
                <c:pt idx="672">
                  <c:v>26</c:v>
                </c:pt>
                <c:pt idx="673">
                  <c:v>25.93</c:v>
                </c:pt>
                <c:pt idx="674">
                  <c:v>25.93</c:v>
                </c:pt>
                <c:pt idx="675">
                  <c:v>25.93</c:v>
                </c:pt>
                <c:pt idx="676">
                  <c:v>26</c:v>
                </c:pt>
                <c:pt idx="677">
                  <c:v>26</c:v>
                </c:pt>
                <c:pt idx="678">
                  <c:v>25.93</c:v>
                </c:pt>
                <c:pt idx="679">
                  <c:v>26</c:v>
                </c:pt>
                <c:pt idx="680">
                  <c:v>26</c:v>
                </c:pt>
                <c:pt idx="681">
                  <c:v>25.93</c:v>
                </c:pt>
                <c:pt idx="682">
                  <c:v>25.93</c:v>
                </c:pt>
                <c:pt idx="683">
                  <c:v>25.93</c:v>
                </c:pt>
                <c:pt idx="684">
                  <c:v>25.93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26</c:v>
                </c:pt>
                <c:pt idx="694">
                  <c:v>25.93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25.93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</c:v>
                </c:pt>
                <c:pt idx="704">
                  <c:v>25.93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25.93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26.06</c:v>
                </c:pt>
                <c:pt idx="716">
                  <c:v>26</c:v>
                </c:pt>
                <c:pt idx="717">
                  <c:v>25.93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26.06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26.06</c:v>
                </c:pt>
                <c:pt idx="758">
                  <c:v>26.06</c:v>
                </c:pt>
                <c:pt idx="759">
                  <c:v>26.06</c:v>
                </c:pt>
                <c:pt idx="760">
                  <c:v>26.06</c:v>
                </c:pt>
                <c:pt idx="761">
                  <c:v>26.06</c:v>
                </c:pt>
                <c:pt idx="762">
                  <c:v>26</c:v>
                </c:pt>
                <c:pt idx="763">
                  <c:v>26.06</c:v>
                </c:pt>
                <c:pt idx="764">
                  <c:v>26.06</c:v>
                </c:pt>
                <c:pt idx="765">
                  <c:v>26</c:v>
                </c:pt>
                <c:pt idx="766">
                  <c:v>26.06</c:v>
                </c:pt>
                <c:pt idx="767">
                  <c:v>26.06</c:v>
                </c:pt>
                <c:pt idx="768">
                  <c:v>26.06</c:v>
                </c:pt>
                <c:pt idx="769">
                  <c:v>26</c:v>
                </c:pt>
                <c:pt idx="770">
                  <c:v>26.06</c:v>
                </c:pt>
                <c:pt idx="771">
                  <c:v>26.06</c:v>
                </c:pt>
                <c:pt idx="772">
                  <c:v>26.06</c:v>
                </c:pt>
                <c:pt idx="773">
                  <c:v>26</c:v>
                </c:pt>
                <c:pt idx="774">
                  <c:v>26.06</c:v>
                </c:pt>
                <c:pt idx="775">
                  <c:v>26.06</c:v>
                </c:pt>
                <c:pt idx="776">
                  <c:v>26.06</c:v>
                </c:pt>
                <c:pt idx="777">
                  <c:v>26</c:v>
                </c:pt>
                <c:pt idx="778">
                  <c:v>26.06</c:v>
                </c:pt>
                <c:pt idx="779">
                  <c:v>26.06</c:v>
                </c:pt>
                <c:pt idx="780">
                  <c:v>26.06</c:v>
                </c:pt>
                <c:pt idx="781">
                  <c:v>26.06</c:v>
                </c:pt>
                <c:pt idx="782">
                  <c:v>26.06</c:v>
                </c:pt>
                <c:pt idx="783">
                  <c:v>26</c:v>
                </c:pt>
                <c:pt idx="784">
                  <c:v>26.06</c:v>
                </c:pt>
                <c:pt idx="785">
                  <c:v>26.06</c:v>
                </c:pt>
                <c:pt idx="786">
                  <c:v>26.06</c:v>
                </c:pt>
                <c:pt idx="787">
                  <c:v>26.06</c:v>
                </c:pt>
                <c:pt idx="788">
                  <c:v>26.06</c:v>
                </c:pt>
                <c:pt idx="789">
                  <c:v>26.06</c:v>
                </c:pt>
                <c:pt idx="790">
                  <c:v>26.06</c:v>
                </c:pt>
                <c:pt idx="791">
                  <c:v>26.06</c:v>
                </c:pt>
                <c:pt idx="792">
                  <c:v>26.06</c:v>
                </c:pt>
                <c:pt idx="793">
                  <c:v>26.06</c:v>
                </c:pt>
                <c:pt idx="794">
                  <c:v>26.06</c:v>
                </c:pt>
                <c:pt idx="795">
                  <c:v>26.06</c:v>
                </c:pt>
                <c:pt idx="796">
                  <c:v>26.06</c:v>
                </c:pt>
                <c:pt idx="797">
                  <c:v>26.06</c:v>
                </c:pt>
                <c:pt idx="798">
                  <c:v>26.06</c:v>
                </c:pt>
                <c:pt idx="799">
                  <c:v>26.06</c:v>
                </c:pt>
                <c:pt idx="800">
                  <c:v>26.06</c:v>
                </c:pt>
                <c:pt idx="801">
                  <c:v>26.06</c:v>
                </c:pt>
                <c:pt idx="802">
                  <c:v>26.06</c:v>
                </c:pt>
                <c:pt idx="803">
                  <c:v>26.12</c:v>
                </c:pt>
                <c:pt idx="804">
                  <c:v>26.06</c:v>
                </c:pt>
                <c:pt idx="805">
                  <c:v>26.12</c:v>
                </c:pt>
                <c:pt idx="806">
                  <c:v>26.12</c:v>
                </c:pt>
                <c:pt idx="807">
                  <c:v>26.06</c:v>
                </c:pt>
                <c:pt idx="808">
                  <c:v>26.12</c:v>
                </c:pt>
                <c:pt idx="809">
                  <c:v>26.06</c:v>
                </c:pt>
                <c:pt idx="810">
                  <c:v>26.06</c:v>
                </c:pt>
                <c:pt idx="811">
                  <c:v>26.06</c:v>
                </c:pt>
                <c:pt idx="812">
                  <c:v>26.06</c:v>
                </c:pt>
                <c:pt idx="813">
                  <c:v>26.06</c:v>
                </c:pt>
                <c:pt idx="814">
                  <c:v>26.06</c:v>
                </c:pt>
                <c:pt idx="815">
                  <c:v>26.12</c:v>
                </c:pt>
                <c:pt idx="816">
                  <c:v>26.06</c:v>
                </c:pt>
                <c:pt idx="817">
                  <c:v>26.12</c:v>
                </c:pt>
                <c:pt idx="818">
                  <c:v>26.06</c:v>
                </c:pt>
                <c:pt idx="819">
                  <c:v>26.06</c:v>
                </c:pt>
                <c:pt idx="820">
                  <c:v>26.12</c:v>
                </c:pt>
                <c:pt idx="821">
                  <c:v>26.06</c:v>
                </c:pt>
                <c:pt idx="822">
                  <c:v>26.12</c:v>
                </c:pt>
                <c:pt idx="823">
                  <c:v>26.06</c:v>
                </c:pt>
                <c:pt idx="824">
                  <c:v>26.06</c:v>
                </c:pt>
                <c:pt idx="825">
                  <c:v>26.12</c:v>
                </c:pt>
                <c:pt idx="826">
                  <c:v>26.06</c:v>
                </c:pt>
                <c:pt idx="827">
                  <c:v>26.06</c:v>
                </c:pt>
                <c:pt idx="828">
                  <c:v>26.12</c:v>
                </c:pt>
                <c:pt idx="829">
                  <c:v>26.06</c:v>
                </c:pt>
                <c:pt idx="830">
                  <c:v>26.12</c:v>
                </c:pt>
                <c:pt idx="831">
                  <c:v>26.06</c:v>
                </c:pt>
                <c:pt idx="832">
                  <c:v>26.12</c:v>
                </c:pt>
                <c:pt idx="833">
                  <c:v>26.12</c:v>
                </c:pt>
                <c:pt idx="834">
                  <c:v>26.06</c:v>
                </c:pt>
                <c:pt idx="835">
                  <c:v>26.06</c:v>
                </c:pt>
                <c:pt idx="836">
                  <c:v>26.12</c:v>
                </c:pt>
                <c:pt idx="837">
                  <c:v>26.12</c:v>
                </c:pt>
                <c:pt idx="838">
                  <c:v>26.12</c:v>
                </c:pt>
                <c:pt idx="839">
                  <c:v>26.12</c:v>
                </c:pt>
                <c:pt idx="840">
                  <c:v>26.12</c:v>
                </c:pt>
                <c:pt idx="841">
                  <c:v>26.12</c:v>
                </c:pt>
                <c:pt idx="842">
                  <c:v>26.06</c:v>
                </c:pt>
                <c:pt idx="843">
                  <c:v>26.12</c:v>
                </c:pt>
                <c:pt idx="844">
                  <c:v>26.12</c:v>
                </c:pt>
                <c:pt idx="845">
                  <c:v>26.12</c:v>
                </c:pt>
                <c:pt idx="846">
                  <c:v>26.06</c:v>
                </c:pt>
                <c:pt idx="847">
                  <c:v>26.12</c:v>
                </c:pt>
                <c:pt idx="848">
                  <c:v>26.12</c:v>
                </c:pt>
                <c:pt idx="849">
                  <c:v>26.12</c:v>
                </c:pt>
                <c:pt idx="850">
                  <c:v>26.12</c:v>
                </c:pt>
                <c:pt idx="851">
                  <c:v>26.12</c:v>
                </c:pt>
                <c:pt idx="852">
                  <c:v>26.12</c:v>
                </c:pt>
                <c:pt idx="853">
                  <c:v>26.12</c:v>
                </c:pt>
                <c:pt idx="854">
                  <c:v>26.12</c:v>
                </c:pt>
                <c:pt idx="855">
                  <c:v>26.06</c:v>
                </c:pt>
                <c:pt idx="856">
                  <c:v>26.12</c:v>
                </c:pt>
                <c:pt idx="857">
                  <c:v>26.12</c:v>
                </c:pt>
                <c:pt idx="858">
                  <c:v>26.12</c:v>
                </c:pt>
                <c:pt idx="859">
                  <c:v>26.06</c:v>
                </c:pt>
                <c:pt idx="860">
                  <c:v>26.12</c:v>
                </c:pt>
                <c:pt idx="861">
                  <c:v>26.12</c:v>
                </c:pt>
                <c:pt idx="862">
                  <c:v>26.18</c:v>
                </c:pt>
                <c:pt idx="863">
                  <c:v>26.12</c:v>
                </c:pt>
                <c:pt idx="864">
                  <c:v>26.12</c:v>
                </c:pt>
                <c:pt idx="865">
                  <c:v>26.18</c:v>
                </c:pt>
                <c:pt idx="866">
                  <c:v>26.12</c:v>
                </c:pt>
                <c:pt idx="867">
                  <c:v>26.12</c:v>
                </c:pt>
                <c:pt idx="868">
                  <c:v>26.12</c:v>
                </c:pt>
                <c:pt idx="869">
                  <c:v>26.12</c:v>
                </c:pt>
                <c:pt idx="870">
                  <c:v>26.12</c:v>
                </c:pt>
                <c:pt idx="871">
                  <c:v>26.12</c:v>
                </c:pt>
                <c:pt idx="872">
                  <c:v>26.12</c:v>
                </c:pt>
                <c:pt idx="873">
                  <c:v>26.12</c:v>
                </c:pt>
                <c:pt idx="874">
                  <c:v>26.18</c:v>
                </c:pt>
                <c:pt idx="875">
                  <c:v>26.12</c:v>
                </c:pt>
                <c:pt idx="876">
                  <c:v>26.18</c:v>
                </c:pt>
                <c:pt idx="877">
                  <c:v>26.18</c:v>
                </c:pt>
                <c:pt idx="878">
                  <c:v>26.18</c:v>
                </c:pt>
                <c:pt idx="879">
                  <c:v>26.12</c:v>
                </c:pt>
                <c:pt idx="880">
                  <c:v>26.18</c:v>
                </c:pt>
                <c:pt idx="881">
                  <c:v>26.12</c:v>
                </c:pt>
                <c:pt idx="882">
                  <c:v>26.18</c:v>
                </c:pt>
                <c:pt idx="883">
                  <c:v>26.12</c:v>
                </c:pt>
                <c:pt idx="884">
                  <c:v>26.12</c:v>
                </c:pt>
                <c:pt idx="885">
                  <c:v>26.12</c:v>
                </c:pt>
                <c:pt idx="886">
                  <c:v>26.18</c:v>
                </c:pt>
                <c:pt idx="887">
                  <c:v>26.18</c:v>
                </c:pt>
                <c:pt idx="888">
                  <c:v>26.12</c:v>
                </c:pt>
                <c:pt idx="889">
                  <c:v>26.18</c:v>
                </c:pt>
                <c:pt idx="890">
                  <c:v>26.18</c:v>
                </c:pt>
                <c:pt idx="891">
                  <c:v>26.12</c:v>
                </c:pt>
                <c:pt idx="892">
                  <c:v>26.12</c:v>
                </c:pt>
                <c:pt idx="893">
                  <c:v>26.12</c:v>
                </c:pt>
                <c:pt idx="894">
                  <c:v>26.18</c:v>
                </c:pt>
                <c:pt idx="895">
                  <c:v>26.18</c:v>
                </c:pt>
                <c:pt idx="896">
                  <c:v>26.18</c:v>
                </c:pt>
                <c:pt idx="897">
                  <c:v>26.18</c:v>
                </c:pt>
                <c:pt idx="898">
                  <c:v>26.12</c:v>
                </c:pt>
                <c:pt idx="899">
                  <c:v>26.18</c:v>
                </c:pt>
                <c:pt idx="900">
                  <c:v>26.18</c:v>
                </c:pt>
                <c:pt idx="901">
                  <c:v>26.18</c:v>
                </c:pt>
                <c:pt idx="902">
                  <c:v>26.18</c:v>
                </c:pt>
                <c:pt idx="903">
                  <c:v>26.18</c:v>
                </c:pt>
                <c:pt idx="904">
                  <c:v>26.18</c:v>
                </c:pt>
                <c:pt idx="905">
                  <c:v>26.18</c:v>
                </c:pt>
                <c:pt idx="906">
                  <c:v>26.12</c:v>
                </c:pt>
                <c:pt idx="907">
                  <c:v>26.18</c:v>
                </c:pt>
                <c:pt idx="908">
                  <c:v>26.12</c:v>
                </c:pt>
                <c:pt idx="909">
                  <c:v>26.18</c:v>
                </c:pt>
                <c:pt idx="910">
                  <c:v>26.18</c:v>
                </c:pt>
                <c:pt idx="911">
                  <c:v>26.18</c:v>
                </c:pt>
                <c:pt idx="912">
                  <c:v>26.18</c:v>
                </c:pt>
                <c:pt idx="913">
                  <c:v>26.18</c:v>
                </c:pt>
                <c:pt idx="914">
                  <c:v>26.18</c:v>
                </c:pt>
                <c:pt idx="915">
                  <c:v>26.18</c:v>
                </c:pt>
                <c:pt idx="916">
                  <c:v>26.18</c:v>
                </c:pt>
                <c:pt idx="917">
                  <c:v>26.18</c:v>
                </c:pt>
                <c:pt idx="918">
                  <c:v>26.18</c:v>
                </c:pt>
                <c:pt idx="919">
                  <c:v>26.18</c:v>
                </c:pt>
                <c:pt idx="920">
                  <c:v>26.18</c:v>
                </c:pt>
                <c:pt idx="921">
                  <c:v>26.18</c:v>
                </c:pt>
                <c:pt idx="922">
                  <c:v>26.18</c:v>
                </c:pt>
                <c:pt idx="923">
                  <c:v>26.18</c:v>
                </c:pt>
                <c:pt idx="924">
                  <c:v>26.18</c:v>
                </c:pt>
                <c:pt idx="925">
                  <c:v>26.18</c:v>
                </c:pt>
                <c:pt idx="926">
                  <c:v>26.18</c:v>
                </c:pt>
                <c:pt idx="927">
                  <c:v>26.18</c:v>
                </c:pt>
                <c:pt idx="928">
                  <c:v>26.18</c:v>
                </c:pt>
                <c:pt idx="929">
                  <c:v>26.18</c:v>
                </c:pt>
                <c:pt idx="930">
                  <c:v>26.18</c:v>
                </c:pt>
                <c:pt idx="931">
                  <c:v>26.25</c:v>
                </c:pt>
                <c:pt idx="932">
                  <c:v>26.18</c:v>
                </c:pt>
                <c:pt idx="933">
                  <c:v>26.18</c:v>
                </c:pt>
                <c:pt idx="934">
                  <c:v>26.18</c:v>
                </c:pt>
                <c:pt idx="935">
                  <c:v>26.18</c:v>
                </c:pt>
                <c:pt idx="936">
                  <c:v>26.18</c:v>
                </c:pt>
                <c:pt idx="937">
                  <c:v>26.18</c:v>
                </c:pt>
                <c:pt idx="938">
                  <c:v>26.18</c:v>
                </c:pt>
                <c:pt idx="939">
                  <c:v>26.18</c:v>
                </c:pt>
                <c:pt idx="940">
                  <c:v>26.18</c:v>
                </c:pt>
                <c:pt idx="941">
                  <c:v>26.18</c:v>
                </c:pt>
                <c:pt idx="942">
                  <c:v>26.25</c:v>
                </c:pt>
                <c:pt idx="943">
                  <c:v>26.25</c:v>
                </c:pt>
                <c:pt idx="944">
                  <c:v>26.18</c:v>
                </c:pt>
                <c:pt idx="945">
                  <c:v>26.25</c:v>
                </c:pt>
                <c:pt idx="946">
                  <c:v>26.25</c:v>
                </c:pt>
                <c:pt idx="947">
                  <c:v>26.25</c:v>
                </c:pt>
                <c:pt idx="948">
                  <c:v>26.18</c:v>
                </c:pt>
                <c:pt idx="949">
                  <c:v>26.18</c:v>
                </c:pt>
                <c:pt idx="950">
                  <c:v>26.18</c:v>
                </c:pt>
                <c:pt idx="951">
                  <c:v>26.25</c:v>
                </c:pt>
                <c:pt idx="952">
                  <c:v>26.25</c:v>
                </c:pt>
                <c:pt idx="953">
                  <c:v>26.25</c:v>
                </c:pt>
                <c:pt idx="954">
                  <c:v>26.25</c:v>
                </c:pt>
                <c:pt idx="955">
                  <c:v>26.25</c:v>
                </c:pt>
                <c:pt idx="956">
                  <c:v>26.25</c:v>
                </c:pt>
                <c:pt idx="957">
                  <c:v>26.18</c:v>
                </c:pt>
                <c:pt idx="958">
                  <c:v>26.18</c:v>
                </c:pt>
                <c:pt idx="959">
                  <c:v>26.25</c:v>
                </c:pt>
                <c:pt idx="960">
                  <c:v>26.18</c:v>
                </c:pt>
                <c:pt idx="961">
                  <c:v>26.25</c:v>
                </c:pt>
                <c:pt idx="962">
                  <c:v>26.18</c:v>
                </c:pt>
                <c:pt idx="963">
                  <c:v>26.25</c:v>
                </c:pt>
                <c:pt idx="964">
                  <c:v>26.25</c:v>
                </c:pt>
                <c:pt idx="965">
                  <c:v>26.25</c:v>
                </c:pt>
                <c:pt idx="966">
                  <c:v>26.25</c:v>
                </c:pt>
                <c:pt idx="967">
                  <c:v>26.25</c:v>
                </c:pt>
                <c:pt idx="968">
                  <c:v>26.25</c:v>
                </c:pt>
                <c:pt idx="969">
                  <c:v>26.25</c:v>
                </c:pt>
                <c:pt idx="970">
                  <c:v>26.25</c:v>
                </c:pt>
                <c:pt idx="971">
                  <c:v>26.25</c:v>
                </c:pt>
                <c:pt idx="972">
                  <c:v>26.25</c:v>
                </c:pt>
                <c:pt idx="973">
                  <c:v>26.25</c:v>
                </c:pt>
                <c:pt idx="974">
                  <c:v>26.25</c:v>
                </c:pt>
                <c:pt idx="975">
                  <c:v>26.18</c:v>
                </c:pt>
                <c:pt idx="976">
                  <c:v>26.25</c:v>
                </c:pt>
                <c:pt idx="977">
                  <c:v>26.25</c:v>
                </c:pt>
                <c:pt idx="978">
                  <c:v>26.25</c:v>
                </c:pt>
                <c:pt idx="979">
                  <c:v>26.25</c:v>
                </c:pt>
                <c:pt idx="980">
                  <c:v>26.25</c:v>
                </c:pt>
                <c:pt idx="981">
                  <c:v>26.25</c:v>
                </c:pt>
                <c:pt idx="982">
                  <c:v>26.25</c:v>
                </c:pt>
                <c:pt idx="983">
                  <c:v>26.25</c:v>
                </c:pt>
                <c:pt idx="984">
                  <c:v>26.25</c:v>
                </c:pt>
                <c:pt idx="985">
                  <c:v>26.25</c:v>
                </c:pt>
                <c:pt idx="986">
                  <c:v>26.25</c:v>
                </c:pt>
                <c:pt idx="987">
                  <c:v>26.25</c:v>
                </c:pt>
                <c:pt idx="988">
                  <c:v>26.25</c:v>
                </c:pt>
                <c:pt idx="989">
                  <c:v>26.25</c:v>
                </c:pt>
                <c:pt idx="990">
                  <c:v>26.25</c:v>
                </c:pt>
                <c:pt idx="991">
                  <c:v>26.25</c:v>
                </c:pt>
                <c:pt idx="992">
                  <c:v>26.25</c:v>
                </c:pt>
                <c:pt idx="993">
                  <c:v>26.25</c:v>
                </c:pt>
                <c:pt idx="994">
                  <c:v>26.25</c:v>
                </c:pt>
                <c:pt idx="995">
                  <c:v>26.25</c:v>
                </c:pt>
                <c:pt idx="996">
                  <c:v>26.25</c:v>
                </c:pt>
                <c:pt idx="997">
                  <c:v>26.25</c:v>
                </c:pt>
                <c:pt idx="998">
                  <c:v>26.25</c:v>
                </c:pt>
                <c:pt idx="999">
                  <c:v>26.25</c:v>
                </c:pt>
                <c:pt idx="1000">
                  <c:v>26.25</c:v>
                </c:pt>
                <c:pt idx="1001">
                  <c:v>26.25</c:v>
                </c:pt>
                <c:pt idx="1002">
                  <c:v>26.25</c:v>
                </c:pt>
                <c:pt idx="1003">
                  <c:v>26.25</c:v>
                </c:pt>
                <c:pt idx="1004">
                  <c:v>26.25</c:v>
                </c:pt>
                <c:pt idx="1005">
                  <c:v>26.25</c:v>
                </c:pt>
                <c:pt idx="1006">
                  <c:v>26.31</c:v>
                </c:pt>
                <c:pt idx="1007">
                  <c:v>26.25</c:v>
                </c:pt>
                <c:pt idx="1008">
                  <c:v>26.25</c:v>
                </c:pt>
                <c:pt idx="1009">
                  <c:v>26.25</c:v>
                </c:pt>
                <c:pt idx="1010">
                  <c:v>26.25</c:v>
                </c:pt>
                <c:pt idx="1011">
                  <c:v>26.25</c:v>
                </c:pt>
                <c:pt idx="1012">
                  <c:v>26.25</c:v>
                </c:pt>
                <c:pt idx="1013">
                  <c:v>26.25</c:v>
                </c:pt>
                <c:pt idx="1014">
                  <c:v>26.25</c:v>
                </c:pt>
                <c:pt idx="1015">
                  <c:v>26.25</c:v>
                </c:pt>
                <c:pt idx="1016">
                  <c:v>26.25</c:v>
                </c:pt>
                <c:pt idx="1017">
                  <c:v>26.25</c:v>
                </c:pt>
                <c:pt idx="1018">
                  <c:v>26.25</c:v>
                </c:pt>
                <c:pt idx="1019">
                  <c:v>26.25</c:v>
                </c:pt>
                <c:pt idx="1020">
                  <c:v>26.25</c:v>
                </c:pt>
                <c:pt idx="1021">
                  <c:v>26.25</c:v>
                </c:pt>
                <c:pt idx="1022">
                  <c:v>26.31</c:v>
                </c:pt>
                <c:pt idx="1023">
                  <c:v>26.31</c:v>
                </c:pt>
                <c:pt idx="1024">
                  <c:v>26.25</c:v>
                </c:pt>
                <c:pt idx="1025">
                  <c:v>26.25</c:v>
                </c:pt>
                <c:pt idx="1026">
                  <c:v>26.25</c:v>
                </c:pt>
                <c:pt idx="1027">
                  <c:v>26.25</c:v>
                </c:pt>
                <c:pt idx="1028">
                  <c:v>26.31</c:v>
                </c:pt>
                <c:pt idx="1029">
                  <c:v>26.25</c:v>
                </c:pt>
                <c:pt idx="1030">
                  <c:v>26.31</c:v>
                </c:pt>
                <c:pt idx="1031">
                  <c:v>26.25</c:v>
                </c:pt>
                <c:pt idx="1032">
                  <c:v>26.31</c:v>
                </c:pt>
                <c:pt idx="1033">
                  <c:v>26.25</c:v>
                </c:pt>
                <c:pt idx="1034">
                  <c:v>26.31</c:v>
                </c:pt>
                <c:pt idx="1035">
                  <c:v>26.25</c:v>
                </c:pt>
                <c:pt idx="1036">
                  <c:v>26.31</c:v>
                </c:pt>
                <c:pt idx="1037">
                  <c:v>26.31</c:v>
                </c:pt>
                <c:pt idx="1038">
                  <c:v>26.31</c:v>
                </c:pt>
                <c:pt idx="1039">
                  <c:v>26.31</c:v>
                </c:pt>
                <c:pt idx="1040">
                  <c:v>26.31</c:v>
                </c:pt>
                <c:pt idx="1041">
                  <c:v>26.31</c:v>
                </c:pt>
                <c:pt idx="1042">
                  <c:v>26.25</c:v>
                </c:pt>
                <c:pt idx="1043">
                  <c:v>26.31</c:v>
                </c:pt>
                <c:pt idx="1044">
                  <c:v>26.31</c:v>
                </c:pt>
                <c:pt idx="1045">
                  <c:v>26.31</c:v>
                </c:pt>
                <c:pt idx="1046">
                  <c:v>26.31</c:v>
                </c:pt>
                <c:pt idx="1047">
                  <c:v>26.31</c:v>
                </c:pt>
                <c:pt idx="1048">
                  <c:v>26.31</c:v>
                </c:pt>
                <c:pt idx="1049">
                  <c:v>26.31</c:v>
                </c:pt>
                <c:pt idx="1050">
                  <c:v>26.31</c:v>
                </c:pt>
                <c:pt idx="1051">
                  <c:v>26.31</c:v>
                </c:pt>
                <c:pt idx="1052">
                  <c:v>26.25</c:v>
                </c:pt>
                <c:pt idx="1053">
                  <c:v>26.31</c:v>
                </c:pt>
                <c:pt idx="1054">
                  <c:v>26.31</c:v>
                </c:pt>
                <c:pt idx="1055">
                  <c:v>26.31</c:v>
                </c:pt>
                <c:pt idx="1056">
                  <c:v>26.31</c:v>
                </c:pt>
                <c:pt idx="1057">
                  <c:v>26.31</c:v>
                </c:pt>
                <c:pt idx="1058">
                  <c:v>26.37</c:v>
                </c:pt>
                <c:pt idx="1059">
                  <c:v>26.31</c:v>
                </c:pt>
                <c:pt idx="1060">
                  <c:v>26.31</c:v>
                </c:pt>
                <c:pt idx="1061">
                  <c:v>26.31</c:v>
                </c:pt>
                <c:pt idx="1062">
                  <c:v>26.31</c:v>
                </c:pt>
                <c:pt idx="1063">
                  <c:v>26.31</c:v>
                </c:pt>
                <c:pt idx="1064">
                  <c:v>26.31</c:v>
                </c:pt>
                <c:pt idx="1065">
                  <c:v>26.31</c:v>
                </c:pt>
                <c:pt idx="1066">
                  <c:v>26.31</c:v>
                </c:pt>
                <c:pt idx="1067">
                  <c:v>26.25</c:v>
                </c:pt>
                <c:pt idx="1068">
                  <c:v>26.31</c:v>
                </c:pt>
                <c:pt idx="1069">
                  <c:v>26.31</c:v>
                </c:pt>
                <c:pt idx="1070">
                  <c:v>26.31</c:v>
                </c:pt>
                <c:pt idx="1071">
                  <c:v>26.25</c:v>
                </c:pt>
                <c:pt idx="1072">
                  <c:v>26.31</c:v>
                </c:pt>
                <c:pt idx="1073">
                  <c:v>26.31</c:v>
                </c:pt>
                <c:pt idx="1074">
                  <c:v>26.31</c:v>
                </c:pt>
                <c:pt idx="1075">
                  <c:v>26.31</c:v>
                </c:pt>
                <c:pt idx="1076">
                  <c:v>26.31</c:v>
                </c:pt>
                <c:pt idx="1077">
                  <c:v>26.31</c:v>
                </c:pt>
                <c:pt idx="1078">
                  <c:v>26.31</c:v>
                </c:pt>
                <c:pt idx="1079">
                  <c:v>26.31</c:v>
                </c:pt>
                <c:pt idx="1080">
                  <c:v>26.31</c:v>
                </c:pt>
                <c:pt idx="1081">
                  <c:v>26.31</c:v>
                </c:pt>
                <c:pt idx="1082">
                  <c:v>26.31</c:v>
                </c:pt>
                <c:pt idx="1083">
                  <c:v>26.37</c:v>
                </c:pt>
                <c:pt idx="1084">
                  <c:v>26.31</c:v>
                </c:pt>
                <c:pt idx="1085">
                  <c:v>26.31</c:v>
                </c:pt>
                <c:pt idx="1086">
                  <c:v>26.31</c:v>
                </c:pt>
                <c:pt idx="1087">
                  <c:v>26.31</c:v>
                </c:pt>
                <c:pt idx="1088">
                  <c:v>26.31</c:v>
                </c:pt>
                <c:pt idx="1089">
                  <c:v>26.31</c:v>
                </c:pt>
                <c:pt idx="1090">
                  <c:v>26.37</c:v>
                </c:pt>
                <c:pt idx="1091">
                  <c:v>26.31</c:v>
                </c:pt>
                <c:pt idx="1092">
                  <c:v>26.31</c:v>
                </c:pt>
                <c:pt idx="1093">
                  <c:v>26.37</c:v>
                </c:pt>
                <c:pt idx="1094">
                  <c:v>26.37</c:v>
                </c:pt>
                <c:pt idx="1095">
                  <c:v>26.31</c:v>
                </c:pt>
                <c:pt idx="1096">
                  <c:v>26.31</c:v>
                </c:pt>
                <c:pt idx="1097">
                  <c:v>26.37</c:v>
                </c:pt>
                <c:pt idx="1098">
                  <c:v>26.31</c:v>
                </c:pt>
                <c:pt idx="1099">
                  <c:v>26.37</c:v>
                </c:pt>
                <c:pt idx="1100">
                  <c:v>26.37</c:v>
                </c:pt>
                <c:pt idx="1101">
                  <c:v>26.37</c:v>
                </c:pt>
                <c:pt idx="1102">
                  <c:v>26.37</c:v>
                </c:pt>
                <c:pt idx="1103">
                  <c:v>26.37</c:v>
                </c:pt>
                <c:pt idx="1104">
                  <c:v>26.37</c:v>
                </c:pt>
                <c:pt idx="1105">
                  <c:v>26.37</c:v>
                </c:pt>
                <c:pt idx="1106">
                  <c:v>26.31</c:v>
                </c:pt>
                <c:pt idx="1107">
                  <c:v>26.37</c:v>
                </c:pt>
                <c:pt idx="1108">
                  <c:v>26.37</c:v>
                </c:pt>
                <c:pt idx="1109">
                  <c:v>26.37</c:v>
                </c:pt>
                <c:pt idx="1110">
                  <c:v>26.37</c:v>
                </c:pt>
                <c:pt idx="1111">
                  <c:v>26.37</c:v>
                </c:pt>
                <c:pt idx="1112">
                  <c:v>26.37</c:v>
                </c:pt>
                <c:pt idx="1113">
                  <c:v>26.37</c:v>
                </c:pt>
                <c:pt idx="1114">
                  <c:v>26.37</c:v>
                </c:pt>
                <c:pt idx="1115">
                  <c:v>26.37</c:v>
                </c:pt>
                <c:pt idx="1116">
                  <c:v>26.37</c:v>
                </c:pt>
                <c:pt idx="1117">
                  <c:v>26.37</c:v>
                </c:pt>
                <c:pt idx="1118">
                  <c:v>26.37</c:v>
                </c:pt>
                <c:pt idx="1119">
                  <c:v>26.31</c:v>
                </c:pt>
                <c:pt idx="1120">
                  <c:v>26.37</c:v>
                </c:pt>
                <c:pt idx="1121">
                  <c:v>26.31</c:v>
                </c:pt>
                <c:pt idx="1122">
                  <c:v>26.37</c:v>
                </c:pt>
                <c:pt idx="1123">
                  <c:v>26.37</c:v>
                </c:pt>
                <c:pt idx="1124">
                  <c:v>26.37</c:v>
                </c:pt>
                <c:pt idx="1125">
                  <c:v>26.37</c:v>
                </c:pt>
                <c:pt idx="1126">
                  <c:v>26.37</c:v>
                </c:pt>
                <c:pt idx="1127">
                  <c:v>26.37</c:v>
                </c:pt>
                <c:pt idx="1128">
                  <c:v>26.37</c:v>
                </c:pt>
                <c:pt idx="1129">
                  <c:v>26.37</c:v>
                </c:pt>
                <c:pt idx="1130">
                  <c:v>26.37</c:v>
                </c:pt>
                <c:pt idx="1131">
                  <c:v>26.37</c:v>
                </c:pt>
                <c:pt idx="1132">
                  <c:v>26.37</c:v>
                </c:pt>
                <c:pt idx="1133">
                  <c:v>26.37</c:v>
                </c:pt>
                <c:pt idx="1134">
                  <c:v>26.37</c:v>
                </c:pt>
                <c:pt idx="1135">
                  <c:v>26.37</c:v>
                </c:pt>
                <c:pt idx="1136">
                  <c:v>26.37</c:v>
                </c:pt>
                <c:pt idx="1137">
                  <c:v>26.37</c:v>
                </c:pt>
                <c:pt idx="1138">
                  <c:v>26.37</c:v>
                </c:pt>
                <c:pt idx="1139">
                  <c:v>26.43</c:v>
                </c:pt>
                <c:pt idx="1140">
                  <c:v>26.37</c:v>
                </c:pt>
                <c:pt idx="1141">
                  <c:v>26.37</c:v>
                </c:pt>
                <c:pt idx="1142">
                  <c:v>26.37</c:v>
                </c:pt>
                <c:pt idx="1143">
                  <c:v>26.37</c:v>
                </c:pt>
                <c:pt idx="1144">
                  <c:v>26.37</c:v>
                </c:pt>
                <c:pt idx="1145">
                  <c:v>26.37</c:v>
                </c:pt>
                <c:pt idx="1146">
                  <c:v>26.37</c:v>
                </c:pt>
                <c:pt idx="1147">
                  <c:v>26.37</c:v>
                </c:pt>
                <c:pt idx="1148">
                  <c:v>26.37</c:v>
                </c:pt>
                <c:pt idx="1149">
                  <c:v>26.37</c:v>
                </c:pt>
                <c:pt idx="1150">
                  <c:v>26.37</c:v>
                </c:pt>
                <c:pt idx="1151">
                  <c:v>26.37</c:v>
                </c:pt>
                <c:pt idx="1152">
                  <c:v>26.37</c:v>
                </c:pt>
                <c:pt idx="1153">
                  <c:v>26.37</c:v>
                </c:pt>
                <c:pt idx="1154">
                  <c:v>26.43</c:v>
                </c:pt>
                <c:pt idx="1155">
                  <c:v>26.37</c:v>
                </c:pt>
                <c:pt idx="1156">
                  <c:v>26.37</c:v>
                </c:pt>
                <c:pt idx="1157">
                  <c:v>26.37</c:v>
                </c:pt>
                <c:pt idx="1158">
                  <c:v>26.43</c:v>
                </c:pt>
                <c:pt idx="1159">
                  <c:v>26.37</c:v>
                </c:pt>
                <c:pt idx="1160">
                  <c:v>26.37</c:v>
                </c:pt>
                <c:pt idx="1161">
                  <c:v>26.43</c:v>
                </c:pt>
                <c:pt idx="1162">
                  <c:v>26.37</c:v>
                </c:pt>
                <c:pt idx="1163">
                  <c:v>26.37</c:v>
                </c:pt>
                <c:pt idx="1164">
                  <c:v>26.43</c:v>
                </c:pt>
                <c:pt idx="1165">
                  <c:v>26.37</c:v>
                </c:pt>
                <c:pt idx="1166">
                  <c:v>26.43</c:v>
                </c:pt>
                <c:pt idx="1167">
                  <c:v>26.43</c:v>
                </c:pt>
                <c:pt idx="1168">
                  <c:v>26.37</c:v>
                </c:pt>
                <c:pt idx="1169">
                  <c:v>26.37</c:v>
                </c:pt>
                <c:pt idx="1170">
                  <c:v>26.43</c:v>
                </c:pt>
                <c:pt idx="1171">
                  <c:v>26.43</c:v>
                </c:pt>
                <c:pt idx="1172">
                  <c:v>26.43</c:v>
                </c:pt>
                <c:pt idx="1173">
                  <c:v>26.43</c:v>
                </c:pt>
                <c:pt idx="1174">
                  <c:v>26.37</c:v>
                </c:pt>
                <c:pt idx="1175">
                  <c:v>26.37</c:v>
                </c:pt>
                <c:pt idx="1176">
                  <c:v>26.37</c:v>
                </c:pt>
                <c:pt idx="1177">
                  <c:v>26.43</c:v>
                </c:pt>
                <c:pt idx="1178">
                  <c:v>26.37</c:v>
                </c:pt>
                <c:pt idx="1179">
                  <c:v>26.43</c:v>
                </c:pt>
                <c:pt idx="1180">
                  <c:v>26.43</c:v>
                </c:pt>
                <c:pt idx="1181">
                  <c:v>26.37</c:v>
                </c:pt>
                <c:pt idx="1182">
                  <c:v>26.43</c:v>
                </c:pt>
                <c:pt idx="1183">
                  <c:v>26.43</c:v>
                </c:pt>
                <c:pt idx="1184">
                  <c:v>26.37</c:v>
                </c:pt>
                <c:pt idx="1185">
                  <c:v>26.37</c:v>
                </c:pt>
                <c:pt idx="1186">
                  <c:v>26.37</c:v>
                </c:pt>
                <c:pt idx="1187">
                  <c:v>26.43</c:v>
                </c:pt>
                <c:pt idx="1188">
                  <c:v>26.37</c:v>
                </c:pt>
                <c:pt idx="1189">
                  <c:v>26.43</c:v>
                </c:pt>
                <c:pt idx="1190">
                  <c:v>26.43</c:v>
                </c:pt>
                <c:pt idx="1191">
                  <c:v>26.37</c:v>
                </c:pt>
                <c:pt idx="1192">
                  <c:v>26.43</c:v>
                </c:pt>
                <c:pt idx="1193">
                  <c:v>26.43</c:v>
                </c:pt>
                <c:pt idx="1194">
                  <c:v>26.43</c:v>
                </c:pt>
                <c:pt idx="1195">
                  <c:v>26.43</c:v>
                </c:pt>
                <c:pt idx="1196">
                  <c:v>26.43</c:v>
                </c:pt>
                <c:pt idx="1197">
                  <c:v>26.43</c:v>
                </c:pt>
                <c:pt idx="1198">
                  <c:v>26.43</c:v>
                </c:pt>
                <c:pt idx="1199">
                  <c:v>26.43</c:v>
                </c:pt>
                <c:pt idx="1200">
                  <c:v>26.43</c:v>
                </c:pt>
                <c:pt idx="1201">
                  <c:v>26.37</c:v>
                </c:pt>
                <c:pt idx="1202">
                  <c:v>26.37</c:v>
                </c:pt>
                <c:pt idx="1203">
                  <c:v>26.43</c:v>
                </c:pt>
                <c:pt idx="1204">
                  <c:v>26.43</c:v>
                </c:pt>
                <c:pt idx="1205">
                  <c:v>26.43</c:v>
                </c:pt>
                <c:pt idx="1206">
                  <c:v>26.43</c:v>
                </c:pt>
                <c:pt idx="1207">
                  <c:v>26.43</c:v>
                </c:pt>
                <c:pt idx="1208">
                  <c:v>26.43</c:v>
                </c:pt>
                <c:pt idx="1209">
                  <c:v>26.43</c:v>
                </c:pt>
                <c:pt idx="1210">
                  <c:v>26.43</c:v>
                </c:pt>
                <c:pt idx="1211">
                  <c:v>26.43</c:v>
                </c:pt>
                <c:pt idx="1212">
                  <c:v>26.43</c:v>
                </c:pt>
                <c:pt idx="1213">
                  <c:v>26.43</c:v>
                </c:pt>
                <c:pt idx="1214">
                  <c:v>26.43</c:v>
                </c:pt>
                <c:pt idx="1215">
                  <c:v>26.43</c:v>
                </c:pt>
                <c:pt idx="1216">
                  <c:v>26.43</c:v>
                </c:pt>
                <c:pt idx="1217">
                  <c:v>26.43</c:v>
                </c:pt>
                <c:pt idx="1218">
                  <c:v>26.43</c:v>
                </c:pt>
                <c:pt idx="1219">
                  <c:v>26.43</c:v>
                </c:pt>
                <c:pt idx="1220">
                  <c:v>26.43</c:v>
                </c:pt>
                <c:pt idx="1221">
                  <c:v>26.43</c:v>
                </c:pt>
                <c:pt idx="1222">
                  <c:v>26.43</c:v>
                </c:pt>
                <c:pt idx="1223">
                  <c:v>26.43</c:v>
                </c:pt>
                <c:pt idx="1224">
                  <c:v>26.5</c:v>
                </c:pt>
                <c:pt idx="1225">
                  <c:v>26.43</c:v>
                </c:pt>
                <c:pt idx="1226">
                  <c:v>26.43</c:v>
                </c:pt>
                <c:pt idx="1227">
                  <c:v>26.43</c:v>
                </c:pt>
                <c:pt idx="1228">
                  <c:v>26.43</c:v>
                </c:pt>
                <c:pt idx="1229">
                  <c:v>26.43</c:v>
                </c:pt>
                <c:pt idx="1230">
                  <c:v>26.43</c:v>
                </c:pt>
                <c:pt idx="1231">
                  <c:v>26.43</c:v>
                </c:pt>
                <c:pt idx="1232">
                  <c:v>26.37</c:v>
                </c:pt>
                <c:pt idx="1233">
                  <c:v>26.43</c:v>
                </c:pt>
                <c:pt idx="1234">
                  <c:v>26.43</c:v>
                </c:pt>
                <c:pt idx="1235">
                  <c:v>26.43</c:v>
                </c:pt>
                <c:pt idx="1236">
                  <c:v>26.43</c:v>
                </c:pt>
                <c:pt idx="1237">
                  <c:v>26.43</c:v>
                </c:pt>
                <c:pt idx="1238">
                  <c:v>26.43</c:v>
                </c:pt>
                <c:pt idx="1239">
                  <c:v>26.43</c:v>
                </c:pt>
                <c:pt idx="1240">
                  <c:v>26.43</c:v>
                </c:pt>
                <c:pt idx="1241">
                  <c:v>26.43</c:v>
                </c:pt>
                <c:pt idx="1242">
                  <c:v>26.43</c:v>
                </c:pt>
                <c:pt idx="1243">
                  <c:v>26.43</c:v>
                </c:pt>
                <c:pt idx="1244">
                  <c:v>26.43</c:v>
                </c:pt>
                <c:pt idx="1245">
                  <c:v>26.43</c:v>
                </c:pt>
                <c:pt idx="1246">
                  <c:v>26.43</c:v>
                </c:pt>
                <c:pt idx="1247">
                  <c:v>26.43</c:v>
                </c:pt>
                <c:pt idx="1248">
                  <c:v>26.43</c:v>
                </c:pt>
                <c:pt idx="1249">
                  <c:v>26.43</c:v>
                </c:pt>
                <c:pt idx="1250">
                  <c:v>26.5</c:v>
                </c:pt>
                <c:pt idx="1251">
                  <c:v>26.43</c:v>
                </c:pt>
                <c:pt idx="1252">
                  <c:v>26.43</c:v>
                </c:pt>
                <c:pt idx="1253">
                  <c:v>26.43</c:v>
                </c:pt>
                <c:pt idx="1254">
                  <c:v>26.43</c:v>
                </c:pt>
                <c:pt idx="1255">
                  <c:v>26.43</c:v>
                </c:pt>
                <c:pt idx="1256">
                  <c:v>26.5</c:v>
                </c:pt>
                <c:pt idx="1257">
                  <c:v>26.43</c:v>
                </c:pt>
                <c:pt idx="1258">
                  <c:v>26.5</c:v>
                </c:pt>
                <c:pt idx="1259">
                  <c:v>26.43</c:v>
                </c:pt>
                <c:pt idx="1260">
                  <c:v>26.43</c:v>
                </c:pt>
                <c:pt idx="1261">
                  <c:v>26.43</c:v>
                </c:pt>
                <c:pt idx="1262">
                  <c:v>26.43</c:v>
                </c:pt>
                <c:pt idx="1263">
                  <c:v>26.43</c:v>
                </c:pt>
                <c:pt idx="1264">
                  <c:v>26.43</c:v>
                </c:pt>
                <c:pt idx="1265">
                  <c:v>26.43</c:v>
                </c:pt>
                <c:pt idx="1266">
                  <c:v>26.5</c:v>
                </c:pt>
                <c:pt idx="1267">
                  <c:v>26.43</c:v>
                </c:pt>
                <c:pt idx="1268">
                  <c:v>26.43</c:v>
                </c:pt>
                <c:pt idx="1269">
                  <c:v>26.43</c:v>
                </c:pt>
                <c:pt idx="1270">
                  <c:v>26.5</c:v>
                </c:pt>
                <c:pt idx="1271">
                  <c:v>26.43</c:v>
                </c:pt>
                <c:pt idx="1272">
                  <c:v>26.5</c:v>
                </c:pt>
                <c:pt idx="1273">
                  <c:v>26.5</c:v>
                </c:pt>
                <c:pt idx="1274">
                  <c:v>26.5</c:v>
                </c:pt>
                <c:pt idx="1275">
                  <c:v>26.5</c:v>
                </c:pt>
                <c:pt idx="1276">
                  <c:v>26.43</c:v>
                </c:pt>
                <c:pt idx="1277">
                  <c:v>26.43</c:v>
                </c:pt>
                <c:pt idx="1278">
                  <c:v>26.43</c:v>
                </c:pt>
                <c:pt idx="1279">
                  <c:v>26.5</c:v>
                </c:pt>
                <c:pt idx="1280">
                  <c:v>26.5</c:v>
                </c:pt>
                <c:pt idx="1281">
                  <c:v>26.43</c:v>
                </c:pt>
                <c:pt idx="1282">
                  <c:v>26.5</c:v>
                </c:pt>
                <c:pt idx="1283">
                  <c:v>26.5</c:v>
                </c:pt>
                <c:pt idx="1284">
                  <c:v>26.5</c:v>
                </c:pt>
                <c:pt idx="1285">
                  <c:v>26.43</c:v>
                </c:pt>
                <c:pt idx="1286">
                  <c:v>26.5</c:v>
                </c:pt>
                <c:pt idx="1287">
                  <c:v>26.5</c:v>
                </c:pt>
                <c:pt idx="1288">
                  <c:v>26.5</c:v>
                </c:pt>
                <c:pt idx="1289">
                  <c:v>26.5</c:v>
                </c:pt>
                <c:pt idx="1290">
                  <c:v>26.5</c:v>
                </c:pt>
                <c:pt idx="1291">
                  <c:v>26.43</c:v>
                </c:pt>
                <c:pt idx="1292">
                  <c:v>26.43</c:v>
                </c:pt>
                <c:pt idx="1293">
                  <c:v>26.5</c:v>
                </c:pt>
                <c:pt idx="1294">
                  <c:v>26.5</c:v>
                </c:pt>
                <c:pt idx="1295">
                  <c:v>26.5</c:v>
                </c:pt>
                <c:pt idx="1296">
                  <c:v>26.5</c:v>
                </c:pt>
                <c:pt idx="1297">
                  <c:v>26.5</c:v>
                </c:pt>
                <c:pt idx="1298">
                  <c:v>26.5</c:v>
                </c:pt>
                <c:pt idx="1299">
                  <c:v>26.5</c:v>
                </c:pt>
                <c:pt idx="1300">
                  <c:v>26.5</c:v>
                </c:pt>
                <c:pt idx="1301">
                  <c:v>26.5</c:v>
                </c:pt>
                <c:pt idx="1302">
                  <c:v>26.5</c:v>
                </c:pt>
                <c:pt idx="1303">
                  <c:v>26.5</c:v>
                </c:pt>
                <c:pt idx="1304">
                  <c:v>26.43</c:v>
                </c:pt>
                <c:pt idx="1305">
                  <c:v>26.5</c:v>
                </c:pt>
                <c:pt idx="1306">
                  <c:v>26.5</c:v>
                </c:pt>
                <c:pt idx="1307">
                  <c:v>26.5</c:v>
                </c:pt>
                <c:pt idx="1308">
                  <c:v>26.5</c:v>
                </c:pt>
                <c:pt idx="1309">
                  <c:v>26.5</c:v>
                </c:pt>
                <c:pt idx="1310">
                  <c:v>26.5</c:v>
                </c:pt>
                <c:pt idx="1311">
                  <c:v>26.5</c:v>
                </c:pt>
                <c:pt idx="1312">
                  <c:v>26.5</c:v>
                </c:pt>
                <c:pt idx="1313">
                  <c:v>26.5</c:v>
                </c:pt>
                <c:pt idx="1314">
                  <c:v>26.5</c:v>
                </c:pt>
                <c:pt idx="1315">
                  <c:v>26.5</c:v>
                </c:pt>
                <c:pt idx="1316">
                  <c:v>26.5</c:v>
                </c:pt>
                <c:pt idx="1317">
                  <c:v>26.5</c:v>
                </c:pt>
                <c:pt idx="1318">
                  <c:v>26.5</c:v>
                </c:pt>
                <c:pt idx="1319">
                  <c:v>26.5</c:v>
                </c:pt>
                <c:pt idx="1320">
                  <c:v>26.5</c:v>
                </c:pt>
                <c:pt idx="1321">
                  <c:v>26.5</c:v>
                </c:pt>
                <c:pt idx="1322">
                  <c:v>26.5</c:v>
                </c:pt>
                <c:pt idx="1323">
                  <c:v>26.5</c:v>
                </c:pt>
                <c:pt idx="1324">
                  <c:v>26.5</c:v>
                </c:pt>
                <c:pt idx="1325">
                  <c:v>26.5</c:v>
                </c:pt>
                <c:pt idx="1326">
                  <c:v>26.5</c:v>
                </c:pt>
                <c:pt idx="1327">
                  <c:v>26.5</c:v>
                </c:pt>
                <c:pt idx="1328">
                  <c:v>26.5</c:v>
                </c:pt>
                <c:pt idx="1329">
                  <c:v>26.5</c:v>
                </c:pt>
                <c:pt idx="1330">
                  <c:v>26.5</c:v>
                </c:pt>
                <c:pt idx="1331">
                  <c:v>26.5</c:v>
                </c:pt>
                <c:pt idx="1332">
                  <c:v>26.5</c:v>
                </c:pt>
                <c:pt idx="1333">
                  <c:v>26.5</c:v>
                </c:pt>
                <c:pt idx="1334">
                  <c:v>26.56</c:v>
                </c:pt>
                <c:pt idx="1335">
                  <c:v>26.5</c:v>
                </c:pt>
                <c:pt idx="1336">
                  <c:v>26.5</c:v>
                </c:pt>
                <c:pt idx="1337">
                  <c:v>26.5</c:v>
                </c:pt>
                <c:pt idx="1338">
                  <c:v>26.56</c:v>
                </c:pt>
                <c:pt idx="1339">
                  <c:v>26.5</c:v>
                </c:pt>
                <c:pt idx="1340">
                  <c:v>26.5</c:v>
                </c:pt>
                <c:pt idx="1341">
                  <c:v>26.5</c:v>
                </c:pt>
                <c:pt idx="1342">
                  <c:v>26.5</c:v>
                </c:pt>
                <c:pt idx="1343">
                  <c:v>26.5</c:v>
                </c:pt>
                <c:pt idx="1344">
                  <c:v>26.5</c:v>
                </c:pt>
                <c:pt idx="1345">
                  <c:v>26.5</c:v>
                </c:pt>
                <c:pt idx="1346">
                  <c:v>26.5</c:v>
                </c:pt>
                <c:pt idx="1347">
                  <c:v>26.5</c:v>
                </c:pt>
                <c:pt idx="1348">
                  <c:v>26.5</c:v>
                </c:pt>
                <c:pt idx="1349">
                  <c:v>26.5</c:v>
                </c:pt>
                <c:pt idx="1350">
                  <c:v>26.5</c:v>
                </c:pt>
                <c:pt idx="1351">
                  <c:v>26.5</c:v>
                </c:pt>
                <c:pt idx="1352">
                  <c:v>26.5</c:v>
                </c:pt>
                <c:pt idx="1353">
                  <c:v>26.56</c:v>
                </c:pt>
                <c:pt idx="1354">
                  <c:v>26.5</c:v>
                </c:pt>
                <c:pt idx="1355">
                  <c:v>26.5</c:v>
                </c:pt>
                <c:pt idx="1356">
                  <c:v>26.5</c:v>
                </c:pt>
                <c:pt idx="1357">
                  <c:v>26.5</c:v>
                </c:pt>
                <c:pt idx="1358">
                  <c:v>26.5</c:v>
                </c:pt>
                <c:pt idx="1359">
                  <c:v>26.56</c:v>
                </c:pt>
                <c:pt idx="1360">
                  <c:v>26.5</c:v>
                </c:pt>
                <c:pt idx="1361">
                  <c:v>26.5</c:v>
                </c:pt>
                <c:pt idx="1362">
                  <c:v>26.5</c:v>
                </c:pt>
                <c:pt idx="1363">
                  <c:v>26.5</c:v>
                </c:pt>
                <c:pt idx="1364">
                  <c:v>26.56</c:v>
                </c:pt>
                <c:pt idx="1365">
                  <c:v>26.5</c:v>
                </c:pt>
                <c:pt idx="1366">
                  <c:v>26.5</c:v>
                </c:pt>
                <c:pt idx="1367">
                  <c:v>26.56</c:v>
                </c:pt>
                <c:pt idx="1368">
                  <c:v>26.56</c:v>
                </c:pt>
                <c:pt idx="1369">
                  <c:v>26.56</c:v>
                </c:pt>
                <c:pt idx="1370">
                  <c:v>26.5</c:v>
                </c:pt>
                <c:pt idx="1371">
                  <c:v>26.5</c:v>
                </c:pt>
                <c:pt idx="1372">
                  <c:v>26.5</c:v>
                </c:pt>
                <c:pt idx="1373">
                  <c:v>26.5</c:v>
                </c:pt>
                <c:pt idx="1374">
                  <c:v>26.56</c:v>
                </c:pt>
                <c:pt idx="1375">
                  <c:v>26.56</c:v>
                </c:pt>
                <c:pt idx="1376">
                  <c:v>26.56</c:v>
                </c:pt>
                <c:pt idx="1377">
                  <c:v>26.5</c:v>
                </c:pt>
                <c:pt idx="1378">
                  <c:v>26.5</c:v>
                </c:pt>
                <c:pt idx="1379">
                  <c:v>26.5</c:v>
                </c:pt>
                <c:pt idx="1380">
                  <c:v>26.5</c:v>
                </c:pt>
                <c:pt idx="1381">
                  <c:v>26.56</c:v>
                </c:pt>
                <c:pt idx="1382">
                  <c:v>26.5</c:v>
                </c:pt>
                <c:pt idx="1383">
                  <c:v>26.5</c:v>
                </c:pt>
                <c:pt idx="1384">
                  <c:v>26.5</c:v>
                </c:pt>
                <c:pt idx="1385">
                  <c:v>26.5</c:v>
                </c:pt>
                <c:pt idx="1386">
                  <c:v>26.5</c:v>
                </c:pt>
                <c:pt idx="1387">
                  <c:v>26.5</c:v>
                </c:pt>
                <c:pt idx="1388">
                  <c:v>26.5</c:v>
                </c:pt>
                <c:pt idx="1389">
                  <c:v>26.5</c:v>
                </c:pt>
                <c:pt idx="1390">
                  <c:v>26.5</c:v>
                </c:pt>
                <c:pt idx="1391">
                  <c:v>26.5</c:v>
                </c:pt>
                <c:pt idx="1392">
                  <c:v>26.56</c:v>
                </c:pt>
                <c:pt idx="1393">
                  <c:v>26.5</c:v>
                </c:pt>
                <c:pt idx="1394">
                  <c:v>26.56</c:v>
                </c:pt>
                <c:pt idx="1395">
                  <c:v>26.56</c:v>
                </c:pt>
                <c:pt idx="1396">
                  <c:v>26.56</c:v>
                </c:pt>
                <c:pt idx="1397">
                  <c:v>26.56</c:v>
                </c:pt>
                <c:pt idx="1398">
                  <c:v>26.5</c:v>
                </c:pt>
                <c:pt idx="1399">
                  <c:v>26.56</c:v>
                </c:pt>
                <c:pt idx="1400">
                  <c:v>26.56</c:v>
                </c:pt>
                <c:pt idx="1401">
                  <c:v>26.5</c:v>
                </c:pt>
                <c:pt idx="1402">
                  <c:v>26.5</c:v>
                </c:pt>
                <c:pt idx="1403">
                  <c:v>26.56</c:v>
                </c:pt>
                <c:pt idx="1404">
                  <c:v>26.5</c:v>
                </c:pt>
                <c:pt idx="1405">
                  <c:v>26.5</c:v>
                </c:pt>
                <c:pt idx="1406">
                  <c:v>26.5</c:v>
                </c:pt>
                <c:pt idx="1407">
                  <c:v>26.56</c:v>
                </c:pt>
                <c:pt idx="1408">
                  <c:v>26.56</c:v>
                </c:pt>
                <c:pt idx="1409">
                  <c:v>26.5</c:v>
                </c:pt>
                <c:pt idx="1410">
                  <c:v>26.5</c:v>
                </c:pt>
                <c:pt idx="1411">
                  <c:v>26.56</c:v>
                </c:pt>
                <c:pt idx="1412">
                  <c:v>26.5</c:v>
                </c:pt>
                <c:pt idx="1413">
                  <c:v>26.56</c:v>
                </c:pt>
                <c:pt idx="1414">
                  <c:v>26.5</c:v>
                </c:pt>
                <c:pt idx="1415">
                  <c:v>26.56</c:v>
                </c:pt>
                <c:pt idx="1416">
                  <c:v>26.56</c:v>
                </c:pt>
                <c:pt idx="1417">
                  <c:v>26.5</c:v>
                </c:pt>
                <c:pt idx="1418">
                  <c:v>26.56</c:v>
                </c:pt>
                <c:pt idx="1419">
                  <c:v>26.5</c:v>
                </c:pt>
                <c:pt idx="1420">
                  <c:v>26.56</c:v>
                </c:pt>
                <c:pt idx="1421">
                  <c:v>26.56</c:v>
                </c:pt>
                <c:pt idx="1422">
                  <c:v>26.56</c:v>
                </c:pt>
                <c:pt idx="1423">
                  <c:v>26.5</c:v>
                </c:pt>
                <c:pt idx="1424">
                  <c:v>26.5</c:v>
                </c:pt>
                <c:pt idx="1425">
                  <c:v>26.56</c:v>
                </c:pt>
                <c:pt idx="1426">
                  <c:v>26.5</c:v>
                </c:pt>
                <c:pt idx="1427">
                  <c:v>26.5</c:v>
                </c:pt>
                <c:pt idx="1428">
                  <c:v>26.5</c:v>
                </c:pt>
                <c:pt idx="1429">
                  <c:v>26.5</c:v>
                </c:pt>
                <c:pt idx="1430">
                  <c:v>26.56</c:v>
                </c:pt>
                <c:pt idx="1431">
                  <c:v>26.56</c:v>
                </c:pt>
                <c:pt idx="1432">
                  <c:v>26.5</c:v>
                </c:pt>
                <c:pt idx="1433">
                  <c:v>26.56</c:v>
                </c:pt>
                <c:pt idx="1434">
                  <c:v>26.5</c:v>
                </c:pt>
                <c:pt idx="1435">
                  <c:v>26.56</c:v>
                </c:pt>
                <c:pt idx="1436">
                  <c:v>26.5</c:v>
                </c:pt>
                <c:pt idx="1437">
                  <c:v>26.56</c:v>
                </c:pt>
                <c:pt idx="1438">
                  <c:v>26.56</c:v>
                </c:pt>
                <c:pt idx="1439">
                  <c:v>26.56</c:v>
                </c:pt>
                <c:pt idx="1440">
                  <c:v>26.56</c:v>
                </c:pt>
                <c:pt idx="1441">
                  <c:v>26.5</c:v>
                </c:pt>
                <c:pt idx="1442">
                  <c:v>26.56</c:v>
                </c:pt>
                <c:pt idx="1443">
                  <c:v>26.56</c:v>
                </c:pt>
                <c:pt idx="1444">
                  <c:v>26.56</c:v>
                </c:pt>
                <c:pt idx="1445">
                  <c:v>26.56</c:v>
                </c:pt>
                <c:pt idx="1446">
                  <c:v>26.5</c:v>
                </c:pt>
                <c:pt idx="1447">
                  <c:v>26.5</c:v>
                </c:pt>
                <c:pt idx="1448">
                  <c:v>26.56</c:v>
                </c:pt>
                <c:pt idx="1449">
                  <c:v>26.5</c:v>
                </c:pt>
                <c:pt idx="1450">
                  <c:v>26.56</c:v>
                </c:pt>
                <c:pt idx="1451">
                  <c:v>26.5</c:v>
                </c:pt>
                <c:pt idx="1452">
                  <c:v>26.56</c:v>
                </c:pt>
                <c:pt idx="1453">
                  <c:v>26.56</c:v>
                </c:pt>
                <c:pt idx="1454">
                  <c:v>26.56</c:v>
                </c:pt>
                <c:pt idx="1455">
                  <c:v>26.5</c:v>
                </c:pt>
                <c:pt idx="1456">
                  <c:v>26.56</c:v>
                </c:pt>
                <c:pt idx="1457">
                  <c:v>26.56</c:v>
                </c:pt>
                <c:pt idx="1458">
                  <c:v>26.56</c:v>
                </c:pt>
                <c:pt idx="1459">
                  <c:v>26.56</c:v>
                </c:pt>
                <c:pt idx="1460">
                  <c:v>26.56</c:v>
                </c:pt>
                <c:pt idx="1461">
                  <c:v>26.56</c:v>
                </c:pt>
                <c:pt idx="1462">
                  <c:v>26.56</c:v>
                </c:pt>
                <c:pt idx="1463">
                  <c:v>26.56</c:v>
                </c:pt>
                <c:pt idx="1464">
                  <c:v>26.56</c:v>
                </c:pt>
                <c:pt idx="1465">
                  <c:v>26.56</c:v>
                </c:pt>
                <c:pt idx="1466">
                  <c:v>26.56</c:v>
                </c:pt>
                <c:pt idx="1467">
                  <c:v>26.56</c:v>
                </c:pt>
                <c:pt idx="1468">
                  <c:v>26.56</c:v>
                </c:pt>
                <c:pt idx="1469">
                  <c:v>26.56</c:v>
                </c:pt>
                <c:pt idx="1470">
                  <c:v>26.62</c:v>
                </c:pt>
                <c:pt idx="1471">
                  <c:v>26.56</c:v>
                </c:pt>
                <c:pt idx="1472">
                  <c:v>26.56</c:v>
                </c:pt>
                <c:pt idx="1473">
                  <c:v>26.5</c:v>
                </c:pt>
                <c:pt idx="1474">
                  <c:v>26.56</c:v>
                </c:pt>
                <c:pt idx="1475">
                  <c:v>26.56</c:v>
                </c:pt>
                <c:pt idx="1476">
                  <c:v>26.56</c:v>
                </c:pt>
                <c:pt idx="1477">
                  <c:v>26.56</c:v>
                </c:pt>
                <c:pt idx="1478">
                  <c:v>26.56</c:v>
                </c:pt>
                <c:pt idx="1479">
                  <c:v>26.56</c:v>
                </c:pt>
                <c:pt idx="1480">
                  <c:v>26.56</c:v>
                </c:pt>
                <c:pt idx="1481">
                  <c:v>26.56</c:v>
                </c:pt>
                <c:pt idx="1482">
                  <c:v>26.62</c:v>
                </c:pt>
                <c:pt idx="1483">
                  <c:v>26.56</c:v>
                </c:pt>
                <c:pt idx="1484">
                  <c:v>26.56</c:v>
                </c:pt>
                <c:pt idx="1485">
                  <c:v>26.56</c:v>
                </c:pt>
                <c:pt idx="1486">
                  <c:v>26.56</c:v>
                </c:pt>
                <c:pt idx="1487">
                  <c:v>26.56</c:v>
                </c:pt>
                <c:pt idx="1488">
                  <c:v>26.56</c:v>
                </c:pt>
                <c:pt idx="1489">
                  <c:v>26.56</c:v>
                </c:pt>
                <c:pt idx="1490">
                  <c:v>26.56</c:v>
                </c:pt>
                <c:pt idx="1491">
                  <c:v>26.56</c:v>
                </c:pt>
                <c:pt idx="1492">
                  <c:v>26.56</c:v>
                </c:pt>
                <c:pt idx="1493">
                  <c:v>26.56</c:v>
                </c:pt>
                <c:pt idx="1494">
                  <c:v>26.56</c:v>
                </c:pt>
                <c:pt idx="1495">
                  <c:v>26.56</c:v>
                </c:pt>
                <c:pt idx="1496">
                  <c:v>26.62</c:v>
                </c:pt>
                <c:pt idx="1497">
                  <c:v>26.56</c:v>
                </c:pt>
                <c:pt idx="1498">
                  <c:v>26.56</c:v>
                </c:pt>
                <c:pt idx="1499">
                  <c:v>26.56</c:v>
                </c:pt>
                <c:pt idx="1500">
                  <c:v>26.56</c:v>
                </c:pt>
                <c:pt idx="1501">
                  <c:v>26.56</c:v>
                </c:pt>
                <c:pt idx="1502">
                  <c:v>26.56</c:v>
                </c:pt>
                <c:pt idx="1503">
                  <c:v>26.56</c:v>
                </c:pt>
                <c:pt idx="1504">
                  <c:v>26.56</c:v>
                </c:pt>
                <c:pt idx="1505">
                  <c:v>26.56</c:v>
                </c:pt>
                <c:pt idx="1506">
                  <c:v>26.56</c:v>
                </c:pt>
                <c:pt idx="1507">
                  <c:v>26.56</c:v>
                </c:pt>
                <c:pt idx="1508">
                  <c:v>26.56</c:v>
                </c:pt>
                <c:pt idx="1509">
                  <c:v>26.56</c:v>
                </c:pt>
                <c:pt idx="1510">
                  <c:v>26.56</c:v>
                </c:pt>
                <c:pt idx="1511">
                  <c:v>26.56</c:v>
                </c:pt>
                <c:pt idx="1512">
                  <c:v>26.62</c:v>
                </c:pt>
                <c:pt idx="1513">
                  <c:v>26.56</c:v>
                </c:pt>
                <c:pt idx="1514">
                  <c:v>26.56</c:v>
                </c:pt>
                <c:pt idx="1515">
                  <c:v>26.56</c:v>
                </c:pt>
                <c:pt idx="1516">
                  <c:v>26.56</c:v>
                </c:pt>
                <c:pt idx="1517">
                  <c:v>26.62</c:v>
                </c:pt>
                <c:pt idx="1518">
                  <c:v>26.62</c:v>
                </c:pt>
                <c:pt idx="1519">
                  <c:v>26.56</c:v>
                </c:pt>
                <c:pt idx="1520">
                  <c:v>26.56</c:v>
                </c:pt>
                <c:pt idx="1521">
                  <c:v>26.56</c:v>
                </c:pt>
                <c:pt idx="1522">
                  <c:v>26.56</c:v>
                </c:pt>
                <c:pt idx="1523">
                  <c:v>26.62</c:v>
                </c:pt>
                <c:pt idx="1524">
                  <c:v>26.56</c:v>
                </c:pt>
                <c:pt idx="1525">
                  <c:v>26.56</c:v>
                </c:pt>
                <c:pt idx="1526">
                  <c:v>26.56</c:v>
                </c:pt>
                <c:pt idx="1527">
                  <c:v>26.56</c:v>
                </c:pt>
                <c:pt idx="1528">
                  <c:v>26.56</c:v>
                </c:pt>
                <c:pt idx="1529">
                  <c:v>26.56</c:v>
                </c:pt>
                <c:pt idx="1530">
                  <c:v>26.56</c:v>
                </c:pt>
                <c:pt idx="1531">
                  <c:v>26.62</c:v>
                </c:pt>
                <c:pt idx="1532">
                  <c:v>26.62</c:v>
                </c:pt>
                <c:pt idx="1533">
                  <c:v>26.56</c:v>
                </c:pt>
                <c:pt idx="1534">
                  <c:v>26.62</c:v>
                </c:pt>
                <c:pt idx="1535">
                  <c:v>26.62</c:v>
                </c:pt>
                <c:pt idx="1536">
                  <c:v>26.62</c:v>
                </c:pt>
                <c:pt idx="1537">
                  <c:v>26.56</c:v>
                </c:pt>
                <c:pt idx="1538">
                  <c:v>26.62</c:v>
                </c:pt>
                <c:pt idx="1539">
                  <c:v>26.62</c:v>
                </c:pt>
                <c:pt idx="1540">
                  <c:v>26.62</c:v>
                </c:pt>
                <c:pt idx="1541">
                  <c:v>26.62</c:v>
                </c:pt>
                <c:pt idx="1542">
                  <c:v>26.56</c:v>
                </c:pt>
                <c:pt idx="1543">
                  <c:v>26.56</c:v>
                </c:pt>
                <c:pt idx="1544">
                  <c:v>26.62</c:v>
                </c:pt>
                <c:pt idx="1545">
                  <c:v>26.56</c:v>
                </c:pt>
                <c:pt idx="1546">
                  <c:v>26.62</c:v>
                </c:pt>
                <c:pt idx="1547">
                  <c:v>26.62</c:v>
                </c:pt>
                <c:pt idx="1548">
                  <c:v>26.56</c:v>
                </c:pt>
                <c:pt idx="1549">
                  <c:v>26.56</c:v>
                </c:pt>
                <c:pt idx="1550">
                  <c:v>26.56</c:v>
                </c:pt>
                <c:pt idx="1551">
                  <c:v>26.56</c:v>
                </c:pt>
                <c:pt idx="1552">
                  <c:v>26.62</c:v>
                </c:pt>
                <c:pt idx="1553">
                  <c:v>26.56</c:v>
                </c:pt>
                <c:pt idx="1554">
                  <c:v>26.56</c:v>
                </c:pt>
                <c:pt idx="1555">
                  <c:v>26.56</c:v>
                </c:pt>
                <c:pt idx="1556">
                  <c:v>26.62</c:v>
                </c:pt>
                <c:pt idx="1557">
                  <c:v>26.56</c:v>
                </c:pt>
                <c:pt idx="1558">
                  <c:v>26.56</c:v>
                </c:pt>
                <c:pt idx="1559">
                  <c:v>26.56</c:v>
                </c:pt>
                <c:pt idx="1560">
                  <c:v>26.62</c:v>
                </c:pt>
                <c:pt idx="1561">
                  <c:v>26.56</c:v>
                </c:pt>
                <c:pt idx="1562">
                  <c:v>26.56</c:v>
                </c:pt>
                <c:pt idx="1563">
                  <c:v>26.62</c:v>
                </c:pt>
                <c:pt idx="1564">
                  <c:v>26.56</c:v>
                </c:pt>
                <c:pt idx="1565">
                  <c:v>26.62</c:v>
                </c:pt>
                <c:pt idx="1566">
                  <c:v>26.56</c:v>
                </c:pt>
                <c:pt idx="1567">
                  <c:v>26.62</c:v>
                </c:pt>
                <c:pt idx="1568">
                  <c:v>26.62</c:v>
                </c:pt>
                <c:pt idx="1569">
                  <c:v>26.62</c:v>
                </c:pt>
                <c:pt idx="1570">
                  <c:v>26.62</c:v>
                </c:pt>
                <c:pt idx="1571">
                  <c:v>26.62</c:v>
                </c:pt>
                <c:pt idx="1572">
                  <c:v>26.62</c:v>
                </c:pt>
                <c:pt idx="1573">
                  <c:v>26.62</c:v>
                </c:pt>
                <c:pt idx="1574">
                  <c:v>26.62</c:v>
                </c:pt>
                <c:pt idx="1575">
                  <c:v>26.56</c:v>
                </c:pt>
                <c:pt idx="1576">
                  <c:v>26.56</c:v>
                </c:pt>
                <c:pt idx="1577">
                  <c:v>26.56</c:v>
                </c:pt>
                <c:pt idx="1578">
                  <c:v>26.62</c:v>
                </c:pt>
                <c:pt idx="1579">
                  <c:v>26.62</c:v>
                </c:pt>
                <c:pt idx="1580">
                  <c:v>26.62</c:v>
                </c:pt>
                <c:pt idx="1581">
                  <c:v>26.62</c:v>
                </c:pt>
                <c:pt idx="1582">
                  <c:v>26.62</c:v>
                </c:pt>
                <c:pt idx="1583">
                  <c:v>26.56</c:v>
                </c:pt>
                <c:pt idx="1584">
                  <c:v>26.62</c:v>
                </c:pt>
                <c:pt idx="1585">
                  <c:v>26.62</c:v>
                </c:pt>
                <c:pt idx="1586">
                  <c:v>26.56</c:v>
                </c:pt>
                <c:pt idx="1587">
                  <c:v>26.56</c:v>
                </c:pt>
                <c:pt idx="1588">
                  <c:v>26.62</c:v>
                </c:pt>
                <c:pt idx="1589">
                  <c:v>26.62</c:v>
                </c:pt>
                <c:pt idx="1590">
                  <c:v>26.62</c:v>
                </c:pt>
                <c:pt idx="1591">
                  <c:v>26.62</c:v>
                </c:pt>
                <c:pt idx="1592">
                  <c:v>26.62</c:v>
                </c:pt>
                <c:pt idx="1593">
                  <c:v>26.62</c:v>
                </c:pt>
                <c:pt idx="1594">
                  <c:v>26.62</c:v>
                </c:pt>
                <c:pt idx="1595">
                  <c:v>26.62</c:v>
                </c:pt>
                <c:pt idx="1596">
                  <c:v>26.62</c:v>
                </c:pt>
                <c:pt idx="1597">
                  <c:v>26.62</c:v>
                </c:pt>
                <c:pt idx="1598">
                  <c:v>26.56</c:v>
                </c:pt>
                <c:pt idx="1599">
                  <c:v>26.62</c:v>
                </c:pt>
                <c:pt idx="1600">
                  <c:v>26.62</c:v>
                </c:pt>
                <c:pt idx="1601">
                  <c:v>26.62</c:v>
                </c:pt>
                <c:pt idx="1602">
                  <c:v>26.62</c:v>
                </c:pt>
                <c:pt idx="1603">
                  <c:v>26.62</c:v>
                </c:pt>
                <c:pt idx="1604">
                  <c:v>26.56</c:v>
                </c:pt>
                <c:pt idx="1605">
                  <c:v>26.62</c:v>
                </c:pt>
                <c:pt idx="1606">
                  <c:v>26.62</c:v>
                </c:pt>
                <c:pt idx="1607">
                  <c:v>26.56</c:v>
                </c:pt>
                <c:pt idx="1608">
                  <c:v>26.62</c:v>
                </c:pt>
                <c:pt idx="1609">
                  <c:v>26.62</c:v>
                </c:pt>
                <c:pt idx="1610">
                  <c:v>26.62</c:v>
                </c:pt>
                <c:pt idx="1611">
                  <c:v>26.62</c:v>
                </c:pt>
                <c:pt idx="1612">
                  <c:v>26.62</c:v>
                </c:pt>
                <c:pt idx="1613">
                  <c:v>26.62</c:v>
                </c:pt>
                <c:pt idx="1614">
                  <c:v>26.62</c:v>
                </c:pt>
                <c:pt idx="1615">
                  <c:v>26.62</c:v>
                </c:pt>
                <c:pt idx="1616">
                  <c:v>26.62</c:v>
                </c:pt>
                <c:pt idx="1617">
                  <c:v>26.62</c:v>
                </c:pt>
                <c:pt idx="1618">
                  <c:v>26.62</c:v>
                </c:pt>
                <c:pt idx="1619">
                  <c:v>26.62</c:v>
                </c:pt>
                <c:pt idx="1620">
                  <c:v>26.62</c:v>
                </c:pt>
                <c:pt idx="1621">
                  <c:v>26.62</c:v>
                </c:pt>
                <c:pt idx="1622">
                  <c:v>26.56</c:v>
                </c:pt>
                <c:pt idx="1623">
                  <c:v>26.62</c:v>
                </c:pt>
                <c:pt idx="1624">
                  <c:v>26.62</c:v>
                </c:pt>
                <c:pt idx="1625">
                  <c:v>26.62</c:v>
                </c:pt>
                <c:pt idx="1626">
                  <c:v>26.62</c:v>
                </c:pt>
                <c:pt idx="1627">
                  <c:v>26.62</c:v>
                </c:pt>
                <c:pt idx="1628">
                  <c:v>26.62</c:v>
                </c:pt>
                <c:pt idx="1629">
                  <c:v>26.62</c:v>
                </c:pt>
                <c:pt idx="1630">
                  <c:v>26.62</c:v>
                </c:pt>
                <c:pt idx="1631">
                  <c:v>26.62</c:v>
                </c:pt>
                <c:pt idx="1632">
                  <c:v>26.62</c:v>
                </c:pt>
                <c:pt idx="1633">
                  <c:v>26.62</c:v>
                </c:pt>
                <c:pt idx="1634">
                  <c:v>26.56</c:v>
                </c:pt>
                <c:pt idx="1635">
                  <c:v>26.62</c:v>
                </c:pt>
                <c:pt idx="1636">
                  <c:v>26.62</c:v>
                </c:pt>
                <c:pt idx="1637">
                  <c:v>26.62</c:v>
                </c:pt>
                <c:pt idx="1638">
                  <c:v>26.62</c:v>
                </c:pt>
                <c:pt idx="1639">
                  <c:v>26.62</c:v>
                </c:pt>
                <c:pt idx="1640">
                  <c:v>26.62</c:v>
                </c:pt>
                <c:pt idx="1641">
                  <c:v>26.62</c:v>
                </c:pt>
                <c:pt idx="1642">
                  <c:v>26.62</c:v>
                </c:pt>
                <c:pt idx="1643">
                  <c:v>26.62</c:v>
                </c:pt>
                <c:pt idx="1644">
                  <c:v>26.62</c:v>
                </c:pt>
                <c:pt idx="1645">
                  <c:v>26.62</c:v>
                </c:pt>
                <c:pt idx="1646">
                  <c:v>26.62</c:v>
                </c:pt>
                <c:pt idx="1647">
                  <c:v>26.62</c:v>
                </c:pt>
                <c:pt idx="1648">
                  <c:v>26.62</c:v>
                </c:pt>
                <c:pt idx="1649">
                  <c:v>26.62</c:v>
                </c:pt>
                <c:pt idx="1650">
                  <c:v>26.62</c:v>
                </c:pt>
                <c:pt idx="1651">
                  <c:v>26.62</c:v>
                </c:pt>
                <c:pt idx="1652">
                  <c:v>26.62</c:v>
                </c:pt>
                <c:pt idx="1653">
                  <c:v>26.62</c:v>
                </c:pt>
                <c:pt idx="1654">
                  <c:v>26.62</c:v>
                </c:pt>
                <c:pt idx="1655">
                  <c:v>26.62</c:v>
                </c:pt>
                <c:pt idx="1656">
                  <c:v>26.62</c:v>
                </c:pt>
                <c:pt idx="1657">
                  <c:v>26.62</c:v>
                </c:pt>
                <c:pt idx="1658">
                  <c:v>26.62</c:v>
                </c:pt>
                <c:pt idx="1659">
                  <c:v>26.62</c:v>
                </c:pt>
                <c:pt idx="1660">
                  <c:v>26.62</c:v>
                </c:pt>
                <c:pt idx="1661">
                  <c:v>26.62</c:v>
                </c:pt>
                <c:pt idx="1662">
                  <c:v>26.62</c:v>
                </c:pt>
                <c:pt idx="1663">
                  <c:v>26.62</c:v>
                </c:pt>
                <c:pt idx="1664">
                  <c:v>26.62</c:v>
                </c:pt>
                <c:pt idx="1665">
                  <c:v>26.62</c:v>
                </c:pt>
                <c:pt idx="1666">
                  <c:v>26.62</c:v>
                </c:pt>
                <c:pt idx="1667">
                  <c:v>26.62</c:v>
                </c:pt>
                <c:pt idx="1668">
                  <c:v>26.62</c:v>
                </c:pt>
                <c:pt idx="1669">
                  <c:v>26.62</c:v>
                </c:pt>
                <c:pt idx="1670">
                  <c:v>26.62</c:v>
                </c:pt>
                <c:pt idx="1671">
                  <c:v>26.62</c:v>
                </c:pt>
                <c:pt idx="1672">
                  <c:v>26.62</c:v>
                </c:pt>
                <c:pt idx="1673">
                  <c:v>26.62</c:v>
                </c:pt>
                <c:pt idx="1674">
                  <c:v>26.62</c:v>
                </c:pt>
                <c:pt idx="1675">
                  <c:v>26.62</c:v>
                </c:pt>
                <c:pt idx="1676">
                  <c:v>26.62</c:v>
                </c:pt>
                <c:pt idx="1677">
                  <c:v>26.56</c:v>
                </c:pt>
                <c:pt idx="1678">
                  <c:v>26.62</c:v>
                </c:pt>
                <c:pt idx="1679">
                  <c:v>26.62</c:v>
                </c:pt>
                <c:pt idx="1680">
                  <c:v>26.62</c:v>
                </c:pt>
                <c:pt idx="1681">
                  <c:v>26.62</c:v>
                </c:pt>
                <c:pt idx="1682">
                  <c:v>26.62</c:v>
                </c:pt>
                <c:pt idx="1683">
                  <c:v>26.56</c:v>
                </c:pt>
                <c:pt idx="1684">
                  <c:v>26.62</c:v>
                </c:pt>
                <c:pt idx="1685">
                  <c:v>26.62</c:v>
                </c:pt>
                <c:pt idx="1686">
                  <c:v>26.62</c:v>
                </c:pt>
                <c:pt idx="1687">
                  <c:v>26.62</c:v>
                </c:pt>
                <c:pt idx="1688">
                  <c:v>26.62</c:v>
                </c:pt>
                <c:pt idx="1689">
                  <c:v>26.56</c:v>
                </c:pt>
                <c:pt idx="1690">
                  <c:v>26.62</c:v>
                </c:pt>
                <c:pt idx="1691">
                  <c:v>26.62</c:v>
                </c:pt>
                <c:pt idx="1692">
                  <c:v>26.62</c:v>
                </c:pt>
                <c:pt idx="1693">
                  <c:v>26.62</c:v>
                </c:pt>
                <c:pt idx="1694">
                  <c:v>26.62</c:v>
                </c:pt>
                <c:pt idx="1695">
                  <c:v>26.62</c:v>
                </c:pt>
                <c:pt idx="1696">
                  <c:v>26.62</c:v>
                </c:pt>
                <c:pt idx="1697">
                  <c:v>26.62</c:v>
                </c:pt>
                <c:pt idx="1698">
                  <c:v>26.62</c:v>
                </c:pt>
                <c:pt idx="1699">
                  <c:v>26.62</c:v>
                </c:pt>
                <c:pt idx="1700">
                  <c:v>26.62</c:v>
                </c:pt>
                <c:pt idx="1701">
                  <c:v>26.62</c:v>
                </c:pt>
                <c:pt idx="1702">
                  <c:v>26.62</c:v>
                </c:pt>
                <c:pt idx="1703">
                  <c:v>26.62</c:v>
                </c:pt>
                <c:pt idx="1704">
                  <c:v>26.62</c:v>
                </c:pt>
                <c:pt idx="1705">
                  <c:v>26.62</c:v>
                </c:pt>
                <c:pt idx="1706">
                  <c:v>26.62</c:v>
                </c:pt>
                <c:pt idx="1707">
                  <c:v>26.62</c:v>
                </c:pt>
                <c:pt idx="1708">
                  <c:v>26.62</c:v>
                </c:pt>
                <c:pt idx="1709">
                  <c:v>26.56</c:v>
                </c:pt>
                <c:pt idx="1710">
                  <c:v>26.62</c:v>
                </c:pt>
                <c:pt idx="1711">
                  <c:v>26.62</c:v>
                </c:pt>
                <c:pt idx="1712">
                  <c:v>26.62</c:v>
                </c:pt>
                <c:pt idx="1713">
                  <c:v>26.56</c:v>
                </c:pt>
                <c:pt idx="1714">
                  <c:v>26.62</c:v>
                </c:pt>
                <c:pt idx="1715">
                  <c:v>26.62</c:v>
                </c:pt>
                <c:pt idx="1716">
                  <c:v>26.62</c:v>
                </c:pt>
                <c:pt idx="1717">
                  <c:v>26.62</c:v>
                </c:pt>
                <c:pt idx="1718">
                  <c:v>26.62</c:v>
                </c:pt>
                <c:pt idx="1719">
                  <c:v>26.62</c:v>
                </c:pt>
                <c:pt idx="1720">
                  <c:v>26.62</c:v>
                </c:pt>
                <c:pt idx="1721">
                  <c:v>26.62</c:v>
                </c:pt>
                <c:pt idx="1722">
                  <c:v>26.62</c:v>
                </c:pt>
                <c:pt idx="1723">
                  <c:v>26.62</c:v>
                </c:pt>
                <c:pt idx="1724">
                  <c:v>26.62</c:v>
                </c:pt>
                <c:pt idx="1725">
                  <c:v>26.62</c:v>
                </c:pt>
                <c:pt idx="1726">
                  <c:v>26.62</c:v>
                </c:pt>
                <c:pt idx="1727">
                  <c:v>26.62</c:v>
                </c:pt>
                <c:pt idx="1728">
                  <c:v>26.62</c:v>
                </c:pt>
                <c:pt idx="1729">
                  <c:v>26.62</c:v>
                </c:pt>
                <c:pt idx="1730">
                  <c:v>26.62</c:v>
                </c:pt>
                <c:pt idx="1731">
                  <c:v>26.62</c:v>
                </c:pt>
                <c:pt idx="1732">
                  <c:v>26.62</c:v>
                </c:pt>
                <c:pt idx="1733">
                  <c:v>26.62</c:v>
                </c:pt>
                <c:pt idx="1734">
                  <c:v>26.62</c:v>
                </c:pt>
                <c:pt idx="1735">
                  <c:v>26.62</c:v>
                </c:pt>
                <c:pt idx="1736">
                  <c:v>26.62</c:v>
                </c:pt>
                <c:pt idx="1737">
                  <c:v>26.62</c:v>
                </c:pt>
                <c:pt idx="1738">
                  <c:v>26.62</c:v>
                </c:pt>
                <c:pt idx="1739">
                  <c:v>26.62</c:v>
                </c:pt>
                <c:pt idx="1740">
                  <c:v>26.62</c:v>
                </c:pt>
                <c:pt idx="1741">
                  <c:v>26.56</c:v>
                </c:pt>
                <c:pt idx="1742">
                  <c:v>26.62</c:v>
                </c:pt>
                <c:pt idx="1743">
                  <c:v>26.56</c:v>
                </c:pt>
                <c:pt idx="1744">
                  <c:v>26.62</c:v>
                </c:pt>
                <c:pt idx="1745">
                  <c:v>26.62</c:v>
                </c:pt>
                <c:pt idx="1746">
                  <c:v>26.62</c:v>
                </c:pt>
                <c:pt idx="1747">
                  <c:v>26.62</c:v>
                </c:pt>
                <c:pt idx="1748">
                  <c:v>26.62</c:v>
                </c:pt>
                <c:pt idx="1749">
                  <c:v>26.62</c:v>
                </c:pt>
                <c:pt idx="1750">
                  <c:v>26.62</c:v>
                </c:pt>
                <c:pt idx="1751">
                  <c:v>26.62</c:v>
                </c:pt>
                <c:pt idx="1752">
                  <c:v>26.62</c:v>
                </c:pt>
                <c:pt idx="1753">
                  <c:v>26.62</c:v>
                </c:pt>
                <c:pt idx="1754">
                  <c:v>26.56</c:v>
                </c:pt>
                <c:pt idx="1755">
                  <c:v>26.62</c:v>
                </c:pt>
                <c:pt idx="1756">
                  <c:v>26.62</c:v>
                </c:pt>
                <c:pt idx="1757">
                  <c:v>26.62</c:v>
                </c:pt>
                <c:pt idx="1758">
                  <c:v>26.62</c:v>
                </c:pt>
                <c:pt idx="1759">
                  <c:v>26.62</c:v>
                </c:pt>
                <c:pt idx="1760">
                  <c:v>26.62</c:v>
                </c:pt>
                <c:pt idx="1761">
                  <c:v>26.62</c:v>
                </c:pt>
                <c:pt idx="1762">
                  <c:v>26.62</c:v>
                </c:pt>
                <c:pt idx="1763">
                  <c:v>26.62</c:v>
                </c:pt>
                <c:pt idx="1764">
                  <c:v>26.62</c:v>
                </c:pt>
                <c:pt idx="1765">
                  <c:v>26.62</c:v>
                </c:pt>
                <c:pt idx="1766">
                  <c:v>26.62</c:v>
                </c:pt>
                <c:pt idx="1767">
                  <c:v>26.62</c:v>
                </c:pt>
                <c:pt idx="1768">
                  <c:v>26.62</c:v>
                </c:pt>
                <c:pt idx="1769">
                  <c:v>26.62</c:v>
                </c:pt>
                <c:pt idx="1770">
                  <c:v>26.56</c:v>
                </c:pt>
                <c:pt idx="1771">
                  <c:v>26.62</c:v>
                </c:pt>
                <c:pt idx="1772">
                  <c:v>26.62</c:v>
                </c:pt>
                <c:pt idx="1773">
                  <c:v>26.62</c:v>
                </c:pt>
                <c:pt idx="1774">
                  <c:v>26.62</c:v>
                </c:pt>
                <c:pt idx="1775">
                  <c:v>26.62</c:v>
                </c:pt>
                <c:pt idx="1776">
                  <c:v>26.62</c:v>
                </c:pt>
                <c:pt idx="1777">
                  <c:v>26.62</c:v>
                </c:pt>
                <c:pt idx="1778">
                  <c:v>26.62</c:v>
                </c:pt>
                <c:pt idx="1779">
                  <c:v>26.62</c:v>
                </c:pt>
                <c:pt idx="1780">
                  <c:v>26.62</c:v>
                </c:pt>
                <c:pt idx="1781">
                  <c:v>26.62</c:v>
                </c:pt>
                <c:pt idx="1782">
                  <c:v>26.62</c:v>
                </c:pt>
                <c:pt idx="1783">
                  <c:v>26.62</c:v>
                </c:pt>
                <c:pt idx="1784">
                  <c:v>26.62</c:v>
                </c:pt>
                <c:pt idx="1785">
                  <c:v>26.62</c:v>
                </c:pt>
                <c:pt idx="1786">
                  <c:v>26.62</c:v>
                </c:pt>
                <c:pt idx="1787">
                  <c:v>26.62</c:v>
                </c:pt>
                <c:pt idx="1788">
                  <c:v>26.62</c:v>
                </c:pt>
                <c:pt idx="1789">
                  <c:v>26.62</c:v>
                </c:pt>
                <c:pt idx="1790">
                  <c:v>26.62</c:v>
                </c:pt>
                <c:pt idx="1791">
                  <c:v>26.62</c:v>
                </c:pt>
                <c:pt idx="1792">
                  <c:v>26.62</c:v>
                </c:pt>
                <c:pt idx="1793">
                  <c:v>26.62</c:v>
                </c:pt>
                <c:pt idx="1794">
                  <c:v>26.62</c:v>
                </c:pt>
                <c:pt idx="1795">
                  <c:v>26.62</c:v>
                </c:pt>
                <c:pt idx="1796">
                  <c:v>26.62</c:v>
                </c:pt>
                <c:pt idx="1797">
                  <c:v>26.62</c:v>
                </c:pt>
                <c:pt idx="1798">
                  <c:v>26.62</c:v>
                </c:pt>
                <c:pt idx="1799">
                  <c:v>26.62</c:v>
                </c:pt>
                <c:pt idx="1800">
                  <c:v>26.62</c:v>
                </c:pt>
                <c:pt idx="1801">
                  <c:v>26.62</c:v>
                </c:pt>
                <c:pt idx="1802">
                  <c:v>26.62</c:v>
                </c:pt>
                <c:pt idx="1803">
                  <c:v>26.62</c:v>
                </c:pt>
                <c:pt idx="1804">
                  <c:v>26.62</c:v>
                </c:pt>
                <c:pt idx="1805">
                  <c:v>26.62</c:v>
                </c:pt>
                <c:pt idx="1806">
                  <c:v>26.62</c:v>
                </c:pt>
                <c:pt idx="1807">
                  <c:v>26.62</c:v>
                </c:pt>
                <c:pt idx="1808">
                  <c:v>26.68</c:v>
                </c:pt>
                <c:pt idx="1809">
                  <c:v>26.62</c:v>
                </c:pt>
                <c:pt idx="1810">
                  <c:v>26.62</c:v>
                </c:pt>
                <c:pt idx="1811">
                  <c:v>26.62</c:v>
                </c:pt>
                <c:pt idx="1812">
                  <c:v>26.68</c:v>
                </c:pt>
                <c:pt idx="1813">
                  <c:v>26.62</c:v>
                </c:pt>
                <c:pt idx="1814">
                  <c:v>26.62</c:v>
                </c:pt>
                <c:pt idx="1815">
                  <c:v>26.62</c:v>
                </c:pt>
                <c:pt idx="1816">
                  <c:v>26.62</c:v>
                </c:pt>
                <c:pt idx="1817">
                  <c:v>26.62</c:v>
                </c:pt>
                <c:pt idx="1818">
                  <c:v>26.62</c:v>
                </c:pt>
                <c:pt idx="1819">
                  <c:v>26.62</c:v>
                </c:pt>
                <c:pt idx="1820">
                  <c:v>26.62</c:v>
                </c:pt>
                <c:pt idx="1821">
                  <c:v>26.62</c:v>
                </c:pt>
                <c:pt idx="1822">
                  <c:v>26.68</c:v>
                </c:pt>
                <c:pt idx="1823">
                  <c:v>26.62</c:v>
                </c:pt>
                <c:pt idx="1824">
                  <c:v>26.62</c:v>
                </c:pt>
                <c:pt idx="1825">
                  <c:v>26.62</c:v>
                </c:pt>
                <c:pt idx="1826">
                  <c:v>26.62</c:v>
                </c:pt>
                <c:pt idx="1827">
                  <c:v>26.68</c:v>
                </c:pt>
                <c:pt idx="1828">
                  <c:v>26.62</c:v>
                </c:pt>
                <c:pt idx="1829">
                  <c:v>26.62</c:v>
                </c:pt>
                <c:pt idx="1830">
                  <c:v>26.62</c:v>
                </c:pt>
                <c:pt idx="1831">
                  <c:v>26.62</c:v>
                </c:pt>
                <c:pt idx="1832">
                  <c:v>26.62</c:v>
                </c:pt>
                <c:pt idx="1833">
                  <c:v>26.62</c:v>
                </c:pt>
                <c:pt idx="1834">
                  <c:v>26.62</c:v>
                </c:pt>
                <c:pt idx="1835">
                  <c:v>26.62</c:v>
                </c:pt>
                <c:pt idx="1836">
                  <c:v>26.62</c:v>
                </c:pt>
                <c:pt idx="1837">
                  <c:v>26.62</c:v>
                </c:pt>
                <c:pt idx="1838">
                  <c:v>26.62</c:v>
                </c:pt>
                <c:pt idx="1839">
                  <c:v>26.62</c:v>
                </c:pt>
                <c:pt idx="1840">
                  <c:v>26.62</c:v>
                </c:pt>
                <c:pt idx="1841">
                  <c:v>26.62</c:v>
                </c:pt>
                <c:pt idx="1842">
                  <c:v>26.62</c:v>
                </c:pt>
                <c:pt idx="1843">
                  <c:v>26.62</c:v>
                </c:pt>
                <c:pt idx="1844">
                  <c:v>26.62</c:v>
                </c:pt>
                <c:pt idx="1845">
                  <c:v>26.62</c:v>
                </c:pt>
                <c:pt idx="1846">
                  <c:v>26.68</c:v>
                </c:pt>
                <c:pt idx="1847">
                  <c:v>26.62</c:v>
                </c:pt>
                <c:pt idx="1848">
                  <c:v>26.62</c:v>
                </c:pt>
                <c:pt idx="1849">
                  <c:v>26.62</c:v>
                </c:pt>
                <c:pt idx="1850">
                  <c:v>26.62</c:v>
                </c:pt>
                <c:pt idx="1851">
                  <c:v>26.62</c:v>
                </c:pt>
                <c:pt idx="1852">
                  <c:v>26.62</c:v>
                </c:pt>
                <c:pt idx="1853">
                  <c:v>26.68</c:v>
                </c:pt>
                <c:pt idx="1854">
                  <c:v>26.62</c:v>
                </c:pt>
                <c:pt idx="1855">
                  <c:v>26.62</c:v>
                </c:pt>
                <c:pt idx="1856">
                  <c:v>26.62</c:v>
                </c:pt>
                <c:pt idx="1857">
                  <c:v>26.62</c:v>
                </c:pt>
                <c:pt idx="1858">
                  <c:v>26.62</c:v>
                </c:pt>
                <c:pt idx="1859">
                  <c:v>26.62</c:v>
                </c:pt>
                <c:pt idx="1860">
                  <c:v>26.62</c:v>
                </c:pt>
                <c:pt idx="1861">
                  <c:v>26.62</c:v>
                </c:pt>
                <c:pt idx="1862">
                  <c:v>26.62</c:v>
                </c:pt>
                <c:pt idx="1863">
                  <c:v>26.62</c:v>
                </c:pt>
                <c:pt idx="1864">
                  <c:v>26.62</c:v>
                </c:pt>
                <c:pt idx="1865">
                  <c:v>26.62</c:v>
                </c:pt>
                <c:pt idx="1866">
                  <c:v>26.62</c:v>
                </c:pt>
                <c:pt idx="1867">
                  <c:v>26.62</c:v>
                </c:pt>
                <c:pt idx="1868">
                  <c:v>26.62</c:v>
                </c:pt>
                <c:pt idx="1869">
                  <c:v>26.62</c:v>
                </c:pt>
                <c:pt idx="1870">
                  <c:v>26.62</c:v>
                </c:pt>
                <c:pt idx="1871">
                  <c:v>26.62</c:v>
                </c:pt>
                <c:pt idx="1872">
                  <c:v>26.62</c:v>
                </c:pt>
                <c:pt idx="1873">
                  <c:v>26.62</c:v>
                </c:pt>
                <c:pt idx="1874">
                  <c:v>26.62</c:v>
                </c:pt>
                <c:pt idx="1875">
                  <c:v>26.62</c:v>
                </c:pt>
                <c:pt idx="1876">
                  <c:v>26.62</c:v>
                </c:pt>
                <c:pt idx="1877">
                  <c:v>26.62</c:v>
                </c:pt>
                <c:pt idx="1878">
                  <c:v>26.68</c:v>
                </c:pt>
                <c:pt idx="1879">
                  <c:v>26.62</c:v>
                </c:pt>
                <c:pt idx="1880">
                  <c:v>26.68</c:v>
                </c:pt>
                <c:pt idx="1881">
                  <c:v>26.62</c:v>
                </c:pt>
                <c:pt idx="1882">
                  <c:v>26.62</c:v>
                </c:pt>
                <c:pt idx="1883">
                  <c:v>26.62</c:v>
                </c:pt>
                <c:pt idx="1884">
                  <c:v>26.62</c:v>
                </c:pt>
                <c:pt idx="1885">
                  <c:v>26.62</c:v>
                </c:pt>
                <c:pt idx="1886">
                  <c:v>26.62</c:v>
                </c:pt>
                <c:pt idx="1887">
                  <c:v>26.62</c:v>
                </c:pt>
                <c:pt idx="1888">
                  <c:v>26.62</c:v>
                </c:pt>
                <c:pt idx="1889">
                  <c:v>26.62</c:v>
                </c:pt>
                <c:pt idx="1890">
                  <c:v>26.62</c:v>
                </c:pt>
                <c:pt idx="1891">
                  <c:v>26.62</c:v>
                </c:pt>
                <c:pt idx="1892">
                  <c:v>26.62</c:v>
                </c:pt>
                <c:pt idx="1893">
                  <c:v>26.62</c:v>
                </c:pt>
                <c:pt idx="1894">
                  <c:v>26.68</c:v>
                </c:pt>
                <c:pt idx="1895">
                  <c:v>26.62</c:v>
                </c:pt>
                <c:pt idx="1896">
                  <c:v>26.62</c:v>
                </c:pt>
                <c:pt idx="1897">
                  <c:v>26.62</c:v>
                </c:pt>
                <c:pt idx="1898">
                  <c:v>26.62</c:v>
                </c:pt>
                <c:pt idx="1899">
                  <c:v>26.62</c:v>
                </c:pt>
                <c:pt idx="1900">
                  <c:v>26.62</c:v>
                </c:pt>
                <c:pt idx="1901">
                  <c:v>26.62</c:v>
                </c:pt>
                <c:pt idx="1902">
                  <c:v>26.62</c:v>
                </c:pt>
                <c:pt idx="1903">
                  <c:v>26.62</c:v>
                </c:pt>
                <c:pt idx="1904">
                  <c:v>26.62</c:v>
                </c:pt>
                <c:pt idx="1905">
                  <c:v>26.62</c:v>
                </c:pt>
                <c:pt idx="1906">
                  <c:v>26.62</c:v>
                </c:pt>
                <c:pt idx="1907">
                  <c:v>26.68</c:v>
                </c:pt>
                <c:pt idx="1908">
                  <c:v>26.68</c:v>
                </c:pt>
                <c:pt idx="1909">
                  <c:v>26.62</c:v>
                </c:pt>
                <c:pt idx="1910">
                  <c:v>26.62</c:v>
                </c:pt>
                <c:pt idx="1911">
                  <c:v>26.68</c:v>
                </c:pt>
                <c:pt idx="1912">
                  <c:v>26.62</c:v>
                </c:pt>
                <c:pt idx="1913">
                  <c:v>26.62</c:v>
                </c:pt>
                <c:pt idx="1914">
                  <c:v>26.62</c:v>
                </c:pt>
                <c:pt idx="1915">
                  <c:v>26.62</c:v>
                </c:pt>
                <c:pt idx="1916">
                  <c:v>26.62</c:v>
                </c:pt>
                <c:pt idx="1917">
                  <c:v>26.68</c:v>
                </c:pt>
                <c:pt idx="1918">
                  <c:v>26.62</c:v>
                </c:pt>
                <c:pt idx="1919">
                  <c:v>26.62</c:v>
                </c:pt>
                <c:pt idx="1920">
                  <c:v>26.62</c:v>
                </c:pt>
                <c:pt idx="1921">
                  <c:v>26.62</c:v>
                </c:pt>
                <c:pt idx="1922">
                  <c:v>26.62</c:v>
                </c:pt>
                <c:pt idx="1923">
                  <c:v>26.62</c:v>
                </c:pt>
                <c:pt idx="1924">
                  <c:v>26.62</c:v>
                </c:pt>
                <c:pt idx="1925">
                  <c:v>26.62</c:v>
                </c:pt>
                <c:pt idx="1926">
                  <c:v>26.62</c:v>
                </c:pt>
                <c:pt idx="1927">
                  <c:v>26.62</c:v>
                </c:pt>
                <c:pt idx="1928">
                  <c:v>26.62</c:v>
                </c:pt>
                <c:pt idx="1929">
                  <c:v>26.62</c:v>
                </c:pt>
                <c:pt idx="1930">
                  <c:v>26.62</c:v>
                </c:pt>
                <c:pt idx="1931">
                  <c:v>26.62</c:v>
                </c:pt>
                <c:pt idx="1932">
                  <c:v>26.62</c:v>
                </c:pt>
                <c:pt idx="1933">
                  <c:v>26.62</c:v>
                </c:pt>
                <c:pt idx="1934">
                  <c:v>26.62</c:v>
                </c:pt>
                <c:pt idx="1935">
                  <c:v>26.62</c:v>
                </c:pt>
                <c:pt idx="1936">
                  <c:v>26.62</c:v>
                </c:pt>
                <c:pt idx="1937">
                  <c:v>26.68</c:v>
                </c:pt>
                <c:pt idx="1938">
                  <c:v>26.62</c:v>
                </c:pt>
                <c:pt idx="1939">
                  <c:v>26.68</c:v>
                </c:pt>
                <c:pt idx="1940">
                  <c:v>26.62</c:v>
                </c:pt>
                <c:pt idx="1941">
                  <c:v>26.62</c:v>
                </c:pt>
                <c:pt idx="1942">
                  <c:v>26.62</c:v>
                </c:pt>
                <c:pt idx="1943">
                  <c:v>26.68</c:v>
                </c:pt>
                <c:pt idx="1944">
                  <c:v>26.62</c:v>
                </c:pt>
                <c:pt idx="1945">
                  <c:v>26.62</c:v>
                </c:pt>
                <c:pt idx="1946">
                  <c:v>26.62</c:v>
                </c:pt>
                <c:pt idx="1947">
                  <c:v>26.68</c:v>
                </c:pt>
                <c:pt idx="1948">
                  <c:v>26.62</c:v>
                </c:pt>
                <c:pt idx="1949">
                  <c:v>26.62</c:v>
                </c:pt>
                <c:pt idx="1950">
                  <c:v>26.62</c:v>
                </c:pt>
                <c:pt idx="1951">
                  <c:v>26.62</c:v>
                </c:pt>
                <c:pt idx="1952">
                  <c:v>26.62</c:v>
                </c:pt>
                <c:pt idx="1953">
                  <c:v>26.62</c:v>
                </c:pt>
                <c:pt idx="1954">
                  <c:v>26.62</c:v>
                </c:pt>
                <c:pt idx="1955">
                  <c:v>26.68</c:v>
                </c:pt>
                <c:pt idx="1956">
                  <c:v>26.68</c:v>
                </c:pt>
                <c:pt idx="1957">
                  <c:v>26.68</c:v>
                </c:pt>
                <c:pt idx="1958">
                  <c:v>26.68</c:v>
                </c:pt>
                <c:pt idx="1959">
                  <c:v>26.62</c:v>
                </c:pt>
                <c:pt idx="1960">
                  <c:v>26.62</c:v>
                </c:pt>
                <c:pt idx="1961">
                  <c:v>26.68</c:v>
                </c:pt>
                <c:pt idx="1962">
                  <c:v>26.62</c:v>
                </c:pt>
                <c:pt idx="1963">
                  <c:v>26.62</c:v>
                </c:pt>
                <c:pt idx="1964">
                  <c:v>26.62</c:v>
                </c:pt>
                <c:pt idx="1965">
                  <c:v>26.68</c:v>
                </c:pt>
                <c:pt idx="1966">
                  <c:v>26.68</c:v>
                </c:pt>
                <c:pt idx="1967">
                  <c:v>26.62</c:v>
                </c:pt>
                <c:pt idx="1968">
                  <c:v>26.62</c:v>
                </c:pt>
                <c:pt idx="1969">
                  <c:v>26.62</c:v>
                </c:pt>
                <c:pt idx="1970">
                  <c:v>26.68</c:v>
                </c:pt>
                <c:pt idx="1971">
                  <c:v>26.68</c:v>
                </c:pt>
                <c:pt idx="1972">
                  <c:v>26.62</c:v>
                </c:pt>
                <c:pt idx="1973">
                  <c:v>26.62</c:v>
                </c:pt>
                <c:pt idx="1974">
                  <c:v>26.68</c:v>
                </c:pt>
                <c:pt idx="1975">
                  <c:v>26.62</c:v>
                </c:pt>
                <c:pt idx="1976">
                  <c:v>26.68</c:v>
                </c:pt>
                <c:pt idx="1977">
                  <c:v>26.68</c:v>
                </c:pt>
                <c:pt idx="1978">
                  <c:v>26.62</c:v>
                </c:pt>
                <c:pt idx="1979">
                  <c:v>26.62</c:v>
                </c:pt>
                <c:pt idx="1980">
                  <c:v>26.62</c:v>
                </c:pt>
                <c:pt idx="1981">
                  <c:v>26.68</c:v>
                </c:pt>
                <c:pt idx="1982">
                  <c:v>26.68</c:v>
                </c:pt>
                <c:pt idx="1983">
                  <c:v>26.62</c:v>
                </c:pt>
                <c:pt idx="1984">
                  <c:v>26.62</c:v>
                </c:pt>
                <c:pt idx="1985">
                  <c:v>26.62</c:v>
                </c:pt>
                <c:pt idx="1986">
                  <c:v>26.62</c:v>
                </c:pt>
                <c:pt idx="1987">
                  <c:v>26.68</c:v>
                </c:pt>
                <c:pt idx="1988">
                  <c:v>26.68</c:v>
                </c:pt>
                <c:pt idx="1989">
                  <c:v>26.68</c:v>
                </c:pt>
                <c:pt idx="1990">
                  <c:v>26.62</c:v>
                </c:pt>
                <c:pt idx="1991">
                  <c:v>26.68</c:v>
                </c:pt>
                <c:pt idx="1992">
                  <c:v>26.62</c:v>
                </c:pt>
                <c:pt idx="1993">
                  <c:v>26.68</c:v>
                </c:pt>
                <c:pt idx="1994">
                  <c:v>26.62</c:v>
                </c:pt>
                <c:pt idx="1995">
                  <c:v>26.62</c:v>
                </c:pt>
                <c:pt idx="1996">
                  <c:v>26.68</c:v>
                </c:pt>
                <c:pt idx="1997">
                  <c:v>26.62</c:v>
                </c:pt>
                <c:pt idx="1998">
                  <c:v>26.62</c:v>
                </c:pt>
                <c:pt idx="1999">
                  <c:v>26.62</c:v>
                </c:pt>
                <c:pt idx="2000">
                  <c:v>26.62</c:v>
                </c:pt>
                <c:pt idx="2001">
                  <c:v>26.62</c:v>
                </c:pt>
                <c:pt idx="2002">
                  <c:v>26.62</c:v>
                </c:pt>
                <c:pt idx="2003">
                  <c:v>26.68</c:v>
                </c:pt>
                <c:pt idx="2004">
                  <c:v>26.62</c:v>
                </c:pt>
                <c:pt idx="2005">
                  <c:v>26.68</c:v>
                </c:pt>
                <c:pt idx="2006">
                  <c:v>26.62</c:v>
                </c:pt>
                <c:pt idx="2007">
                  <c:v>26.62</c:v>
                </c:pt>
                <c:pt idx="2008">
                  <c:v>26.68</c:v>
                </c:pt>
                <c:pt idx="2009">
                  <c:v>26.62</c:v>
                </c:pt>
                <c:pt idx="2010">
                  <c:v>26.62</c:v>
                </c:pt>
                <c:pt idx="2011">
                  <c:v>26.62</c:v>
                </c:pt>
                <c:pt idx="2012">
                  <c:v>26.68</c:v>
                </c:pt>
                <c:pt idx="2013">
                  <c:v>26.62</c:v>
                </c:pt>
                <c:pt idx="2014">
                  <c:v>26.68</c:v>
                </c:pt>
                <c:pt idx="2015">
                  <c:v>26.62</c:v>
                </c:pt>
                <c:pt idx="2016">
                  <c:v>26.68</c:v>
                </c:pt>
                <c:pt idx="2017">
                  <c:v>26.68</c:v>
                </c:pt>
                <c:pt idx="2018">
                  <c:v>26.62</c:v>
                </c:pt>
                <c:pt idx="2019">
                  <c:v>26.62</c:v>
                </c:pt>
                <c:pt idx="2020">
                  <c:v>26.68</c:v>
                </c:pt>
                <c:pt idx="2021">
                  <c:v>26.68</c:v>
                </c:pt>
                <c:pt idx="2022">
                  <c:v>26.68</c:v>
                </c:pt>
                <c:pt idx="2023">
                  <c:v>26.62</c:v>
                </c:pt>
                <c:pt idx="2024">
                  <c:v>26.68</c:v>
                </c:pt>
                <c:pt idx="2025">
                  <c:v>26.62</c:v>
                </c:pt>
                <c:pt idx="2026">
                  <c:v>26.62</c:v>
                </c:pt>
                <c:pt idx="2027">
                  <c:v>26.68</c:v>
                </c:pt>
                <c:pt idx="2028">
                  <c:v>26.62</c:v>
                </c:pt>
                <c:pt idx="2029">
                  <c:v>26.62</c:v>
                </c:pt>
                <c:pt idx="2030">
                  <c:v>26.62</c:v>
                </c:pt>
                <c:pt idx="2031">
                  <c:v>26.68</c:v>
                </c:pt>
                <c:pt idx="2032">
                  <c:v>26.62</c:v>
                </c:pt>
                <c:pt idx="2033">
                  <c:v>26.68</c:v>
                </c:pt>
                <c:pt idx="2034">
                  <c:v>26.68</c:v>
                </c:pt>
                <c:pt idx="2035">
                  <c:v>26.62</c:v>
                </c:pt>
                <c:pt idx="2036">
                  <c:v>26.68</c:v>
                </c:pt>
                <c:pt idx="2037">
                  <c:v>26.68</c:v>
                </c:pt>
                <c:pt idx="2038">
                  <c:v>26.62</c:v>
                </c:pt>
                <c:pt idx="2039">
                  <c:v>26.68</c:v>
                </c:pt>
                <c:pt idx="2040">
                  <c:v>26.62</c:v>
                </c:pt>
                <c:pt idx="2041">
                  <c:v>26.62</c:v>
                </c:pt>
                <c:pt idx="2042">
                  <c:v>26.62</c:v>
                </c:pt>
                <c:pt idx="2043">
                  <c:v>26.62</c:v>
                </c:pt>
                <c:pt idx="2044">
                  <c:v>26.62</c:v>
                </c:pt>
                <c:pt idx="2045">
                  <c:v>26.62</c:v>
                </c:pt>
                <c:pt idx="2046">
                  <c:v>26.62</c:v>
                </c:pt>
                <c:pt idx="2047">
                  <c:v>26.68</c:v>
                </c:pt>
                <c:pt idx="2048">
                  <c:v>26.68</c:v>
                </c:pt>
                <c:pt idx="2049">
                  <c:v>26.62</c:v>
                </c:pt>
                <c:pt idx="2050">
                  <c:v>26.62</c:v>
                </c:pt>
                <c:pt idx="2051">
                  <c:v>26.68</c:v>
                </c:pt>
                <c:pt idx="2052">
                  <c:v>26.62</c:v>
                </c:pt>
                <c:pt idx="2053">
                  <c:v>26.62</c:v>
                </c:pt>
                <c:pt idx="2054">
                  <c:v>26.62</c:v>
                </c:pt>
                <c:pt idx="2055">
                  <c:v>26.68</c:v>
                </c:pt>
                <c:pt idx="2056">
                  <c:v>26.68</c:v>
                </c:pt>
                <c:pt idx="2057">
                  <c:v>26.68</c:v>
                </c:pt>
                <c:pt idx="2058">
                  <c:v>26.68</c:v>
                </c:pt>
                <c:pt idx="2059">
                  <c:v>26.62</c:v>
                </c:pt>
                <c:pt idx="2060">
                  <c:v>26.62</c:v>
                </c:pt>
                <c:pt idx="2061">
                  <c:v>26.62</c:v>
                </c:pt>
                <c:pt idx="2062">
                  <c:v>26.68</c:v>
                </c:pt>
                <c:pt idx="2063">
                  <c:v>26.62</c:v>
                </c:pt>
                <c:pt idx="2064">
                  <c:v>26.62</c:v>
                </c:pt>
                <c:pt idx="2065">
                  <c:v>26.62</c:v>
                </c:pt>
                <c:pt idx="2066">
                  <c:v>26.62</c:v>
                </c:pt>
                <c:pt idx="2067">
                  <c:v>26.62</c:v>
                </c:pt>
                <c:pt idx="2068">
                  <c:v>26.62</c:v>
                </c:pt>
                <c:pt idx="2069">
                  <c:v>26.68</c:v>
                </c:pt>
                <c:pt idx="2070">
                  <c:v>26.62</c:v>
                </c:pt>
                <c:pt idx="2071">
                  <c:v>26.68</c:v>
                </c:pt>
                <c:pt idx="2072">
                  <c:v>26.62</c:v>
                </c:pt>
                <c:pt idx="2073">
                  <c:v>26.62</c:v>
                </c:pt>
                <c:pt idx="2074">
                  <c:v>26.68</c:v>
                </c:pt>
                <c:pt idx="2075">
                  <c:v>26.62</c:v>
                </c:pt>
                <c:pt idx="2076">
                  <c:v>26.68</c:v>
                </c:pt>
                <c:pt idx="2077">
                  <c:v>26.62</c:v>
                </c:pt>
                <c:pt idx="2078">
                  <c:v>26.68</c:v>
                </c:pt>
                <c:pt idx="2079">
                  <c:v>26.62</c:v>
                </c:pt>
                <c:pt idx="2080">
                  <c:v>26.68</c:v>
                </c:pt>
                <c:pt idx="2081">
                  <c:v>26.62</c:v>
                </c:pt>
                <c:pt idx="2082">
                  <c:v>26.68</c:v>
                </c:pt>
                <c:pt idx="2083">
                  <c:v>26.68</c:v>
                </c:pt>
                <c:pt idx="2084">
                  <c:v>26.62</c:v>
                </c:pt>
                <c:pt idx="2085">
                  <c:v>26.68</c:v>
                </c:pt>
                <c:pt idx="2086">
                  <c:v>26.68</c:v>
                </c:pt>
                <c:pt idx="2087">
                  <c:v>26.62</c:v>
                </c:pt>
                <c:pt idx="2088">
                  <c:v>26.62</c:v>
                </c:pt>
                <c:pt idx="2089">
                  <c:v>26.62</c:v>
                </c:pt>
                <c:pt idx="2090">
                  <c:v>26.62</c:v>
                </c:pt>
                <c:pt idx="2091">
                  <c:v>26.62</c:v>
                </c:pt>
                <c:pt idx="2092">
                  <c:v>26.68</c:v>
                </c:pt>
                <c:pt idx="2093">
                  <c:v>26.62</c:v>
                </c:pt>
                <c:pt idx="2094">
                  <c:v>26.68</c:v>
                </c:pt>
                <c:pt idx="2095">
                  <c:v>26.62</c:v>
                </c:pt>
                <c:pt idx="2096">
                  <c:v>26.68</c:v>
                </c:pt>
                <c:pt idx="2097">
                  <c:v>26.62</c:v>
                </c:pt>
                <c:pt idx="2098">
                  <c:v>26.68</c:v>
                </c:pt>
                <c:pt idx="2099">
                  <c:v>26.62</c:v>
                </c:pt>
                <c:pt idx="2100">
                  <c:v>26.62</c:v>
                </c:pt>
                <c:pt idx="2101">
                  <c:v>26.68</c:v>
                </c:pt>
                <c:pt idx="2102">
                  <c:v>26.62</c:v>
                </c:pt>
                <c:pt idx="2103">
                  <c:v>26.68</c:v>
                </c:pt>
                <c:pt idx="2104">
                  <c:v>26.68</c:v>
                </c:pt>
                <c:pt idx="2105">
                  <c:v>26.62</c:v>
                </c:pt>
                <c:pt idx="2106">
                  <c:v>26.62</c:v>
                </c:pt>
                <c:pt idx="2107">
                  <c:v>26.68</c:v>
                </c:pt>
                <c:pt idx="2108">
                  <c:v>26.62</c:v>
                </c:pt>
                <c:pt idx="2109">
                  <c:v>26.62</c:v>
                </c:pt>
                <c:pt idx="2110">
                  <c:v>26.62</c:v>
                </c:pt>
                <c:pt idx="2111">
                  <c:v>26.68</c:v>
                </c:pt>
                <c:pt idx="2112">
                  <c:v>26.62</c:v>
                </c:pt>
                <c:pt idx="2113">
                  <c:v>26.68</c:v>
                </c:pt>
                <c:pt idx="2114">
                  <c:v>26.68</c:v>
                </c:pt>
                <c:pt idx="2115">
                  <c:v>26.62</c:v>
                </c:pt>
                <c:pt idx="2116">
                  <c:v>26.62</c:v>
                </c:pt>
                <c:pt idx="2117">
                  <c:v>26.68</c:v>
                </c:pt>
                <c:pt idx="2118">
                  <c:v>26.62</c:v>
                </c:pt>
                <c:pt idx="2119">
                  <c:v>26.62</c:v>
                </c:pt>
                <c:pt idx="2120">
                  <c:v>26.68</c:v>
                </c:pt>
                <c:pt idx="2121">
                  <c:v>26.62</c:v>
                </c:pt>
                <c:pt idx="2122">
                  <c:v>26.68</c:v>
                </c:pt>
                <c:pt idx="2123">
                  <c:v>26.62</c:v>
                </c:pt>
                <c:pt idx="2124">
                  <c:v>26.62</c:v>
                </c:pt>
                <c:pt idx="2125">
                  <c:v>26.62</c:v>
                </c:pt>
                <c:pt idx="2126">
                  <c:v>26.62</c:v>
                </c:pt>
                <c:pt idx="2127">
                  <c:v>26.62</c:v>
                </c:pt>
                <c:pt idx="2128">
                  <c:v>26.68</c:v>
                </c:pt>
                <c:pt idx="2129">
                  <c:v>26.62</c:v>
                </c:pt>
                <c:pt idx="2130">
                  <c:v>26.68</c:v>
                </c:pt>
                <c:pt idx="2131">
                  <c:v>26.62</c:v>
                </c:pt>
                <c:pt idx="2132">
                  <c:v>26.62</c:v>
                </c:pt>
                <c:pt idx="2133">
                  <c:v>26.68</c:v>
                </c:pt>
                <c:pt idx="2134">
                  <c:v>26.68</c:v>
                </c:pt>
                <c:pt idx="2135">
                  <c:v>26.68</c:v>
                </c:pt>
                <c:pt idx="2136">
                  <c:v>26.68</c:v>
                </c:pt>
                <c:pt idx="2137">
                  <c:v>26.62</c:v>
                </c:pt>
                <c:pt idx="2138">
                  <c:v>26.68</c:v>
                </c:pt>
                <c:pt idx="2139">
                  <c:v>26.68</c:v>
                </c:pt>
                <c:pt idx="2140">
                  <c:v>26.62</c:v>
                </c:pt>
                <c:pt idx="2141">
                  <c:v>26.62</c:v>
                </c:pt>
                <c:pt idx="2142">
                  <c:v>26.62</c:v>
                </c:pt>
                <c:pt idx="2143">
                  <c:v>26.62</c:v>
                </c:pt>
                <c:pt idx="2144">
                  <c:v>26.62</c:v>
                </c:pt>
                <c:pt idx="2145">
                  <c:v>26.68</c:v>
                </c:pt>
                <c:pt idx="2146">
                  <c:v>26.62</c:v>
                </c:pt>
                <c:pt idx="2147">
                  <c:v>26.62</c:v>
                </c:pt>
                <c:pt idx="2148">
                  <c:v>26.68</c:v>
                </c:pt>
                <c:pt idx="2149">
                  <c:v>26.62</c:v>
                </c:pt>
                <c:pt idx="2150">
                  <c:v>26.68</c:v>
                </c:pt>
                <c:pt idx="2151">
                  <c:v>26.62</c:v>
                </c:pt>
                <c:pt idx="2152">
                  <c:v>26.62</c:v>
                </c:pt>
                <c:pt idx="2153">
                  <c:v>26.68</c:v>
                </c:pt>
                <c:pt idx="2154">
                  <c:v>26.62</c:v>
                </c:pt>
                <c:pt idx="2155">
                  <c:v>26.68</c:v>
                </c:pt>
                <c:pt idx="2156">
                  <c:v>26.68</c:v>
                </c:pt>
                <c:pt idx="2157">
                  <c:v>26.68</c:v>
                </c:pt>
                <c:pt idx="2158">
                  <c:v>26.68</c:v>
                </c:pt>
                <c:pt idx="2159">
                  <c:v>26.68</c:v>
                </c:pt>
                <c:pt idx="2160">
                  <c:v>26.68</c:v>
                </c:pt>
                <c:pt idx="2161">
                  <c:v>26.62</c:v>
                </c:pt>
                <c:pt idx="2162">
                  <c:v>26.68</c:v>
                </c:pt>
                <c:pt idx="2163">
                  <c:v>26.68</c:v>
                </c:pt>
                <c:pt idx="2164">
                  <c:v>26.68</c:v>
                </c:pt>
                <c:pt idx="2165">
                  <c:v>26.62</c:v>
                </c:pt>
                <c:pt idx="2166">
                  <c:v>26.62</c:v>
                </c:pt>
                <c:pt idx="2167">
                  <c:v>26.62</c:v>
                </c:pt>
                <c:pt idx="2168">
                  <c:v>26.62</c:v>
                </c:pt>
                <c:pt idx="2169">
                  <c:v>26.68</c:v>
                </c:pt>
                <c:pt idx="2170">
                  <c:v>26.62</c:v>
                </c:pt>
                <c:pt idx="2171">
                  <c:v>26.62</c:v>
                </c:pt>
                <c:pt idx="2172">
                  <c:v>26.62</c:v>
                </c:pt>
                <c:pt idx="2173">
                  <c:v>26.68</c:v>
                </c:pt>
                <c:pt idx="2174">
                  <c:v>26.68</c:v>
                </c:pt>
                <c:pt idx="2175">
                  <c:v>26.62</c:v>
                </c:pt>
                <c:pt idx="2176">
                  <c:v>26.68</c:v>
                </c:pt>
                <c:pt idx="2177">
                  <c:v>26.68</c:v>
                </c:pt>
                <c:pt idx="2178">
                  <c:v>26.62</c:v>
                </c:pt>
                <c:pt idx="2179">
                  <c:v>26.68</c:v>
                </c:pt>
                <c:pt idx="2180">
                  <c:v>26.62</c:v>
                </c:pt>
                <c:pt idx="2181">
                  <c:v>26.62</c:v>
                </c:pt>
                <c:pt idx="2182">
                  <c:v>26.62</c:v>
                </c:pt>
                <c:pt idx="2183">
                  <c:v>26.62</c:v>
                </c:pt>
                <c:pt idx="2184">
                  <c:v>26.68</c:v>
                </c:pt>
                <c:pt idx="2185">
                  <c:v>26.68</c:v>
                </c:pt>
                <c:pt idx="2186">
                  <c:v>26.68</c:v>
                </c:pt>
                <c:pt idx="2187">
                  <c:v>26.62</c:v>
                </c:pt>
                <c:pt idx="2188">
                  <c:v>26.62</c:v>
                </c:pt>
                <c:pt idx="2189">
                  <c:v>26.62</c:v>
                </c:pt>
                <c:pt idx="2190">
                  <c:v>26.68</c:v>
                </c:pt>
                <c:pt idx="2191">
                  <c:v>26.62</c:v>
                </c:pt>
                <c:pt idx="2192">
                  <c:v>26.62</c:v>
                </c:pt>
                <c:pt idx="2193">
                  <c:v>26.62</c:v>
                </c:pt>
                <c:pt idx="2194">
                  <c:v>26.68</c:v>
                </c:pt>
                <c:pt idx="2195">
                  <c:v>26.62</c:v>
                </c:pt>
                <c:pt idx="2196">
                  <c:v>26.62</c:v>
                </c:pt>
                <c:pt idx="2197">
                  <c:v>26.62</c:v>
                </c:pt>
                <c:pt idx="2198">
                  <c:v>26.62</c:v>
                </c:pt>
                <c:pt idx="2199">
                  <c:v>26.62</c:v>
                </c:pt>
                <c:pt idx="2200">
                  <c:v>26.62</c:v>
                </c:pt>
                <c:pt idx="2201">
                  <c:v>26.62</c:v>
                </c:pt>
                <c:pt idx="2202">
                  <c:v>26.62</c:v>
                </c:pt>
                <c:pt idx="2203">
                  <c:v>26.68</c:v>
                </c:pt>
                <c:pt idx="2204">
                  <c:v>26.68</c:v>
                </c:pt>
                <c:pt idx="2205">
                  <c:v>26.62</c:v>
                </c:pt>
                <c:pt idx="2206">
                  <c:v>26.62</c:v>
                </c:pt>
                <c:pt idx="2207">
                  <c:v>26.62</c:v>
                </c:pt>
                <c:pt idx="2208">
                  <c:v>26.62</c:v>
                </c:pt>
                <c:pt idx="2209">
                  <c:v>26.68</c:v>
                </c:pt>
                <c:pt idx="2210">
                  <c:v>26.62</c:v>
                </c:pt>
                <c:pt idx="2211">
                  <c:v>26.62</c:v>
                </c:pt>
                <c:pt idx="2212">
                  <c:v>26.68</c:v>
                </c:pt>
                <c:pt idx="2213">
                  <c:v>26.62</c:v>
                </c:pt>
                <c:pt idx="2214">
                  <c:v>26.68</c:v>
                </c:pt>
                <c:pt idx="2215">
                  <c:v>26.62</c:v>
                </c:pt>
                <c:pt idx="2216">
                  <c:v>26.68</c:v>
                </c:pt>
                <c:pt idx="2217">
                  <c:v>26.68</c:v>
                </c:pt>
                <c:pt idx="2218">
                  <c:v>26.68</c:v>
                </c:pt>
                <c:pt idx="2219">
                  <c:v>26.62</c:v>
                </c:pt>
                <c:pt idx="2220">
                  <c:v>26.62</c:v>
                </c:pt>
                <c:pt idx="2221">
                  <c:v>26.62</c:v>
                </c:pt>
                <c:pt idx="2222">
                  <c:v>26.68</c:v>
                </c:pt>
                <c:pt idx="2223">
                  <c:v>26.68</c:v>
                </c:pt>
                <c:pt idx="2224">
                  <c:v>26.62</c:v>
                </c:pt>
                <c:pt idx="2225">
                  <c:v>26.68</c:v>
                </c:pt>
                <c:pt idx="2226">
                  <c:v>26.68</c:v>
                </c:pt>
                <c:pt idx="2227">
                  <c:v>26.68</c:v>
                </c:pt>
                <c:pt idx="2228">
                  <c:v>26.62</c:v>
                </c:pt>
                <c:pt idx="2229">
                  <c:v>26.62</c:v>
                </c:pt>
                <c:pt idx="2230">
                  <c:v>26.68</c:v>
                </c:pt>
                <c:pt idx="2231">
                  <c:v>26.62</c:v>
                </c:pt>
                <c:pt idx="2232">
                  <c:v>26.62</c:v>
                </c:pt>
                <c:pt idx="2233">
                  <c:v>26.68</c:v>
                </c:pt>
                <c:pt idx="2234">
                  <c:v>26.62</c:v>
                </c:pt>
                <c:pt idx="2235">
                  <c:v>26.68</c:v>
                </c:pt>
                <c:pt idx="2236">
                  <c:v>26.62</c:v>
                </c:pt>
                <c:pt idx="2237">
                  <c:v>26.62</c:v>
                </c:pt>
                <c:pt idx="2238">
                  <c:v>26.62</c:v>
                </c:pt>
                <c:pt idx="2239">
                  <c:v>26.68</c:v>
                </c:pt>
                <c:pt idx="2240">
                  <c:v>26.62</c:v>
                </c:pt>
                <c:pt idx="2241">
                  <c:v>26.68</c:v>
                </c:pt>
                <c:pt idx="2242">
                  <c:v>26.62</c:v>
                </c:pt>
                <c:pt idx="2243">
                  <c:v>26.62</c:v>
                </c:pt>
                <c:pt idx="2244">
                  <c:v>26.62</c:v>
                </c:pt>
                <c:pt idx="2245">
                  <c:v>26.68</c:v>
                </c:pt>
                <c:pt idx="2246">
                  <c:v>26.62</c:v>
                </c:pt>
                <c:pt idx="2247">
                  <c:v>26.62</c:v>
                </c:pt>
                <c:pt idx="2248">
                  <c:v>26.62</c:v>
                </c:pt>
                <c:pt idx="2249">
                  <c:v>26.62</c:v>
                </c:pt>
                <c:pt idx="2250">
                  <c:v>26.68</c:v>
                </c:pt>
                <c:pt idx="2251">
                  <c:v>26.68</c:v>
                </c:pt>
                <c:pt idx="2252">
                  <c:v>26.68</c:v>
                </c:pt>
                <c:pt idx="2253">
                  <c:v>26.68</c:v>
                </c:pt>
                <c:pt idx="2254">
                  <c:v>26.62</c:v>
                </c:pt>
                <c:pt idx="2255">
                  <c:v>26.62</c:v>
                </c:pt>
                <c:pt idx="2256">
                  <c:v>26.62</c:v>
                </c:pt>
                <c:pt idx="2257">
                  <c:v>26.68</c:v>
                </c:pt>
                <c:pt idx="2258">
                  <c:v>26.62</c:v>
                </c:pt>
                <c:pt idx="2259">
                  <c:v>26.62</c:v>
                </c:pt>
                <c:pt idx="2260">
                  <c:v>26.62</c:v>
                </c:pt>
                <c:pt idx="2261">
                  <c:v>26.62</c:v>
                </c:pt>
                <c:pt idx="2262">
                  <c:v>26.62</c:v>
                </c:pt>
                <c:pt idx="2263">
                  <c:v>26.68</c:v>
                </c:pt>
                <c:pt idx="2264">
                  <c:v>26.62</c:v>
                </c:pt>
                <c:pt idx="2265">
                  <c:v>26.62</c:v>
                </c:pt>
                <c:pt idx="2266">
                  <c:v>26.68</c:v>
                </c:pt>
                <c:pt idx="2267">
                  <c:v>26.68</c:v>
                </c:pt>
                <c:pt idx="2268">
                  <c:v>26.62</c:v>
                </c:pt>
                <c:pt idx="2269">
                  <c:v>26.68</c:v>
                </c:pt>
                <c:pt idx="2270">
                  <c:v>26.62</c:v>
                </c:pt>
                <c:pt idx="2271">
                  <c:v>26.62</c:v>
                </c:pt>
                <c:pt idx="2272">
                  <c:v>26.62</c:v>
                </c:pt>
                <c:pt idx="2273">
                  <c:v>26.62</c:v>
                </c:pt>
                <c:pt idx="2274">
                  <c:v>26.68</c:v>
                </c:pt>
                <c:pt idx="2275">
                  <c:v>26.68</c:v>
                </c:pt>
                <c:pt idx="2276">
                  <c:v>26.62</c:v>
                </c:pt>
                <c:pt idx="2277">
                  <c:v>26.62</c:v>
                </c:pt>
                <c:pt idx="2278">
                  <c:v>26.62</c:v>
                </c:pt>
                <c:pt idx="2279">
                  <c:v>26.62</c:v>
                </c:pt>
                <c:pt idx="2280">
                  <c:v>26.68</c:v>
                </c:pt>
                <c:pt idx="2281">
                  <c:v>26.62</c:v>
                </c:pt>
                <c:pt idx="2282">
                  <c:v>26.62</c:v>
                </c:pt>
                <c:pt idx="2283">
                  <c:v>26.62</c:v>
                </c:pt>
                <c:pt idx="2284">
                  <c:v>26.68</c:v>
                </c:pt>
                <c:pt idx="2285">
                  <c:v>26.68</c:v>
                </c:pt>
                <c:pt idx="2286">
                  <c:v>26.68</c:v>
                </c:pt>
                <c:pt idx="2287">
                  <c:v>26.62</c:v>
                </c:pt>
                <c:pt idx="2288">
                  <c:v>26.62</c:v>
                </c:pt>
                <c:pt idx="2289">
                  <c:v>26.62</c:v>
                </c:pt>
                <c:pt idx="2290">
                  <c:v>26.62</c:v>
                </c:pt>
                <c:pt idx="2291">
                  <c:v>26.68</c:v>
                </c:pt>
                <c:pt idx="2292">
                  <c:v>26.68</c:v>
                </c:pt>
                <c:pt idx="2293">
                  <c:v>26.62</c:v>
                </c:pt>
                <c:pt idx="2294">
                  <c:v>26.68</c:v>
                </c:pt>
                <c:pt idx="2295">
                  <c:v>26.62</c:v>
                </c:pt>
                <c:pt idx="2296">
                  <c:v>26.62</c:v>
                </c:pt>
                <c:pt idx="2297">
                  <c:v>26.68</c:v>
                </c:pt>
                <c:pt idx="2298">
                  <c:v>26.62</c:v>
                </c:pt>
                <c:pt idx="2299">
                  <c:v>26.62</c:v>
                </c:pt>
                <c:pt idx="2300">
                  <c:v>26.62</c:v>
                </c:pt>
                <c:pt idx="2301">
                  <c:v>26.62</c:v>
                </c:pt>
                <c:pt idx="2302">
                  <c:v>26.62</c:v>
                </c:pt>
                <c:pt idx="2303">
                  <c:v>26.68</c:v>
                </c:pt>
                <c:pt idx="2304">
                  <c:v>26.62</c:v>
                </c:pt>
                <c:pt idx="2305">
                  <c:v>26.62</c:v>
                </c:pt>
                <c:pt idx="2306">
                  <c:v>26.62</c:v>
                </c:pt>
                <c:pt idx="2307">
                  <c:v>26.62</c:v>
                </c:pt>
                <c:pt idx="2308">
                  <c:v>26.68</c:v>
                </c:pt>
                <c:pt idx="2309">
                  <c:v>26.62</c:v>
                </c:pt>
                <c:pt idx="2310">
                  <c:v>26.62</c:v>
                </c:pt>
                <c:pt idx="2311">
                  <c:v>26.68</c:v>
                </c:pt>
                <c:pt idx="2312">
                  <c:v>26.62</c:v>
                </c:pt>
                <c:pt idx="2313">
                  <c:v>26.62</c:v>
                </c:pt>
                <c:pt idx="2314">
                  <c:v>26.62</c:v>
                </c:pt>
                <c:pt idx="2315">
                  <c:v>26.62</c:v>
                </c:pt>
                <c:pt idx="2316">
                  <c:v>26.62</c:v>
                </c:pt>
                <c:pt idx="2317">
                  <c:v>26.62</c:v>
                </c:pt>
                <c:pt idx="2318">
                  <c:v>26.62</c:v>
                </c:pt>
                <c:pt idx="2319">
                  <c:v>26.62</c:v>
                </c:pt>
                <c:pt idx="2320">
                  <c:v>26.68</c:v>
                </c:pt>
                <c:pt idx="2321">
                  <c:v>26.62</c:v>
                </c:pt>
                <c:pt idx="2322">
                  <c:v>26.62</c:v>
                </c:pt>
                <c:pt idx="2323">
                  <c:v>26.62</c:v>
                </c:pt>
                <c:pt idx="2324">
                  <c:v>26.62</c:v>
                </c:pt>
                <c:pt idx="2325">
                  <c:v>26.62</c:v>
                </c:pt>
                <c:pt idx="2326">
                  <c:v>26.62</c:v>
                </c:pt>
                <c:pt idx="2327">
                  <c:v>26.62</c:v>
                </c:pt>
                <c:pt idx="2328">
                  <c:v>26.62</c:v>
                </c:pt>
                <c:pt idx="2329">
                  <c:v>26.62</c:v>
                </c:pt>
                <c:pt idx="2330">
                  <c:v>26.62</c:v>
                </c:pt>
                <c:pt idx="2331">
                  <c:v>26.62</c:v>
                </c:pt>
                <c:pt idx="2332">
                  <c:v>26.62</c:v>
                </c:pt>
                <c:pt idx="2333">
                  <c:v>26.62</c:v>
                </c:pt>
                <c:pt idx="2334">
                  <c:v>26.62</c:v>
                </c:pt>
                <c:pt idx="2335">
                  <c:v>26.62</c:v>
                </c:pt>
                <c:pt idx="2336">
                  <c:v>26.62</c:v>
                </c:pt>
                <c:pt idx="2337">
                  <c:v>26.68</c:v>
                </c:pt>
                <c:pt idx="2338">
                  <c:v>26.68</c:v>
                </c:pt>
                <c:pt idx="2339">
                  <c:v>26.62</c:v>
                </c:pt>
                <c:pt idx="2340">
                  <c:v>26.62</c:v>
                </c:pt>
                <c:pt idx="2341">
                  <c:v>26.62</c:v>
                </c:pt>
                <c:pt idx="2342">
                  <c:v>26.62</c:v>
                </c:pt>
                <c:pt idx="2343">
                  <c:v>26.62</c:v>
                </c:pt>
                <c:pt idx="2344">
                  <c:v>26.62</c:v>
                </c:pt>
                <c:pt idx="2345">
                  <c:v>26.62</c:v>
                </c:pt>
                <c:pt idx="2346">
                  <c:v>26.68</c:v>
                </c:pt>
                <c:pt idx="2347">
                  <c:v>26.62</c:v>
                </c:pt>
                <c:pt idx="2348">
                  <c:v>26.62</c:v>
                </c:pt>
                <c:pt idx="2349">
                  <c:v>26.62</c:v>
                </c:pt>
                <c:pt idx="2350">
                  <c:v>26.62</c:v>
                </c:pt>
                <c:pt idx="2351">
                  <c:v>26.62</c:v>
                </c:pt>
                <c:pt idx="2352">
                  <c:v>26.62</c:v>
                </c:pt>
                <c:pt idx="2353">
                  <c:v>26.62</c:v>
                </c:pt>
                <c:pt idx="2354">
                  <c:v>26.62</c:v>
                </c:pt>
                <c:pt idx="2355">
                  <c:v>26.62</c:v>
                </c:pt>
                <c:pt idx="2356">
                  <c:v>26.62</c:v>
                </c:pt>
                <c:pt idx="2357">
                  <c:v>26.68</c:v>
                </c:pt>
                <c:pt idx="2358">
                  <c:v>26.62</c:v>
                </c:pt>
                <c:pt idx="2359">
                  <c:v>26.68</c:v>
                </c:pt>
                <c:pt idx="2360">
                  <c:v>26.62</c:v>
                </c:pt>
                <c:pt idx="2361">
                  <c:v>26.62</c:v>
                </c:pt>
                <c:pt idx="2362">
                  <c:v>26.62</c:v>
                </c:pt>
                <c:pt idx="2363">
                  <c:v>26.68</c:v>
                </c:pt>
                <c:pt idx="2364">
                  <c:v>26.62</c:v>
                </c:pt>
                <c:pt idx="2365">
                  <c:v>26.62</c:v>
                </c:pt>
                <c:pt idx="2366">
                  <c:v>26.62</c:v>
                </c:pt>
                <c:pt idx="2367">
                  <c:v>26.68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D4-4400-BF96-7229FBD9C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055184"/>
        <c:axId val="772058064"/>
      </c:lineChart>
      <c:catAx>
        <c:axId val="77205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Czas [H:M:S]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2058064"/>
        <c:crosses val="autoZero"/>
        <c:auto val="1"/>
        <c:lblAlgn val="ctr"/>
        <c:lblOffset val="100"/>
        <c:noMultiLvlLbl val="0"/>
      </c:catAx>
      <c:valAx>
        <c:axId val="772058064"/>
        <c:scaling>
          <c:orientation val="minMax"/>
          <c:max val="26.8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Temperatura [</a:t>
                </a: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°C</a:t>
                </a:r>
                <a:r>
                  <a:rPr lang="pl-PL" sz="1000" b="1" i="0" u="none" strike="noStrike" kern="1200" baseline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2255587571486688E-2"/>
              <c:y val="0.29357769191955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72055184"/>
        <c:crosses val="autoZero"/>
        <c:crossBetween val="between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Temperatura wewnątrz urządzenia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5033810539753891E-2"/>
          <c:y val="0.11188536953242836"/>
          <c:w val="0.86995925934961338"/>
          <c:h val="0.67213192242372433"/>
        </c:manualLayout>
      </c:layout>
      <c:lineChart>
        <c:grouping val="standard"/>
        <c:varyColors val="0"/>
        <c:ser>
          <c:idx val="0"/>
          <c:order val="0"/>
          <c:tx>
            <c:strRef>
              <c:f>'data (2)'!$AC$1</c:f>
              <c:strCache>
                <c:ptCount val="1"/>
                <c:pt idx="0">
                  <c:v>TEMP_ESP32_REAL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9"/>
              <c:layout>
                <c:manualLayout>
                  <c:x val="5.5896101910225704E-2"/>
                  <c:y val="1.2066365007541368E-2"/>
                </c:manualLayout>
              </c:layout>
              <c:tx>
                <c:rich>
                  <a:bodyPr/>
                  <a:lstStyle/>
                  <a:p>
                    <a:fld id="{41835110-C5C9-4FF9-9188-1CEF2B33A4BD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9D9D155E-3C95-417D-BD97-F3008023DB33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2AE-428F-BF00-0FE937FB2EF7}"/>
                </c:ext>
              </c:extLst>
            </c:dLbl>
            <c:dLbl>
              <c:idx val="1000"/>
              <c:layout>
                <c:manualLayout>
                  <c:x val="-5.8557144591676677E-17"/>
                  <c:y val="7.239819004524882E-2"/>
                </c:manualLayout>
              </c:layout>
              <c:tx>
                <c:rich>
                  <a:bodyPr/>
                  <a:lstStyle/>
                  <a:p>
                    <a:fld id="{85E28689-FCB1-4F79-B4AE-6CCD8DE65799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48BA43E7-BD6F-41C9-A01F-8D255AA51419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2AE-428F-BF00-0FE937FB2EF7}"/>
                </c:ext>
              </c:extLst>
            </c:dLbl>
            <c:dLbl>
              <c:idx val="2364"/>
              <c:layout>
                <c:manualLayout>
                  <c:x val="-5.906021273595459E-2"/>
                  <c:y val="0.15987933634992457"/>
                </c:manualLayout>
              </c:layout>
              <c:tx>
                <c:rich>
                  <a:bodyPr/>
                  <a:lstStyle/>
                  <a:p>
                    <a:fld id="{FE36E59C-70B6-469C-9299-62A8EFE56E48}" type="CATEGORYNAME">
                      <a:rPr lang="en-US"/>
                      <a:pPr/>
                      <a:t>[NAZWA KATEGORII]</a:t>
                    </a:fld>
                    <a:r>
                      <a:rPr lang="en-US" baseline="0"/>
                      <a:t>; </a:t>
                    </a:r>
                    <a:fld id="{9737A33F-E131-4F3D-800D-ABF6239CEA93}" type="VALUE">
                      <a:rPr lang="en-US" baseline="0"/>
                      <a:pPr/>
                      <a:t>[WARTOŚĆ]</a:t>
                    </a:fld>
                    <a:r>
                      <a:rPr lang="en-US" sz="900" b="1" i="0" u="none" strike="noStrike" baseline="0">
                        <a:effectLst/>
                      </a:rPr>
                      <a:t>°C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2AE-428F-BF00-0FE937FB2EF7}"/>
                </c:ext>
              </c:extLst>
            </c:dLbl>
            <c:spPr>
              <a:solidFill>
                <a:sysClr val="window" lastClr="FFFFFF"/>
              </a:solidFill>
              <a:ln w="25400" cap="flat" cmpd="sng" algn="ctr">
                <a:solidFill>
                  <a:sysClr val="windowText" lastClr="0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(2)'!$A:$A</c15:sqref>
                  </c15:fullRef>
                </c:ext>
              </c:extLst>
              <c:f>'data (2)'!$A$2:$A$1048576</c:f>
              <c:strCache>
                <c:ptCount val="2369"/>
                <c:pt idx="0">
                  <c:v>19:04:44</c:v>
                </c:pt>
                <c:pt idx="1">
                  <c:v>19:04:45</c:v>
                </c:pt>
                <c:pt idx="2">
                  <c:v>19:04:46</c:v>
                </c:pt>
                <c:pt idx="3">
                  <c:v>19:04:47</c:v>
                </c:pt>
                <c:pt idx="4">
                  <c:v>19:04:48</c:v>
                </c:pt>
                <c:pt idx="5">
                  <c:v>19:04:49</c:v>
                </c:pt>
                <c:pt idx="6">
                  <c:v>19:04:50</c:v>
                </c:pt>
                <c:pt idx="7">
                  <c:v>19:04:51</c:v>
                </c:pt>
                <c:pt idx="8">
                  <c:v>19:04:52</c:v>
                </c:pt>
                <c:pt idx="9">
                  <c:v>19:04:53</c:v>
                </c:pt>
                <c:pt idx="10">
                  <c:v>19:04:54</c:v>
                </c:pt>
                <c:pt idx="11">
                  <c:v>19:04:55</c:v>
                </c:pt>
                <c:pt idx="12">
                  <c:v>19:04:57</c:v>
                </c:pt>
                <c:pt idx="13">
                  <c:v>19:04:58</c:v>
                </c:pt>
                <c:pt idx="14">
                  <c:v>19:04:59</c:v>
                </c:pt>
                <c:pt idx="15">
                  <c:v>19:05:00</c:v>
                </c:pt>
                <c:pt idx="16">
                  <c:v>19:05:01</c:v>
                </c:pt>
                <c:pt idx="17">
                  <c:v>19:05:02</c:v>
                </c:pt>
                <c:pt idx="18">
                  <c:v>19:05:03</c:v>
                </c:pt>
                <c:pt idx="19">
                  <c:v>19:05:04</c:v>
                </c:pt>
                <c:pt idx="20">
                  <c:v>19:05:05</c:v>
                </c:pt>
                <c:pt idx="21">
                  <c:v>19:05:06</c:v>
                </c:pt>
                <c:pt idx="22">
                  <c:v>19:05:07</c:v>
                </c:pt>
                <c:pt idx="23">
                  <c:v>19:05:08</c:v>
                </c:pt>
                <c:pt idx="24">
                  <c:v>19:05:09</c:v>
                </c:pt>
                <c:pt idx="25">
                  <c:v>19:05:10</c:v>
                </c:pt>
                <c:pt idx="26">
                  <c:v>19:05:11</c:v>
                </c:pt>
                <c:pt idx="27">
                  <c:v>19:05:12</c:v>
                </c:pt>
                <c:pt idx="28">
                  <c:v>19:05:13</c:v>
                </c:pt>
                <c:pt idx="29">
                  <c:v>19:05:14</c:v>
                </c:pt>
                <c:pt idx="30">
                  <c:v>19:05:15</c:v>
                </c:pt>
                <c:pt idx="31">
                  <c:v>19:05:16</c:v>
                </c:pt>
                <c:pt idx="32">
                  <c:v>19:05:17</c:v>
                </c:pt>
                <c:pt idx="33">
                  <c:v>19:05:18</c:v>
                </c:pt>
                <c:pt idx="34">
                  <c:v>19:05:19</c:v>
                </c:pt>
                <c:pt idx="35">
                  <c:v>19:05:20</c:v>
                </c:pt>
                <c:pt idx="36">
                  <c:v>19:05:21</c:v>
                </c:pt>
                <c:pt idx="37">
                  <c:v>19:05:22</c:v>
                </c:pt>
                <c:pt idx="38">
                  <c:v>19:05:23</c:v>
                </c:pt>
                <c:pt idx="39">
                  <c:v>19:05:25</c:v>
                </c:pt>
                <c:pt idx="40">
                  <c:v>19:05:26</c:v>
                </c:pt>
                <c:pt idx="41">
                  <c:v>19:05:27</c:v>
                </c:pt>
                <c:pt idx="42">
                  <c:v>19:05:28</c:v>
                </c:pt>
                <c:pt idx="43">
                  <c:v>19:05:29</c:v>
                </c:pt>
                <c:pt idx="44">
                  <c:v>19:05:30</c:v>
                </c:pt>
                <c:pt idx="45">
                  <c:v>19:05:31</c:v>
                </c:pt>
                <c:pt idx="46">
                  <c:v>19:05:32</c:v>
                </c:pt>
                <c:pt idx="47">
                  <c:v>19:05:33</c:v>
                </c:pt>
                <c:pt idx="48">
                  <c:v>19:05:34</c:v>
                </c:pt>
                <c:pt idx="49">
                  <c:v>19:05:35</c:v>
                </c:pt>
                <c:pt idx="50">
                  <c:v>19:05:36</c:v>
                </c:pt>
                <c:pt idx="51">
                  <c:v>19:05:37</c:v>
                </c:pt>
                <c:pt idx="52">
                  <c:v>19:05:38</c:v>
                </c:pt>
                <c:pt idx="53">
                  <c:v>19:05:39</c:v>
                </c:pt>
                <c:pt idx="54">
                  <c:v>19:05:40</c:v>
                </c:pt>
                <c:pt idx="55">
                  <c:v>19:05:41</c:v>
                </c:pt>
                <c:pt idx="56">
                  <c:v>19:05:42</c:v>
                </c:pt>
                <c:pt idx="57">
                  <c:v>19:05:43</c:v>
                </c:pt>
                <c:pt idx="58">
                  <c:v>19:05:44</c:v>
                </c:pt>
                <c:pt idx="59">
                  <c:v>19:05:45</c:v>
                </c:pt>
                <c:pt idx="60">
                  <c:v>19:05:46</c:v>
                </c:pt>
                <c:pt idx="61">
                  <c:v>19:05:47</c:v>
                </c:pt>
                <c:pt idx="62">
                  <c:v>19:05:48</c:v>
                </c:pt>
                <c:pt idx="63">
                  <c:v>19:05:49</c:v>
                </c:pt>
                <c:pt idx="64">
                  <c:v>19:05:50</c:v>
                </c:pt>
                <c:pt idx="65">
                  <c:v>19:05:51</c:v>
                </c:pt>
                <c:pt idx="66">
                  <c:v>19:05:53</c:v>
                </c:pt>
                <c:pt idx="67">
                  <c:v>19:05:54</c:v>
                </c:pt>
                <c:pt idx="68">
                  <c:v>19:05:55</c:v>
                </c:pt>
                <c:pt idx="69">
                  <c:v>19:05:56</c:v>
                </c:pt>
                <c:pt idx="70">
                  <c:v>19:05:57</c:v>
                </c:pt>
                <c:pt idx="71">
                  <c:v>19:05:58</c:v>
                </c:pt>
                <c:pt idx="72">
                  <c:v>19:05:59</c:v>
                </c:pt>
                <c:pt idx="73">
                  <c:v>19:06:00</c:v>
                </c:pt>
                <c:pt idx="74">
                  <c:v>19:06:01</c:v>
                </c:pt>
                <c:pt idx="75">
                  <c:v>19:06:02</c:v>
                </c:pt>
                <c:pt idx="76">
                  <c:v>19:06:03</c:v>
                </c:pt>
                <c:pt idx="77">
                  <c:v>19:06:04</c:v>
                </c:pt>
                <c:pt idx="78">
                  <c:v>19:06:05</c:v>
                </c:pt>
                <c:pt idx="79">
                  <c:v>19:06:06</c:v>
                </c:pt>
                <c:pt idx="80">
                  <c:v>19:06:07</c:v>
                </c:pt>
                <c:pt idx="81">
                  <c:v>19:06:08</c:v>
                </c:pt>
                <c:pt idx="82">
                  <c:v>19:06:09</c:v>
                </c:pt>
                <c:pt idx="83">
                  <c:v>19:06:10</c:v>
                </c:pt>
                <c:pt idx="84">
                  <c:v>19:06:11</c:v>
                </c:pt>
                <c:pt idx="85">
                  <c:v>19:06:12</c:v>
                </c:pt>
                <c:pt idx="86">
                  <c:v>19:06:13</c:v>
                </c:pt>
                <c:pt idx="87">
                  <c:v>19:06:15</c:v>
                </c:pt>
                <c:pt idx="88">
                  <c:v>19:06:16</c:v>
                </c:pt>
                <c:pt idx="89">
                  <c:v>19:06:17</c:v>
                </c:pt>
                <c:pt idx="90">
                  <c:v>19:06:18</c:v>
                </c:pt>
                <c:pt idx="91">
                  <c:v>19:06:19</c:v>
                </c:pt>
                <c:pt idx="92">
                  <c:v>19:06:20</c:v>
                </c:pt>
                <c:pt idx="93">
                  <c:v>19:06:21</c:v>
                </c:pt>
                <c:pt idx="94">
                  <c:v>19:06:22</c:v>
                </c:pt>
                <c:pt idx="95">
                  <c:v>19:06:23</c:v>
                </c:pt>
                <c:pt idx="96">
                  <c:v>19:06:24</c:v>
                </c:pt>
                <c:pt idx="97">
                  <c:v>19:06:25</c:v>
                </c:pt>
                <c:pt idx="98">
                  <c:v>19:06:26</c:v>
                </c:pt>
                <c:pt idx="99">
                  <c:v>19:06:27</c:v>
                </c:pt>
                <c:pt idx="100">
                  <c:v>19:06:28</c:v>
                </c:pt>
                <c:pt idx="101">
                  <c:v>19:06:29</c:v>
                </c:pt>
                <c:pt idx="102">
                  <c:v>19:06:30</c:v>
                </c:pt>
                <c:pt idx="103">
                  <c:v>19:06:31</c:v>
                </c:pt>
                <c:pt idx="104">
                  <c:v>19:06:32</c:v>
                </c:pt>
                <c:pt idx="105">
                  <c:v>19:06:33</c:v>
                </c:pt>
                <c:pt idx="106">
                  <c:v>19:06:34</c:v>
                </c:pt>
                <c:pt idx="107">
                  <c:v>19:06:35</c:v>
                </c:pt>
                <c:pt idx="108">
                  <c:v>19:06:37</c:v>
                </c:pt>
                <c:pt idx="109">
                  <c:v>19:06:38</c:v>
                </c:pt>
                <c:pt idx="110">
                  <c:v>19:06:39</c:v>
                </c:pt>
                <c:pt idx="111">
                  <c:v>19:06:40</c:v>
                </c:pt>
                <c:pt idx="112">
                  <c:v>19:06:41</c:v>
                </c:pt>
                <c:pt idx="113">
                  <c:v>19:06:42</c:v>
                </c:pt>
                <c:pt idx="114">
                  <c:v>19:06:43</c:v>
                </c:pt>
                <c:pt idx="115">
                  <c:v>19:06:44</c:v>
                </c:pt>
                <c:pt idx="116">
                  <c:v>19:06:45</c:v>
                </c:pt>
                <c:pt idx="117">
                  <c:v>19:06:46</c:v>
                </c:pt>
                <c:pt idx="118">
                  <c:v>19:06:47</c:v>
                </c:pt>
                <c:pt idx="119">
                  <c:v>19:06:48</c:v>
                </c:pt>
                <c:pt idx="120">
                  <c:v>19:06:49</c:v>
                </c:pt>
                <c:pt idx="121">
                  <c:v>19:06:50</c:v>
                </c:pt>
                <c:pt idx="122">
                  <c:v>19:06:51</c:v>
                </c:pt>
                <c:pt idx="123">
                  <c:v>19:06:52</c:v>
                </c:pt>
                <c:pt idx="124">
                  <c:v>19:06:53</c:v>
                </c:pt>
                <c:pt idx="125">
                  <c:v>19:06:54</c:v>
                </c:pt>
                <c:pt idx="126">
                  <c:v>19:06:55</c:v>
                </c:pt>
                <c:pt idx="127">
                  <c:v>19:06:56</c:v>
                </c:pt>
                <c:pt idx="128">
                  <c:v>19:06:57</c:v>
                </c:pt>
                <c:pt idx="129">
                  <c:v>19:06:58</c:v>
                </c:pt>
                <c:pt idx="130">
                  <c:v>19:06:59</c:v>
                </c:pt>
                <c:pt idx="131">
                  <c:v>19:07:00</c:v>
                </c:pt>
                <c:pt idx="132">
                  <c:v>19:07:01</c:v>
                </c:pt>
                <c:pt idx="133">
                  <c:v>19:07:02</c:v>
                </c:pt>
                <c:pt idx="134">
                  <c:v>19:07:03</c:v>
                </c:pt>
                <c:pt idx="135">
                  <c:v>19:07:05</c:v>
                </c:pt>
                <c:pt idx="136">
                  <c:v>19:07:06</c:v>
                </c:pt>
                <c:pt idx="137">
                  <c:v>19:07:07</c:v>
                </c:pt>
                <c:pt idx="138">
                  <c:v>19:07:08</c:v>
                </c:pt>
                <c:pt idx="139">
                  <c:v>19:07:09</c:v>
                </c:pt>
                <c:pt idx="140">
                  <c:v>19:07:10</c:v>
                </c:pt>
                <c:pt idx="141">
                  <c:v>19:07:11</c:v>
                </c:pt>
                <c:pt idx="142">
                  <c:v>19:07:12</c:v>
                </c:pt>
                <c:pt idx="143">
                  <c:v>19:07:13</c:v>
                </c:pt>
                <c:pt idx="144">
                  <c:v>19:07:14</c:v>
                </c:pt>
                <c:pt idx="145">
                  <c:v>19:07:15</c:v>
                </c:pt>
                <c:pt idx="146">
                  <c:v>19:07:16</c:v>
                </c:pt>
                <c:pt idx="147">
                  <c:v>19:07:17</c:v>
                </c:pt>
                <c:pt idx="148">
                  <c:v>19:07:18</c:v>
                </c:pt>
                <c:pt idx="149">
                  <c:v>19:07:19</c:v>
                </c:pt>
                <c:pt idx="150">
                  <c:v>19:07:20</c:v>
                </c:pt>
                <c:pt idx="151">
                  <c:v>19:07:21</c:v>
                </c:pt>
                <c:pt idx="152">
                  <c:v>19:07:22</c:v>
                </c:pt>
                <c:pt idx="153">
                  <c:v>19:07:23</c:v>
                </c:pt>
                <c:pt idx="154">
                  <c:v>19:07:24</c:v>
                </c:pt>
                <c:pt idx="155">
                  <c:v>19:07:25</c:v>
                </c:pt>
                <c:pt idx="156">
                  <c:v>19:07:26</c:v>
                </c:pt>
                <c:pt idx="157">
                  <c:v>19:07:27</c:v>
                </c:pt>
                <c:pt idx="158">
                  <c:v>19:07:28</c:v>
                </c:pt>
                <c:pt idx="159">
                  <c:v>19:07:29</c:v>
                </c:pt>
                <c:pt idx="160">
                  <c:v>19:07:31</c:v>
                </c:pt>
                <c:pt idx="161">
                  <c:v>19:07:32</c:v>
                </c:pt>
                <c:pt idx="162">
                  <c:v>19:07:33</c:v>
                </c:pt>
                <c:pt idx="163">
                  <c:v>19:07:34</c:v>
                </c:pt>
                <c:pt idx="164">
                  <c:v>19:07:35</c:v>
                </c:pt>
                <c:pt idx="165">
                  <c:v>19:07:36</c:v>
                </c:pt>
                <c:pt idx="166">
                  <c:v>19:07:37</c:v>
                </c:pt>
                <c:pt idx="167">
                  <c:v>19:07:38</c:v>
                </c:pt>
                <c:pt idx="168">
                  <c:v>19:07:39</c:v>
                </c:pt>
                <c:pt idx="169">
                  <c:v>19:07:40</c:v>
                </c:pt>
                <c:pt idx="170">
                  <c:v>19:07:41</c:v>
                </c:pt>
                <c:pt idx="171">
                  <c:v>19:07:42</c:v>
                </c:pt>
                <c:pt idx="172">
                  <c:v>19:07:43</c:v>
                </c:pt>
                <c:pt idx="173">
                  <c:v>19:07:44</c:v>
                </c:pt>
                <c:pt idx="174">
                  <c:v>19:07:45</c:v>
                </c:pt>
                <c:pt idx="175">
                  <c:v>19:07:46</c:v>
                </c:pt>
                <c:pt idx="176">
                  <c:v>19:07:47</c:v>
                </c:pt>
                <c:pt idx="177">
                  <c:v>19:07:48</c:v>
                </c:pt>
                <c:pt idx="178">
                  <c:v>19:07:49</c:v>
                </c:pt>
                <c:pt idx="179">
                  <c:v>19:07:50</c:v>
                </c:pt>
                <c:pt idx="180">
                  <c:v>19:07:51</c:v>
                </c:pt>
                <c:pt idx="181">
                  <c:v>19:07:52</c:v>
                </c:pt>
                <c:pt idx="182">
                  <c:v>19:07:54</c:v>
                </c:pt>
                <c:pt idx="183">
                  <c:v>19:07:55</c:v>
                </c:pt>
                <c:pt idx="184">
                  <c:v>19:07:56</c:v>
                </c:pt>
                <c:pt idx="185">
                  <c:v>19:07:57</c:v>
                </c:pt>
                <c:pt idx="186">
                  <c:v>19:07:58</c:v>
                </c:pt>
                <c:pt idx="187">
                  <c:v>19:07:59</c:v>
                </c:pt>
                <c:pt idx="188">
                  <c:v>19:08:00</c:v>
                </c:pt>
                <c:pt idx="189">
                  <c:v>19:08:01</c:v>
                </c:pt>
                <c:pt idx="190">
                  <c:v>19:08:02</c:v>
                </c:pt>
                <c:pt idx="191">
                  <c:v>19:08:03</c:v>
                </c:pt>
                <c:pt idx="192">
                  <c:v>19:08:04</c:v>
                </c:pt>
                <c:pt idx="193">
                  <c:v>19:08:05</c:v>
                </c:pt>
                <c:pt idx="194">
                  <c:v>19:08:06</c:v>
                </c:pt>
                <c:pt idx="195">
                  <c:v>19:08:07</c:v>
                </c:pt>
                <c:pt idx="196">
                  <c:v>19:08:08</c:v>
                </c:pt>
                <c:pt idx="197">
                  <c:v>19:08:09</c:v>
                </c:pt>
                <c:pt idx="198">
                  <c:v>19:08:10</c:v>
                </c:pt>
                <c:pt idx="199">
                  <c:v>19:08:11</c:v>
                </c:pt>
                <c:pt idx="200">
                  <c:v>19:08:12</c:v>
                </c:pt>
                <c:pt idx="201">
                  <c:v>19:08:13</c:v>
                </c:pt>
                <c:pt idx="202">
                  <c:v>19:08:14</c:v>
                </c:pt>
                <c:pt idx="203">
                  <c:v>19:08:15</c:v>
                </c:pt>
                <c:pt idx="204">
                  <c:v>19:08:16</c:v>
                </c:pt>
                <c:pt idx="205">
                  <c:v>19:08:17</c:v>
                </c:pt>
                <c:pt idx="206">
                  <c:v>19:08:18</c:v>
                </c:pt>
                <c:pt idx="207">
                  <c:v>19:08:20</c:v>
                </c:pt>
                <c:pt idx="208">
                  <c:v>19:08:21</c:v>
                </c:pt>
                <c:pt idx="209">
                  <c:v>19:08:22</c:v>
                </c:pt>
                <c:pt idx="210">
                  <c:v>19:08:23</c:v>
                </c:pt>
                <c:pt idx="211">
                  <c:v>19:08:24</c:v>
                </c:pt>
                <c:pt idx="212">
                  <c:v>19:08:25</c:v>
                </c:pt>
                <c:pt idx="213">
                  <c:v>19:08:26</c:v>
                </c:pt>
                <c:pt idx="214">
                  <c:v>19:08:27</c:v>
                </c:pt>
                <c:pt idx="215">
                  <c:v>19:08:28</c:v>
                </c:pt>
                <c:pt idx="216">
                  <c:v>19:08:29</c:v>
                </c:pt>
                <c:pt idx="217">
                  <c:v>19:08:30</c:v>
                </c:pt>
                <c:pt idx="218">
                  <c:v>19:08:31</c:v>
                </c:pt>
                <c:pt idx="219">
                  <c:v>19:08:32</c:v>
                </c:pt>
                <c:pt idx="220">
                  <c:v>19:08:33</c:v>
                </c:pt>
                <c:pt idx="221">
                  <c:v>19:08:34</c:v>
                </c:pt>
                <c:pt idx="222">
                  <c:v>19:08:35</c:v>
                </c:pt>
                <c:pt idx="223">
                  <c:v>19:08:36</c:v>
                </c:pt>
                <c:pt idx="224">
                  <c:v>19:08:37</c:v>
                </c:pt>
                <c:pt idx="225">
                  <c:v>19:08:38</c:v>
                </c:pt>
                <c:pt idx="226">
                  <c:v>19:08:39</c:v>
                </c:pt>
                <c:pt idx="227">
                  <c:v>19:08:40</c:v>
                </c:pt>
                <c:pt idx="228">
                  <c:v>19:08:41</c:v>
                </c:pt>
                <c:pt idx="229">
                  <c:v>19:08:42</c:v>
                </c:pt>
                <c:pt idx="230">
                  <c:v>19:08:43</c:v>
                </c:pt>
                <c:pt idx="231">
                  <c:v>19:08:44</c:v>
                </c:pt>
                <c:pt idx="232">
                  <c:v>19:08:45</c:v>
                </c:pt>
                <c:pt idx="233">
                  <c:v>19:08:46</c:v>
                </c:pt>
                <c:pt idx="234">
                  <c:v>19:08:47</c:v>
                </c:pt>
                <c:pt idx="235">
                  <c:v>19:08:48</c:v>
                </c:pt>
                <c:pt idx="236">
                  <c:v>19:08:49</c:v>
                </c:pt>
                <c:pt idx="237">
                  <c:v>19:08:51</c:v>
                </c:pt>
                <c:pt idx="238">
                  <c:v>19:08:52</c:v>
                </c:pt>
                <c:pt idx="239">
                  <c:v>19:08:53</c:v>
                </c:pt>
                <c:pt idx="240">
                  <c:v>19:08:54</c:v>
                </c:pt>
                <c:pt idx="241">
                  <c:v>19:08:55</c:v>
                </c:pt>
                <c:pt idx="242">
                  <c:v>19:08:56</c:v>
                </c:pt>
                <c:pt idx="243">
                  <c:v>19:08:57</c:v>
                </c:pt>
                <c:pt idx="244">
                  <c:v>19:08:58</c:v>
                </c:pt>
                <c:pt idx="245">
                  <c:v>19:08:59</c:v>
                </c:pt>
                <c:pt idx="246">
                  <c:v>19:09:00</c:v>
                </c:pt>
                <c:pt idx="247">
                  <c:v>19:09:01</c:v>
                </c:pt>
                <c:pt idx="248">
                  <c:v>19:09:02</c:v>
                </c:pt>
                <c:pt idx="249">
                  <c:v>19:09:03</c:v>
                </c:pt>
                <c:pt idx="250">
                  <c:v>19:09:04</c:v>
                </c:pt>
                <c:pt idx="251">
                  <c:v>19:09:05</c:v>
                </c:pt>
                <c:pt idx="252">
                  <c:v>19:09:06</c:v>
                </c:pt>
                <c:pt idx="253">
                  <c:v>19:09:07</c:v>
                </c:pt>
                <c:pt idx="254">
                  <c:v>19:09:08</c:v>
                </c:pt>
                <c:pt idx="255">
                  <c:v>19:09:09</c:v>
                </c:pt>
                <c:pt idx="256">
                  <c:v>19:09:10</c:v>
                </c:pt>
                <c:pt idx="257">
                  <c:v>19:09:11</c:v>
                </c:pt>
                <c:pt idx="258">
                  <c:v>19:09:12</c:v>
                </c:pt>
                <c:pt idx="259">
                  <c:v>19:09:13</c:v>
                </c:pt>
                <c:pt idx="260">
                  <c:v>19:09:14</c:v>
                </c:pt>
                <c:pt idx="261">
                  <c:v>19:09:15</c:v>
                </c:pt>
                <c:pt idx="262">
                  <c:v>19:09:16</c:v>
                </c:pt>
                <c:pt idx="263">
                  <c:v>19:09:17</c:v>
                </c:pt>
                <c:pt idx="264">
                  <c:v>19:09:19</c:v>
                </c:pt>
                <c:pt idx="265">
                  <c:v>19:09:20</c:v>
                </c:pt>
                <c:pt idx="266">
                  <c:v>19:09:21</c:v>
                </c:pt>
                <c:pt idx="267">
                  <c:v>19:09:22</c:v>
                </c:pt>
                <c:pt idx="268">
                  <c:v>19:09:23</c:v>
                </c:pt>
                <c:pt idx="269">
                  <c:v>19:09:24</c:v>
                </c:pt>
                <c:pt idx="270">
                  <c:v>19:09:25</c:v>
                </c:pt>
                <c:pt idx="271">
                  <c:v>19:09:26</c:v>
                </c:pt>
                <c:pt idx="272">
                  <c:v>19:09:27</c:v>
                </c:pt>
                <c:pt idx="273">
                  <c:v>19:09:28</c:v>
                </c:pt>
                <c:pt idx="274">
                  <c:v>19:09:29</c:v>
                </c:pt>
                <c:pt idx="275">
                  <c:v>19:09:30</c:v>
                </c:pt>
                <c:pt idx="276">
                  <c:v>19:09:31</c:v>
                </c:pt>
                <c:pt idx="277">
                  <c:v>19:09:32</c:v>
                </c:pt>
                <c:pt idx="278">
                  <c:v>19:09:33</c:v>
                </c:pt>
                <c:pt idx="279">
                  <c:v>19:09:34</c:v>
                </c:pt>
                <c:pt idx="280">
                  <c:v>19:09:35</c:v>
                </c:pt>
                <c:pt idx="281">
                  <c:v>19:09:36</c:v>
                </c:pt>
                <c:pt idx="282">
                  <c:v>19:09:37</c:v>
                </c:pt>
                <c:pt idx="283">
                  <c:v>19:09:38</c:v>
                </c:pt>
                <c:pt idx="284">
                  <c:v>19:09:39</c:v>
                </c:pt>
                <c:pt idx="285">
                  <c:v>19:09:40</c:v>
                </c:pt>
                <c:pt idx="286">
                  <c:v>19:09:41</c:v>
                </c:pt>
                <c:pt idx="287">
                  <c:v>19:09:42</c:v>
                </c:pt>
                <c:pt idx="288">
                  <c:v>19:09:43</c:v>
                </c:pt>
                <c:pt idx="289">
                  <c:v>19:09:44</c:v>
                </c:pt>
                <c:pt idx="290">
                  <c:v>19:09:45</c:v>
                </c:pt>
                <c:pt idx="291">
                  <c:v>19:09:47</c:v>
                </c:pt>
                <c:pt idx="292">
                  <c:v>19:09:48</c:v>
                </c:pt>
                <c:pt idx="293">
                  <c:v>19:09:49</c:v>
                </c:pt>
                <c:pt idx="294">
                  <c:v>19:09:50</c:v>
                </c:pt>
                <c:pt idx="295">
                  <c:v>19:09:51</c:v>
                </c:pt>
                <c:pt idx="296">
                  <c:v>19:09:52</c:v>
                </c:pt>
                <c:pt idx="297">
                  <c:v>19:09:53</c:v>
                </c:pt>
                <c:pt idx="298">
                  <c:v>19:09:54</c:v>
                </c:pt>
                <c:pt idx="299">
                  <c:v>19:09:55</c:v>
                </c:pt>
                <c:pt idx="300">
                  <c:v>19:09:56</c:v>
                </c:pt>
                <c:pt idx="301">
                  <c:v>19:09:57</c:v>
                </c:pt>
                <c:pt idx="302">
                  <c:v>19:09:58</c:v>
                </c:pt>
                <c:pt idx="303">
                  <c:v>19:09:59</c:v>
                </c:pt>
                <c:pt idx="304">
                  <c:v>19:10:00</c:v>
                </c:pt>
                <c:pt idx="305">
                  <c:v>19:10:01</c:v>
                </c:pt>
                <c:pt idx="306">
                  <c:v>19:10:02</c:v>
                </c:pt>
                <c:pt idx="307">
                  <c:v>19:10:03</c:v>
                </c:pt>
                <c:pt idx="308">
                  <c:v>19:10:04</c:v>
                </c:pt>
                <c:pt idx="309">
                  <c:v>19:10:05</c:v>
                </c:pt>
                <c:pt idx="310">
                  <c:v>19:10:06</c:v>
                </c:pt>
                <c:pt idx="311">
                  <c:v>19:10:07</c:v>
                </c:pt>
                <c:pt idx="312">
                  <c:v>19:10:08</c:v>
                </c:pt>
                <c:pt idx="313">
                  <c:v>19:10:09</c:v>
                </c:pt>
                <c:pt idx="314">
                  <c:v>19:10:10</c:v>
                </c:pt>
                <c:pt idx="315">
                  <c:v>19:10:11</c:v>
                </c:pt>
                <c:pt idx="316">
                  <c:v>19:10:13</c:v>
                </c:pt>
                <c:pt idx="317">
                  <c:v>19:10:14</c:v>
                </c:pt>
                <c:pt idx="318">
                  <c:v>19:10:15</c:v>
                </c:pt>
                <c:pt idx="319">
                  <c:v>19:10:16</c:v>
                </c:pt>
                <c:pt idx="320">
                  <c:v>19:10:17</c:v>
                </c:pt>
                <c:pt idx="321">
                  <c:v>19:10:18</c:v>
                </c:pt>
                <c:pt idx="322">
                  <c:v>19:10:19</c:v>
                </c:pt>
                <c:pt idx="323">
                  <c:v>19:10:20</c:v>
                </c:pt>
                <c:pt idx="324">
                  <c:v>19:10:21</c:v>
                </c:pt>
                <c:pt idx="325">
                  <c:v>19:10:22</c:v>
                </c:pt>
                <c:pt idx="326">
                  <c:v>19:10:23</c:v>
                </c:pt>
                <c:pt idx="327">
                  <c:v>19:10:24</c:v>
                </c:pt>
                <c:pt idx="328">
                  <c:v>19:10:25</c:v>
                </c:pt>
                <c:pt idx="329">
                  <c:v>19:10:26</c:v>
                </c:pt>
                <c:pt idx="330">
                  <c:v>19:10:27</c:v>
                </c:pt>
                <c:pt idx="331">
                  <c:v>19:10:28</c:v>
                </c:pt>
                <c:pt idx="332">
                  <c:v>19:10:29</c:v>
                </c:pt>
                <c:pt idx="333">
                  <c:v>19:10:30</c:v>
                </c:pt>
                <c:pt idx="334">
                  <c:v>19:10:31</c:v>
                </c:pt>
                <c:pt idx="335">
                  <c:v>19:10:32</c:v>
                </c:pt>
                <c:pt idx="336">
                  <c:v>19:10:33</c:v>
                </c:pt>
                <c:pt idx="337">
                  <c:v>19:10:34</c:v>
                </c:pt>
                <c:pt idx="338">
                  <c:v>19:10:35</c:v>
                </c:pt>
                <c:pt idx="339">
                  <c:v>19:10:36</c:v>
                </c:pt>
                <c:pt idx="340">
                  <c:v>19:10:37</c:v>
                </c:pt>
                <c:pt idx="341">
                  <c:v>19:10:38</c:v>
                </c:pt>
                <c:pt idx="342">
                  <c:v>19:10:39</c:v>
                </c:pt>
                <c:pt idx="343">
                  <c:v>19:10:40</c:v>
                </c:pt>
                <c:pt idx="344">
                  <c:v>19:10:41</c:v>
                </c:pt>
                <c:pt idx="345">
                  <c:v>19:10:42</c:v>
                </c:pt>
                <c:pt idx="346">
                  <c:v>19:10:44</c:v>
                </c:pt>
                <c:pt idx="347">
                  <c:v>19:10:45</c:v>
                </c:pt>
                <c:pt idx="348">
                  <c:v>19:10:46</c:v>
                </c:pt>
                <c:pt idx="349">
                  <c:v>19:10:47</c:v>
                </c:pt>
                <c:pt idx="350">
                  <c:v>19:10:48</c:v>
                </c:pt>
                <c:pt idx="351">
                  <c:v>19:10:49</c:v>
                </c:pt>
                <c:pt idx="352">
                  <c:v>19:10:50</c:v>
                </c:pt>
                <c:pt idx="353">
                  <c:v>19:10:51</c:v>
                </c:pt>
                <c:pt idx="354">
                  <c:v>19:10:52</c:v>
                </c:pt>
                <c:pt idx="355">
                  <c:v>19:10:53</c:v>
                </c:pt>
                <c:pt idx="356">
                  <c:v>19:10:54</c:v>
                </c:pt>
                <c:pt idx="357">
                  <c:v>19:10:55</c:v>
                </c:pt>
                <c:pt idx="358">
                  <c:v>19:10:56</c:v>
                </c:pt>
                <c:pt idx="359">
                  <c:v>19:10:57</c:v>
                </c:pt>
                <c:pt idx="360">
                  <c:v>19:10:58</c:v>
                </c:pt>
                <c:pt idx="361">
                  <c:v>19:10:59</c:v>
                </c:pt>
                <c:pt idx="362">
                  <c:v>19:11:00</c:v>
                </c:pt>
                <c:pt idx="363">
                  <c:v>19:11:01</c:v>
                </c:pt>
                <c:pt idx="364">
                  <c:v>19:11:02</c:v>
                </c:pt>
                <c:pt idx="365">
                  <c:v>19:11:03</c:v>
                </c:pt>
                <c:pt idx="366">
                  <c:v>19:11:04</c:v>
                </c:pt>
                <c:pt idx="367">
                  <c:v>19:11:05</c:v>
                </c:pt>
                <c:pt idx="368">
                  <c:v>19:11:06</c:v>
                </c:pt>
                <c:pt idx="369">
                  <c:v>19:11:07</c:v>
                </c:pt>
                <c:pt idx="370">
                  <c:v>19:11:08</c:v>
                </c:pt>
                <c:pt idx="371">
                  <c:v>19:11:09</c:v>
                </c:pt>
                <c:pt idx="372">
                  <c:v>19:11:10</c:v>
                </c:pt>
                <c:pt idx="373">
                  <c:v>19:11:11</c:v>
                </c:pt>
                <c:pt idx="374">
                  <c:v>19:11:13</c:v>
                </c:pt>
                <c:pt idx="375">
                  <c:v>19:11:14</c:v>
                </c:pt>
                <c:pt idx="376">
                  <c:v>19:11:15</c:v>
                </c:pt>
                <c:pt idx="377">
                  <c:v>19:11:16</c:v>
                </c:pt>
                <c:pt idx="378">
                  <c:v>19:11:17</c:v>
                </c:pt>
                <c:pt idx="379">
                  <c:v>19:11:18</c:v>
                </c:pt>
                <c:pt idx="380">
                  <c:v>19:11:19</c:v>
                </c:pt>
                <c:pt idx="381">
                  <c:v>19:11:20</c:v>
                </c:pt>
                <c:pt idx="382">
                  <c:v>19:11:21</c:v>
                </c:pt>
                <c:pt idx="383">
                  <c:v>19:11:22</c:v>
                </c:pt>
                <c:pt idx="384">
                  <c:v>19:11:23</c:v>
                </c:pt>
                <c:pt idx="385">
                  <c:v>19:11:24</c:v>
                </c:pt>
                <c:pt idx="386">
                  <c:v>19:11:25</c:v>
                </c:pt>
                <c:pt idx="387">
                  <c:v>19:11:26</c:v>
                </c:pt>
                <c:pt idx="388">
                  <c:v>19:11:27</c:v>
                </c:pt>
                <c:pt idx="389">
                  <c:v>19:11:28</c:v>
                </c:pt>
                <c:pt idx="390">
                  <c:v>19:11:29</c:v>
                </c:pt>
                <c:pt idx="391">
                  <c:v>19:11:30</c:v>
                </c:pt>
                <c:pt idx="392">
                  <c:v>19:11:31</c:v>
                </c:pt>
                <c:pt idx="393">
                  <c:v>19:11:32</c:v>
                </c:pt>
                <c:pt idx="394">
                  <c:v>19:11:33</c:v>
                </c:pt>
                <c:pt idx="395">
                  <c:v>19:11:34</c:v>
                </c:pt>
                <c:pt idx="396">
                  <c:v>19:11:35</c:v>
                </c:pt>
                <c:pt idx="397">
                  <c:v>19:11:36</c:v>
                </c:pt>
                <c:pt idx="398">
                  <c:v>19:11:37</c:v>
                </c:pt>
                <c:pt idx="399">
                  <c:v>19:11:38</c:v>
                </c:pt>
                <c:pt idx="400">
                  <c:v>19:11:40</c:v>
                </c:pt>
                <c:pt idx="401">
                  <c:v>19:11:41</c:v>
                </c:pt>
                <c:pt idx="402">
                  <c:v>19:11:42</c:v>
                </c:pt>
                <c:pt idx="403">
                  <c:v>19:11:43</c:v>
                </c:pt>
                <c:pt idx="404">
                  <c:v>19:11:44</c:v>
                </c:pt>
                <c:pt idx="405">
                  <c:v>19:11:45</c:v>
                </c:pt>
                <c:pt idx="406">
                  <c:v>19:11:46</c:v>
                </c:pt>
                <c:pt idx="407">
                  <c:v>19:11:47</c:v>
                </c:pt>
                <c:pt idx="408">
                  <c:v>19:11:48</c:v>
                </c:pt>
                <c:pt idx="409">
                  <c:v>19:11:49</c:v>
                </c:pt>
                <c:pt idx="410">
                  <c:v>19:11:50</c:v>
                </c:pt>
                <c:pt idx="411">
                  <c:v>19:11:51</c:v>
                </c:pt>
                <c:pt idx="412">
                  <c:v>19:11:52</c:v>
                </c:pt>
                <c:pt idx="413">
                  <c:v>19:11:53</c:v>
                </c:pt>
                <c:pt idx="414">
                  <c:v>19:11:54</c:v>
                </c:pt>
                <c:pt idx="415">
                  <c:v>19:11:55</c:v>
                </c:pt>
                <c:pt idx="416">
                  <c:v>19:11:56</c:v>
                </c:pt>
                <c:pt idx="417">
                  <c:v>19:11:57</c:v>
                </c:pt>
                <c:pt idx="418">
                  <c:v>19:11:58</c:v>
                </c:pt>
                <c:pt idx="419">
                  <c:v>19:11:59</c:v>
                </c:pt>
                <c:pt idx="420">
                  <c:v>19:12:00</c:v>
                </c:pt>
                <c:pt idx="421">
                  <c:v>19:12:02</c:v>
                </c:pt>
                <c:pt idx="422">
                  <c:v>19:12:03</c:v>
                </c:pt>
                <c:pt idx="423">
                  <c:v>19:12:04</c:v>
                </c:pt>
                <c:pt idx="424">
                  <c:v>19:12:05</c:v>
                </c:pt>
                <c:pt idx="425">
                  <c:v>19:12:06</c:v>
                </c:pt>
                <c:pt idx="426">
                  <c:v>19:12:07</c:v>
                </c:pt>
                <c:pt idx="427">
                  <c:v>19:12:08</c:v>
                </c:pt>
                <c:pt idx="428">
                  <c:v>19:12:09</c:v>
                </c:pt>
                <c:pt idx="429">
                  <c:v>19:12:10</c:v>
                </c:pt>
                <c:pt idx="430">
                  <c:v>19:12:11</c:v>
                </c:pt>
                <c:pt idx="431">
                  <c:v>19:12:12</c:v>
                </c:pt>
                <c:pt idx="432">
                  <c:v>19:12:13</c:v>
                </c:pt>
                <c:pt idx="433">
                  <c:v>19:12:14</c:v>
                </c:pt>
                <c:pt idx="434">
                  <c:v>19:12:15</c:v>
                </c:pt>
                <c:pt idx="435">
                  <c:v>19:12:16</c:v>
                </c:pt>
                <c:pt idx="436">
                  <c:v>19:12:17</c:v>
                </c:pt>
                <c:pt idx="437">
                  <c:v>19:12:18</c:v>
                </c:pt>
                <c:pt idx="438">
                  <c:v>19:12:19</c:v>
                </c:pt>
                <c:pt idx="439">
                  <c:v>19:12:20</c:v>
                </c:pt>
                <c:pt idx="440">
                  <c:v>19:12:21</c:v>
                </c:pt>
                <c:pt idx="441">
                  <c:v>19:12:22</c:v>
                </c:pt>
                <c:pt idx="442">
                  <c:v>19:12:23</c:v>
                </c:pt>
                <c:pt idx="443">
                  <c:v>19:12:24</c:v>
                </c:pt>
                <c:pt idx="444">
                  <c:v>19:12:25</c:v>
                </c:pt>
                <c:pt idx="445">
                  <c:v>19:12:26</c:v>
                </c:pt>
                <c:pt idx="446">
                  <c:v>19:12:27</c:v>
                </c:pt>
                <c:pt idx="447">
                  <c:v>19:12:28</c:v>
                </c:pt>
                <c:pt idx="448">
                  <c:v>19:12:30</c:v>
                </c:pt>
                <c:pt idx="449">
                  <c:v>19:12:31</c:v>
                </c:pt>
                <c:pt idx="450">
                  <c:v>19:12:32</c:v>
                </c:pt>
                <c:pt idx="451">
                  <c:v>19:12:33</c:v>
                </c:pt>
                <c:pt idx="452">
                  <c:v>19:12:34</c:v>
                </c:pt>
                <c:pt idx="453">
                  <c:v>19:12:35</c:v>
                </c:pt>
                <c:pt idx="454">
                  <c:v>19:12:36</c:v>
                </c:pt>
                <c:pt idx="455">
                  <c:v>19:12:37</c:v>
                </c:pt>
                <c:pt idx="456">
                  <c:v>19:12:38</c:v>
                </c:pt>
                <c:pt idx="457">
                  <c:v>19:12:39</c:v>
                </c:pt>
                <c:pt idx="458">
                  <c:v>19:12:40</c:v>
                </c:pt>
                <c:pt idx="459">
                  <c:v>19:12:41</c:v>
                </c:pt>
                <c:pt idx="460">
                  <c:v>19:12:42</c:v>
                </c:pt>
                <c:pt idx="461">
                  <c:v>19:12:43</c:v>
                </c:pt>
                <c:pt idx="462">
                  <c:v>19:12:44</c:v>
                </c:pt>
                <c:pt idx="463">
                  <c:v>19:12:45</c:v>
                </c:pt>
                <c:pt idx="464">
                  <c:v>19:12:46</c:v>
                </c:pt>
                <c:pt idx="465">
                  <c:v>19:12:47</c:v>
                </c:pt>
                <c:pt idx="466">
                  <c:v>19:12:48</c:v>
                </c:pt>
                <c:pt idx="467">
                  <c:v>19:12:49</c:v>
                </c:pt>
                <c:pt idx="468">
                  <c:v>19:12:50</c:v>
                </c:pt>
                <c:pt idx="469">
                  <c:v>19:12:51</c:v>
                </c:pt>
                <c:pt idx="470">
                  <c:v>19:12:52</c:v>
                </c:pt>
                <c:pt idx="471">
                  <c:v>19:12:53</c:v>
                </c:pt>
                <c:pt idx="472">
                  <c:v>19:12:54</c:v>
                </c:pt>
                <c:pt idx="473">
                  <c:v>19:12:55</c:v>
                </c:pt>
                <c:pt idx="474">
                  <c:v>19:12:56</c:v>
                </c:pt>
                <c:pt idx="475">
                  <c:v>19:12:57</c:v>
                </c:pt>
                <c:pt idx="476">
                  <c:v>19:12:59</c:v>
                </c:pt>
                <c:pt idx="477">
                  <c:v>19:13:00</c:v>
                </c:pt>
                <c:pt idx="478">
                  <c:v>19:13:01</c:v>
                </c:pt>
                <c:pt idx="479">
                  <c:v>19:13:02</c:v>
                </c:pt>
                <c:pt idx="480">
                  <c:v>19:13:03</c:v>
                </c:pt>
                <c:pt idx="481">
                  <c:v>19:13:04</c:v>
                </c:pt>
                <c:pt idx="482">
                  <c:v>19:13:05</c:v>
                </c:pt>
                <c:pt idx="483">
                  <c:v>19:13:06</c:v>
                </c:pt>
                <c:pt idx="484">
                  <c:v>19:13:07</c:v>
                </c:pt>
                <c:pt idx="485">
                  <c:v>19:13:08</c:v>
                </c:pt>
                <c:pt idx="486">
                  <c:v>19:13:09</c:v>
                </c:pt>
                <c:pt idx="487">
                  <c:v>19:13:10</c:v>
                </c:pt>
                <c:pt idx="488">
                  <c:v>19:13:11</c:v>
                </c:pt>
                <c:pt idx="489">
                  <c:v>19:13:12</c:v>
                </c:pt>
                <c:pt idx="490">
                  <c:v>19:13:13</c:v>
                </c:pt>
                <c:pt idx="491">
                  <c:v>19:13:14</c:v>
                </c:pt>
                <c:pt idx="492">
                  <c:v>19:13:15</c:v>
                </c:pt>
                <c:pt idx="493">
                  <c:v>19:13:16</c:v>
                </c:pt>
                <c:pt idx="494">
                  <c:v>19:13:17</c:v>
                </c:pt>
                <c:pt idx="495">
                  <c:v>19:13:18</c:v>
                </c:pt>
                <c:pt idx="496">
                  <c:v>19:13:19</c:v>
                </c:pt>
                <c:pt idx="497">
                  <c:v>19:13:20</c:v>
                </c:pt>
                <c:pt idx="498">
                  <c:v>19:13:21</c:v>
                </c:pt>
                <c:pt idx="499">
                  <c:v>19:13:23</c:v>
                </c:pt>
                <c:pt idx="500">
                  <c:v>19:13:24</c:v>
                </c:pt>
                <c:pt idx="501">
                  <c:v>19:13:25</c:v>
                </c:pt>
                <c:pt idx="502">
                  <c:v>19:13:26</c:v>
                </c:pt>
                <c:pt idx="503">
                  <c:v>19:13:27</c:v>
                </c:pt>
                <c:pt idx="504">
                  <c:v>19:13:28</c:v>
                </c:pt>
                <c:pt idx="505">
                  <c:v>19:13:29</c:v>
                </c:pt>
                <c:pt idx="506">
                  <c:v>19:13:30</c:v>
                </c:pt>
                <c:pt idx="507">
                  <c:v>19:13:31</c:v>
                </c:pt>
                <c:pt idx="508">
                  <c:v>19:13:32</c:v>
                </c:pt>
                <c:pt idx="509">
                  <c:v>19:13:33</c:v>
                </c:pt>
                <c:pt idx="510">
                  <c:v>19:13:34</c:v>
                </c:pt>
                <c:pt idx="511">
                  <c:v>19:13:35</c:v>
                </c:pt>
                <c:pt idx="512">
                  <c:v>19:13:36</c:v>
                </c:pt>
                <c:pt idx="513">
                  <c:v>19:13:37</c:v>
                </c:pt>
                <c:pt idx="514">
                  <c:v>19:13:38</c:v>
                </c:pt>
                <c:pt idx="515">
                  <c:v>19:13:39</c:v>
                </c:pt>
                <c:pt idx="516">
                  <c:v>19:13:40</c:v>
                </c:pt>
                <c:pt idx="517">
                  <c:v>19:13:41</c:v>
                </c:pt>
                <c:pt idx="518">
                  <c:v>19:13:42</c:v>
                </c:pt>
                <c:pt idx="519">
                  <c:v>19:13:43</c:v>
                </c:pt>
                <c:pt idx="520">
                  <c:v>19:13:44</c:v>
                </c:pt>
                <c:pt idx="521">
                  <c:v>19:13:45</c:v>
                </c:pt>
                <c:pt idx="522">
                  <c:v>19:13:46</c:v>
                </c:pt>
                <c:pt idx="523">
                  <c:v>19:13:47</c:v>
                </c:pt>
                <c:pt idx="524">
                  <c:v>19:13:49</c:v>
                </c:pt>
                <c:pt idx="525">
                  <c:v>19:13:50</c:v>
                </c:pt>
                <c:pt idx="526">
                  <c:v>19:13:51</c:v>
                </c:pt>
                <c:pt idx="527">
                  <c:v>19:13:52</c:v>
                </c:pt>
                <c:pt idx="528">
                  <c:v>19:13:53</c:v>
                </c:pt>
                <c:pt idx="529">
                  <c:v>19:13:54</c:v>
                </c:pt>
                <c:pt idx="530">
                  <c:v>19:13:55</c:v>
                </c:pt>
                <c:pt idx="531">
                  <c:v>19:13:56</c:v>
                </c:pt>
                <c:pt idx="532">
                  <c:v>19:13:57</c:v>
                </c:pt>
                <c:pt idx="533">
                  <c:v>19:13:58</c:v>
                </c:pt>
                <c:pt idx="534">
                  <c:v>19:13:59</c:v>
                </c:pt>
                <c:pt idx="535">
                  <c:v>19:14:00</c:v>
                </c:pt>
                <c:pt idx="536">
                  <c:v>19:14:01</c:v>
                </c:pt>
                <c:pt idx="537">
                  <c:v>19:14:02</c:v>
                </c:pt>
                <c:pt idx="538">
                  <c:v>19:14:03</c:v>
                </c:pt>
                <c:pt idx="539">
                  <c:v>19:14:04</c:v>
                </c:pt>
                <c:pt idx="540">
                  <c:v>19:14:05</c:v>
                </c:pt>
                <c:pt idx="541">
                  <c:v>19:14:06</c:v>
                </c:pt>
                <c:pt idx="542">
                  <c:v>19:14:07</c:v>
                </c:pt>
                <c:pt idx="543">
                  <c:v>19:14:08</c:v>
                </c:pt>
                <c:pt idx="544">
                  <c:v>19:14:09</c:v>
                </c:pt>
                <c:pt idx="545">
                  <c:v>19:14:10</c:v>
                </c:pt>
                <c:pt idx="546">
                  <c:v>19:14:11</c:v>
                </c:pt>
                <c:pt idx="547">
                  <c:v>19:14:12</c:v>
                </c:pt>
                <c:pt idx="548">
                  <c:v>19:14:13</c:v>
                </c:pt>
                <c:pt idx="549">
                  <c:v>19:14:14</c:v>
                </c:pt>
                <c:pt idx="550">
                  <c:v>19:14:15</c:v>
                </c:pt>
                <c:pt idx="551">
                  <c:v>19:14:17</c:v>
                </c:pt>
                <c:pt idx="552">
                  <c:v>19:14:18</c:v>
                </c:pt>
                <c:pt idx="553">
                  <c:v>19:14:19</c:v>
                </c:pt>
                <c:pt idx="554">
                  <c:v>19:14:20</c:v>
                </c:pt>
                <c:pt idx="555">
                  <c:v>19:14:21</c:v>
                </c:pt>
                <c:pt idx="556">
                  <c:v>19:14:22</c:v>
                </c:pt>
                <c:pt idx="557">
                  <c:v>19:14:23</c:v>
                </c:pt>
                <c:pt idx="558">
                  <c:v>19:14:24</c:v>
                </c:pt>
                <c:pt idx="559">
                  <c:v>19:14:25</c:v>
                </c:pt>
                <c:pt idx="560">
                  <c:v>19:14:26</c:v>
                </c:pt>
                <c:pt idx="561">
                  <c:v>19:14:27</c:v>
                </c:pt>
                <c:pt idx="562">
                  <c:v>19:14:28</c:v>
                </c:pt>
                <c:pt idx="563">
                  <c:v>19:14:29</c:v>
                </c:pt>
                <c:pt idx="564">
                  <c:v>19:14:30</c:v>
                </c:pt>
                <c:pt idx="565">
                  <c:v>19:14:31</c:v>
                </c:pt>
                <c:pt idx="566">
                  <c:v>19:14:32</c:v>
                </c:pt>
                <c:pt idx="567">
                  <c:v>19:14:33</c:v>
                </c:pt>
                <c:pt idx="568">
                  <c:v>19:14:34</c:v>
                </c:pt>
                <c:pt idx="569">
                  <c:v>19:14:35</c:v>
                </c:pt>
                <c:pt idx="570">
                  <c:v>19:14:36</c:v>
                </c:pt>
                <c:pt idx="571">
                  <c:v>19:14:37</c:v>
                </c:pt>
                <c:pt idx="572">
                  <c:v>19:14:38</c:v>
                </c:pt>
                <c:pt idx="573">
                  <c:v>19:14:39</c:v>
                </c:pt>
                <c:pt idx="574">
                  <c:v>19:14:40</c:v>
                </c:pt>
                <c:pt idx="575">
                  <c:v>19:14:41</c:v>
                </c:pt>
                <c:pt idx="576">
                  <c:v>19:14:42</c:v>
                </c:pt>
                <c:pt idx="577">
                  <c:v>19:14:43</c:v>
                </c:pt>
                <c:pt idx="578">
                  <c:v>19:14:44</c:v>
                </c:pt>
                <c:pt idx="579">
                  <c:v>19:14:45</c:v>
                </c:pt>
                <c:pt idx="580">
                  <c:v>19:14:46</c:v>
                </c:pt>
                <c:pt idx="581">
                  <c:v>19:14:48</c:v>
                </c:pt>
                <c:pt idx="582">
                  <c:v>19:14:49</c:v>
                </c:pt>
                <c:pt idx="583">
                  <c:v>19:14:50</c:v>
                </c:pt>
                <c:pt idx="584">
                  <c:v>19:14:51</c:v>
                </c:pt>
                <c:pt idx="585">
                  <c:v>19:14:52</c:v>
                </c:pt>
                <c:pt idx="586">
                  <c:v>19:14:53</c:v>
                </c:pt>
                <c:pt idx="587">
                  <c:v>19:14:54</c:v>
                </c:pt>
                <c:pt idx="588">
                  <c:v>19:14:55</c:v>
                </c:pt>
                <c:pt idx="589">
                  <c:v>19:14:56</c:v>
                </c:pt>
                <c:pt idx="590">
                  <c:v>19:14:57</c:v>
                </c:pt>
                <c:pt idx="591">
                  <c:v>19:14:58</c:v>
                </c:pt>
                <c:pt idx="592">
                  <c:v>19:14:59</c:v>
                </c:pt>
                <c:pt idx="593">
                  <c:v>19:15:00</c:v>
                </c:pt>
                <c:pt idx="594">
                  <c:v>19:15:01</c:v>
                </c:pt>
                <c:pt idx="595">
                  <c:v>19:15:02</c:v>
                </c:pt>
                <c:pt idx="596">
                  <c:v>19:15:03</c:v>
                </c:pt>
                <c:pt idx="597">
                  <c:v>19:15:05</c:v>
                </c:pt>
                <c:pt idx="598">
                  <c:v>19:15:06</c:v>
                </c:pt>
                <c:pt idx="599">
                  <c:v>19:15:07</c:v>
                </c:pt>
                <c:pt idx="600">
                  <c:v>19:15:08</c:v>
                </c:pt>
                <c:pt idx="601">
                  <c:v>19:15:09</c:v>
                </c:pt>
                <c:pt idx="602">
                  <c:v>19:15:10</c:v>
                </c:pt>
                <c:pt idx="603">
                  <c:v>19:15:11</c:v>
                </c:pt>
                <c:pt idx="604">
                  <c:v>19:15:12</c:v>
                </c:pt>
                <c:pt idx="605">
                  <c:v>19:15:13</c:v>
                </c:pt>
                <c:pt idx="606">
                  <c:v>19:15:14</c:v>
                </c:pt>
                <c:pt idx="607">
                  <c:v>19:15:15</c:v>
                </c:pt>
                <c:pt idx="608">
                  <c:v>19:15:16</c:v>
                </c:pt>
                <c:pt idx="609">
                  <c:v>19:15:17</c:v>
                </c:pt>
                <c:pt idx="610">
                  <c:v>19:15:18</c:v>
                </c:pt>
                <c:pt idx="611">
                  <c:v>19:15:19</c:v>
                </c:pt>
                <c:pt idx="612">
                  <c:v>19:15:20</c:v>
                </c:pt>
                <c:pt idx="613">
                  <c:v>19:15:21</c:v>
                </c:pt>
                <c:pt idx="614">
                  <c:v>19:15:22</c:v>
                </c:pt>
                <c:pt idx="615">
                  <c:v>19:15:23</c:v>
                </c:pt>
                <c:pt idx="616">
                  <c:v>19:15:24</c:v>
                </c:pt>
                <c:pt idx="617">
                  <c:v>19:15:25</c:v>
                </c:pt>
                <c:pt idx="618">
                  <c:v>19:15:26</c:v>
                </c:pt>
                <c:pt idx="619">
                  <c:v>19:15:27</c:v>
                </c:pt>
                <c:pt idx="620">
                  <c:v>19:15:28</c:v>
                </c:pt>
                <c:pt idx="621">
                  <c:v>19:15:29</c:v>
                </c:pt>
                <c:pt idx="622">
                  <c:v>19:15:30</c:v>
                </c:pt>
                <c:pt idx="623">
                  <c:v>19:15:31</c:v>
                </c:pt>
                <c:pt idx="624">
                  <c:v>19:15:33</c:v>
                </c:pt>
                <c:pt idx="625">
                  <c:v>19:15:34</c:v>
                </c:pt>
                <c:pt idx="626">
                  <c:v>19:15:35</c:v>
                </c:pt>
                <c:pt idx="627">
                  <c:v>19:15:36</c:v>
                </c:pt>
                <c:pt idx="628">
                  <c:v>19:15:37</c:v>
                </c:pt>
                <c:pt idx="629">
                  <c:v>19:15:38</c:v>
                </c:pt>
                <c:pt idx="630">
                  <c:v>19:15:39</c:v>
                </c:pt>
                <c:pt idx="631">
                  <c:v>19:15:40</c:v>
                </c:pt>
                <c:pt idx="632">
                  <c:v>19:15:41</c:v>
                </c:pt>
                <c:pt idx="633">
                  <c:v>19:15:42</c:v>
                </c:pt>
                <c:pt idx="634">
                  <c:v>19:15:43</c:v>
                </c:pt>
                <c:pt idx="635">
                  <c:v>19:15:44</c:v>
                </c:pt>
                <c:pt idx="636">
                  <c:v>19:15:45</c:v>
                </c:pt>
                <c:pt idx="637">
                  <c:v>19:15:46</c:v>
                </c:pt>
                <c:pt idx="638">
                  <c:v>19:15:47</c:v>
                </c:pt>
                <c:pt idx="639">
                  <c:v>19:15:48</c:v>
                </c:pt>
                <c:pt idx="640">
                  <c:v>19:15:49</c:v>
                </c:pt>
                <c:pt idx="641">
                  <c:v>19:15:50</c:v>
                </c:pt>
                <c:pt idx="642">
                  <c:v>19:15:51</c:v>
                </c:pt>
                <c:pt idx="643">
                  <c:v>19:15:52</c:v>
                </c:pt>
                <c:pt idx="644">
                  <c:v>19:15:53</c:v>
                </c:pt>
                <c:pt idx="645">
                  <c:v>19:15:54</c:v>
                </c:pt>
                <c:pt idx="646">
                  <c:v>19:15:55</c:v>
                </c:pt>
                <c:pt idx="647">
                  <c:v>19:15:56</c:v>
                </c:pt>
                <c:pt idx="648">
                  <c:v>19:15:57</c:v>
                </c:pt>
                <c:pt idx="649">
                  <c:v>19:15:58</c:v>
                </c:pt>
                <c:pt idx="650">
                  <c:v>19:15:59</c:v>
                </c:pt>
                <c:pt idx="651">
                  <c:v>19:16:00</c:v>
                </c:pt>
                <c:pt idx="652">
                  <c:v>19:16:01</c:v>
                </c:pt>
                <c:pt idx="653">
                  <c:v>19:16:03</c:v>
                </c:pt>
                <c:pt idx="654">
                  <c:v>19:16:04</c:v>
                </c:pt>
                <c:pt idx="655">
                  <c:v>19:16:05</c:v>
                </c:pt>
                <c:pt idx="656">
                  <c:v>19:16:06</c:v>
                </c:pt>
                <c:pt idx="657">
                  <c:v>19:16:07</c:v>
                </c:pt>
                <c:pt idx="658">
                  <c:v>19:16:08</c:v>
                </c:pt>
                <c:pt idx="659">
                  <c:v>19:16:09</c:v>
                </c:pt>
                <c:pt idx="660">
                  <c:v>19:16:10</c:v>
                </c:pt>
                <c:pt idx="661">
                  <c:v>19:16:11</c:v>
                </c:pt>
                <c:pt idx="662">
                  <c:v>19:16:12</c:v>
                </c:pt>
                <c:pt idx="663">
                  <c:v>19:16:13</c:v>
                </c:pt>
                <c:pt idx="664">
                  <c:v>19:16:14</c:v>
                </c:pt>
                <c:pt idx="665">
                  <c:v>19:16:15</c:v>
                </c:pt>
                <c:pt idx="666">
                  <c:v>19:16:16</c:v>
                </c:pt>
                <c:pt idx="667">
                  <c:v>19:16:17</c:v>
                </c:pt>
                <c:pt idx="668">
                  <c:v>19:16:18</c:v>
                </c:pt>
                <c:pt idx="669">
                  <c:v>19:16:19</c:v>
                </c:pt>
                <c:pt idx="670">
                  <c:v>19:16:20</c:v>
                </c:pt>
                <c:pt idx="671">
                  <c:v>19:16:21</c:v>
                </c:pt>
                <c:pt idx="672">
                  <c:v>19:16:22</c:v>
                </c:pt>
                <c:pt idx="673">
                  <c:v>19:16:23</c:v>
                </c:pt>
                <c:pt idx="674">
                  <c:v>19:16:24</c:v>
                </c:pt>
                <c:pt idx="675">
                  <c:v>19:16:25</c:v>
                </c:pt>
                <c:pt idx="676">
                  <c:v>19:16:26</c:v>
                </c:pt>
                <c:pt idx="677">
                  <c:v>19:16:27</c:v>
                </c:pt>
                <c:pt idx="678">
                  <c:v>19:16:28</c:v>
                </c:pt>
                <c:pt idx="679">
                  <c:v>19:16:29</c:v>
                </c:pt>
                <c:pt idx="680">
                  <c:v>19:16:31</c:v>
                </c:pt>
                <c:pt idx="681">
                  <c:v>19:16:32</c:v>
                </c:pt>
                <c:pt idx="682">
                  <c:v>19:16:33</c:v>
                </c:pt>
                <c:pt idx="683">
                  <c:v>19:16:34</c:v>
                </c:pt>
                <c:pt idx="684">
                  <c:v>19:16:35</c:v>
                </c:pt>
                <c:pt idx="685">
                  <c:v>19:16:36</c:v>
                </c:pt>
                <c:pt idx="686">
                  <c:v>19:16:37</c:v>
                </c:pt>
                <c:pt idx="687">
                  <c:v>19:16:38</c:v>
                </c:pt>
                <c:pt idx="688">
                  <c:v>19:16:39</c:v>
                </c:pt>
                <c:pt idx="689">
                  <c:v>19:16:40</c:v>
                </c:pt>
                <c:pt idx="690">
                  <c:v>19:16:41</c:v>
                </c:pt>
                <c:pt idx="691">
                  <c:v>19:16:42</c:v>
                </c:pt>
                <c:pt idx="692">
                  <c:v>19:16:43</c:v>
                </c:pt>
                <c:pt idx="693">
                  <c:v>19:16:44</c:v>
                </c:pt>
                <c:pt idx="694">
                  <c:v>19:16:45</c:v>
                </c:pt>
                <c:pt idx="695">
                  <c:v>19:16:46</c:v>
                </c:pt>
                <c:pt idx="696">
                  <c:v>19:16:47</c:v>
                </c:pt>
                <c:pt idx="697">
                  <c:v>19:16:48</c:v>
                </c:pt>
                <c:pt idx="698">
                  <c:v>19:16:49</c:v>
                </c:pt>
                <c:pt idx="699">
                  <c:v>19:16:50</c:v>
                </c:pt>
                <c:pt idx="700">
                  <c:v>19:16:51</c:v>
                </c:pt>
                <c:pt idx="701">
                  <c:v>19:16:52</c:v>
                </c:pt>
                <c:pt idx="702">
                  <c:v>19:16:53</c:v>
                </c:pt>
                <c:pt idx="703">
                  <c:v>19:16:54</c:v>
                </c:pt>
                <c:pt idx="704">
                  <c:v>19:16:55</c:v>
                </c:pt>
                <c:pt idx="705">
                  <c:v>19:16:56</c:v>
                </c:pt>
                <c:pt idx="706">
                  <c:v>19:16:57</c:v>
                </c:pt>
                <c:pt idx="707">
                  <c:v>19:16:58</c:v>
                </c:pt>
                <c:pt idx="708">
                  <c:v>19:16:59</c:v>
                </c:pt>
                <c:pt idx="709">
                  <c:v>19:17:00</c:v>
                </c:pt>
                <c:pt idx="710">
                  <c:v>19:17:01</c:v>
                </c:pt>
                <c:pt idx="711">
                  <c:v>19:17:03</c:v>
                </c:pt>
                <c:pt idx="712">
                  <c:v>19:17:04</c:v>
                </c:pt>
                <c:pt idx="713">
                  <c:v>19:17:05</c:v>
                </c:pt>
                <c:pt idx="714">
                  <c:v>19:17:06</c:v>
                </c:pt>
                <c:pt idx="715">
                  <c:v>19:17:07</c:v>
                </c:pt>
                <c:pt idx="716">
                  <c:v>19:17:08</c:v>
                </c:pt>
                <c:pt idx="717">
                  <c:v>19:17:09</c:v>
                </c:pt>
                <c:pt idx="718">
                  <c:v>19:17:10</c:v>
                </c:pt>
                <c:pt idx="719">
                  <c:v>19:17:11</c:v>
                </c:pt>
                <c:pt idx="720">
                  <c:v>19:17:12</c:v>
                </c:pt>
                <c:pt idx="721">
                  <c:v>19:17:13</c:v>
                </c:pt>
                <c:pt idx="722">
                  <c:v>19:17:14</c:v>
                </c:pt>
                <c:pt idx="723">
                  <c:v>19:17:15</c:v>
                </c:pt>
                <c:pt idx="724">
                  <c:v>19:17:16</c:v>
                </c:pt>
                <c:pt idx="725">
                  <c:v>19:17:17</c:v>
                </c:pt>
                <c:pt idx="726">
                  <c:v>19:17:18</c:v>
                </c:pt>
                <c:pt idx="727">
                  <c:v>19:17:19</c:v>
                </c:pt>
                <c:pt idx="728">
                  <c:v>19:17:20</c:v>
                </c:pt>
                <c:pt idx="729">
                  <c:v>19:17:21</c:v>
                </c:pt>
                <c:pt idx="730">
                  <c:v>19:17:22</c:v>
                </c:pt>
                <c:pt idx="731">
                  <c:v>19:17:23</c:v>
                </c:pt>
                <c:pt idx="732">
                  <c:v>19:17:24</c:v>
                </c:pt>
                <c:pt idx="733">
                  <c:v>19:17:25</c:v>
                </c:pt>
                <c:pt idx="734">
                  <c:v>19:17:26</c:v>
                </c:pt>
                <c:pt idx="735">
                  <c:v>19:17:27</c:v>
                </c:pt>
                <c:pt idx="736">
                  <c:v>19:17:28</c:v>
                </c:pt>
                <c:pt idx="737">
                  <c:v>19:17:29</c:v>
                </c:pt>
                <c:pt idx="738">
                  <c:v>19:17:30</c:v>
                </c:pt>
                <c:pt idx="739">
                  <c:v>19:17:31</c:v>
                </c:pt>
                <c:pt idx="740">
                  <c:v>19:17:33</c:v>
                </c:pt>
                <c:pt idx="741">
                  <c:v>19:17:34</c:v>
                </c:pt>
                <c:pt idx="742">
                  <c:v>19:17:35</c:v>
                </c:pt>
                <c:pt idx="743">
                  <c:v>19:17:36</c:v>
                </c:pt>
                <c:pt idx="744">
                  <c:v>19:17:37</c:v>
                </c:pt>
                <c:pt idx="745">
                  <c:v>19:17:38</c:v>
                </c:pt>
                <c:pt idx="746">
                  <c:v>19:17:39</c:v>
                </c:pt>
                <c:pt idx="747">
                  <c:v>19:17:40</c:v>
                </c:pt>
                <c:pt idx="748">
                  <c:v>19:17:41</c:v>
                </c:pt>
                <c:pt idx="749">
                  <c:v>19:17:42</c:v>
                </c:pt>
                <c:pt idx="750">
                  <c:v>19:17:43</c:v>
                </c:pt>
                <c:pt idx="751">
                  <c:v>19:17:44</c:v>
                </c:pt>
                <c:pt idx="752">
                  <c:v>19:17:45</c:v>
                </c:pt>
                <c:pt idx="753">
                  <c:v>19:17:46</c:v>
                </c:pt>
                <c:pt idx="754">
                  <c:v>19:17:47</c:v>
                </c:pt>
                <c:pt idx="755">
                  <c:v>19:17:48</c:v>
                </c:pt>
                <c:pt idx="756">
                  <c:v>19:17:49</c:v>
                </c:pt>
                <c:pt idx="757">
                  <c:v>19:17:50</c:v>
                </c:pt>
                <c:pt idx="758">
                  <c:v>19:17:51</c:v>
                </c:pt>
                <c:pt idx="759">
                  <c:v>19:17:52</c:v>
                </c:pt>
                <c:pt idx="760">
                  <c:v>19:17:53</c:v>
                </c:pt>
                <c:pt idx="761">
                  <c:v>19:17:54</c:v>
                </c:pt>
                <c:pt idx="762">
                  <c:v>19:17:55</c:v>
                </c:pt>
                <c:pt idx="763">
                  <c:v>19:17:56</c:v>
                </c:pt>
                <c:pt idx="764">
                  <c:v>19:17:57</c:v>
                </c:pt>
                <c:pt idx="765">
                  <c:v>19:17:58</c:v>
                </c:pt>
                <c:pt idx="766">
                  <c:v>19:17:59</c:v>
                </c:pt>
                <c:pt idx="767">
                  <c:v>19:18:00</c:v>
                </c:pt>
                <c:pt idx="768">
                  <c:v>19:18:01</c:v>
                </c:pt>
                <c:pt idx="769">
                  <c:v>19:18:03</c:v>
                </c:pt>
                <c:pt idx="770">
                  <c:v>19:18:04</c:v>
                </c:pt>
                <c:pt idx="771">
                  <c:v>19:18:05</c:v>
                </c:pt>
                <c:pt idx="772">
                  <c:v>19:18:06</c:v>
                </c:pt>
                <c:pt idx="773">
                  <c:v>19:18:07</c:v>
                </c:pt>
                <c:pt idx="774">
                  <c:v>19:18:08</c:v>
                </c:pt>
                <c:pt idx="775">
                  <c:v>19:18:09</c:v>
                </c:pt>
                <c:pt idx="776">
                  <c:v>19:18:10</c:v>
                </c:pt>
                <c:pt idx="777">
                  <c:v>19:18:11</c:v>
                </c:pt>
                <c:pt idx="778">
                  <c:v>19:18:12</c:v>
                </c:pt>
                <c:pt idx="779">
                  <c:v>19:18:13</c:v>
                </c:pt>
                <c:pt idx="780">
                  <c:v>19:18:14</c:v>
                </c:pt>
                <c:pt idx="781">
                  <c:v>19:18:15</c:v>
                </c:pt>
                <c:pt idx="782">
                  <c:v>19:18:16</c:v>
                </c:pt>
                <c:pt idx="783">
                  <c:v>19:18:17</c:v>
                </c:pt>
                <c:pt idx="784">
                  <c:v>19:18:18</c:v>
                </c:pt>
                <c:pt idx="785">
                  <c:v>19:18:19</c:v>
                </c:pt>
                <c:pt idx="786">
                  <c:v>19:18:20</c:v>
                </c:pt>
                <c:pt idx="787">
                  <c:v>19:18:21</c:v>
                </c:pt>
                <c:pt idx="788">
                  <c:v>19:18:22</c:v>
                </c:pt>
                <c:pt idx="789">
                  <c:v>19:18:23</c:v>
                </c:pt>
                <c:pt idx="790">
                  <c:v>19:18:24</c:v>
                </c:pt>
                <c:pt idx="791">
                  <c:v>19:18:25</c:v>
                </c:pt>
                <c:pt idx="792">
                  <c:v>19:18:26</c:v>
                </c:pt>
                <c:pt idx="793">
                  <c:v>19:18:27</c:v>
                </c:pt>
                <c:pt idx="794">
                  <c:v>19:18:28</c:v>
                </c:pt>
                <c:pt idx="795">
                  <c:v>19:18:30</c:v>
                </c:pt>
                <c:pt idx="796">
                  <c:v>19:18:31</c:v>
                </c:pt>
                <c:pt idx="797">
                  <c:v>19:18:32</c:v>
                </c:pt>
                <c:pt idx="798">
                  <c:v>19:18:33</c:v>
                </c:pt>
                <c:pt idx="799">
                  <c:v>19:18:34</c:v>
                </c:pt>
                <c:pt idx="800">
                  <c:v>19:18:35</c:v>
                </c:pt>
                <c:pt idx="801">
                  <c:v>19:18:36</c:v>
                </c:pt>
                <c:pt idx="802">
                  <c:v>19:18:37</c:v>
                </c:pt>
                <c:pt idx="803">
                  <c:v>19:18:38</c:v>
                </c:pt>
                <c:pt idx="804">
                  <c:v>19:18:39</c:v>
                </c:pt>
                <c:pt idx="805">
                  <c:v>19:18:40</c:v>
                </c:pt>
                <c:pt idx="806">
                  <c:v>19:18:41</c:v>
                </c:pt>
                <c:pt idx="807">
                  <c:v>19:18:42</c:v>
                </c:pt>
                <c:pt idx="808">
                  <c:v>19:18:43</c:v>
                </c:pt>
                <c:pt idx="809">
                  <c:v>19:18:44</c:v>
                </c:pt>
                <c:pt idx="810">
                  <c:v>19:18:45</c:v>
                </c:pt>
                <c:pt idx="811">
                  <c:v>19:18:46</c:v>
                </c:pt>
                <c:pt idx="812">
                  <c:v>19:18:47</c:v>
                </c:pt>
                <c:pt idx="813">
                  <c:v>19:18:48</c:v>
                </c:pt>
                <c:pt idx="814">
                  <c:v>19:18:49</c:v>
                </c:pt>
                <c:pt idx="815">
                  <c:v>19:18:50</c:v>
                </c:pt>
                <c:pt idx="816">
                  <c:v>19:18:51</c:v>
                </c:pt>
                <c:pt idx="817">
                  <c:v>19:18:52</c:v>
                </c:pt>
                <c:pt idx="818">
                  <c:v>19:18:53</c:v>
                </c:pt>
                <c:pt idx="819">
                  <c:v>19:18:54</c:v>
                </c:pt>
                <c:pt idx="820">
                  <c:v>19:18:55</c:v>
                </c:pt>
                <c:pt idx="821">
                  <c:v>19:18:56</c:v>
                </c:pt>
                <c:pt idx="822">
                  <c:v>19:18:57</c:v>
                </c:pt>
                <c:pt idx="823">
                  <c:v>19:18:59</c:v>
                </c:pt>
                <c:pt idx="824">
                  <c:v>19:19:00</c:v>
                </c:pt>
                <c:pt idx="825">
                  <c:v>19:19:01</c:v>
                </c:pt>
                <c:pt idx="826">
                  <c:v>19:19:02</c:v>
                </c:pt>
                <c:pt idx="827">
                  <c:v>19:19:03</c:v>
                </c:pt>
                <c:pt idx="828">
                  <c:v>19:19:04</c:v>
                </c:pt>
                <c:pt idx="829">
                  <c:v>19:19:05</c:v>
                </c:pt>
                <c:pt idx="830">
                  <c:v>19:19:06</c:v>
                </c:pt>
                <c:pt idx="831">
                  <c:v>19:19:07</c:v>
                </c:pt>
                <c:pt idx="832">
                  <c:v>19:19:08</c:v>
                </c:pt>
                <c:pt idx="833">
                  <c:v>19:19:09</c:v>
                </c:pt>
                <c:pt idx="834">
                  <c:v>19:19:10</c:v>
                </c:pt>
                <c:pt idx="835">
                  <c:v>19:19:11</c:v>
                </c:pt>
                <c:pt idx="836">
                  <c:v>19:19:12</c:v>
                </c:pt>
                <c:pt idx="837">
                  <c:v>19:19:13</c:v>
                </c:pt>
                <c:pt idx="838">
                  <c:v>19:19:14</c:v>
                </c:pt>
                <c:pt idx="839">
                  <c:v>19:19:15</c:v>
                </c:pt>
                <c:pt idx="840">
                  <c:v>19:19:16</c:v>
                </c:pt>
                <c:pt idx="841">
                  <c:v>19:19:17</c:v>
                </c:pt>
                <c:pt idx="842">
                  <c:v>19:19:18</c:v>
                </c:pt>
                <c:pt idx="843">
                  <c:v>19:19:19</c:v>
                </c:pt>
                <c:pt idx="844">
                  <c:v>19:19:20</c:v>
                </c:pt>
                <c:pt idx="845">
                  <c:v>19:19:21</c:v>
                </c:pt>
                <c:pt idx="846">
                  <c:v>19:19:22</c:v>
                </c:pt>
                <c:pt idx="847">
                  <c:v>19:19:23</c:v>
                </c:pt>
                <c:pt idx="848">
                  <c:v>19:19:24</c:v>
                </c:pt>
                <c:pt idx="849">
                  <c:v>19:19:26</c:v>
                </c:pt>
                <c:pt idx="850">
                  <c:v>19:19:27</c:v>
                </c:pt>
                <c:pt idx="851">
                  <c:v>19:19:28</c:v>
                </c:pt>
                <c:pt idx="852">
                  <c:v>19:19:29</c:v>
                </c:pt>
                <c:pt idx="853">
                  <c:v>19:19:30</c:v>
                </c:pt>
                <c:pt idx="854">
                  <c:v>19:19:31</c:v>
                </c:pt>
                <c:pt idx="855">
                  <c:v>19:19:32</c:v>
                </c:pt>
                <c:pt idx="856">
                  <c:v>19:19:33</c:v>
                </c:pt>
                <c:pt idx="857">
                  <c:v>19:19:34</c:v>
                </c:pt>
                <c:pt idx="858">
                  <c:v>19:19:35</c:v>
                </c:pt>
                <c:pt idx="859">
                  <c:v>19:19:36</c:v>
                </c:pt>
                <c:pt idx="860">
                  <c:v>19:19:37</c:v>
                </c:pt>
                <c:pt idx="861">
                  <c:v>19:19:38</c:v>
                </c:pt>
                <c:pt idx="862">
                  <c:v>19:19:39</c:v>
                </c:pt>
                <c:pt idx="863">
                  <c:v>19:19:40</c:v>
                </c:pt>
                <c:pt idx="864">
                  <c:v>19:19:41</c:v>
                </c:pt>
                <c:pt idx="865">
                  <c:v>19:19:42</c:v>
                </c:pt>
                <c:pt idx="866">
                  <c:v>19:19:43</c:v>
                </c:pt>
                <c:pt idx="867">
                  <c:v>19:19:44</c:v>
                </c:pt>
                <c:pt idx="868">
                  <c:v>19:19:45</c:v>
                </c:pt>
                <c:pt idx="869">
                  <c:v>19:19:46</c:v>
                </c:pt>
                <c:pt idx="870">
                  <c:v>19:19:47</c:v>
                </c:pt>
                <c:pt idx="871">
                  <c:v>19:19:48</c:v>
                </c:pt>
                <c:pt idx="872">
                  <c:v>19:19:49</c:v>
                </c:pt>
                <c:pt idx="873">
                  <c:v>19:19:50</c:v>
                </c:pt>
                <c:pt idx="874">
                  <c:v>19:19:51</c:v>
                </c:pt>
                <c:pt idx="875">
                  <c:v>19:19:52</c:v>
                </c:pt>
                <c:pt idx="876">
                  <c:v>19:19:54</c:v>
                </c:pt>
                <c:pt idx="877">
                  <c:v>19:19:55</c:v>
                </c:pt>
                <c:pt idx="878">
                  <c:v>19:19:56</c:v>
                </c:pt>
                <c:pt idx="879">
                  <c:v>19:19:57</c:v>
                </c:pt>
                <c:pt idx="880">
                  <c:v>19:19:58</c:v>
                </c:pt>
                <c:pt idx="881">
                  <c:v>19:19:59</c:v>
                </c:pt>
                <c:pt idx="882">
                  <c:v>19:20:00</c:v>
                </c:pt>
                <c:pt idx="883">
                  <c:v>19:20:01</c:v>
                </c:pt>
                <c:pt idx="884">
                  <c:v>19:20:02</c:v>
                </c:pt>
                <c:pt idx="885">
                  <c:v>19:20:03</c:v>
                </c:pt>
                <c:pt idx="886">
                  <c:v>19:20:04</c:v>
                </c:pt>
                <c:pt idx="887">
                  <c:v>19:20:05</c:v>
                </c:pt>
                <c:pt idx="888">
                  <c:v>19:20:06</c:v>
                </c:pt>
                <c:pt idx="889">
                  <c:v>19:20:07</c:v>
                </c:pt>
                <c:pt idx="890">
                  <c:v>19:20:08</c:v>
                </c:pt>
                <c:pt idx="891">
                  <c:v>19:20:09</c:v>
                </c:pt>
                <c:pt idx="892">
                  <c:v>19:20:10</c:v>
                </c:pt>
                <c:pt idx="893">
                  <c:v>19:20:11</c:v>
                </c:pt>
                <c:pt idx="894">
                  <c:v>19:20:12</c:v>
                </c:pt>
                <c:pt idx="895">
                  <c:v>19:20:13</c:v>
                </c:pt>
                <c:pt idx="896">
                  <c:v>19:20:14</c:v>
                </c:pt>
                <c:pt idx="897">
                  <c:v>19:20:15</c:v>
                </c:pt>
                <c:pt idx="898">
                  <c:v>19:20:16</c:v>
                </c:pt>
                <c:pt idx="899">
                  <c:v>19:20:17</c:v>
                </c:pt>
                <c:pt idx="900">
                  <c:v>19:20:18</c:v>
                </c:pt>
                <c:pt idx="901">
                  <c:v>19:20:19</c:v>
                </c:pt>
                <c:pt idx="902">
                  <c:v>19:20:20</c:v>
                </c:pt>
                <c:pt idx="903">
                  <c:v>19:20:21</c:v>
                </c:pt>
                <c:pt idx="904">
                  <c:v>19:20:23</c:v>
                </c:pt>
                <c:pt idx="905">
                  <c:v>19:20:24</c:v>
                </c:pt>
                <c:pt idx="906">
                  <c:v>19:20:25</c:v>
                </c:pt>
                <c:pt idx="907">
                  <c:v>19:20:26</c:v>
                </c:pt>
                <c:pt idx="908">
                  <c:v>19:20:27</c:v>
                </c:pt>
                <c:pt idx="909">
                  <c:v>19:20:28</c:v>
                </c:pt>
                <c:pt idx="910">
                  <c:v>19:20:29</c:v>
                </c:pt>
                <c:pt idx="911">
                  <c:v>19:20:30</c:v>
                </c:pt>
                <c:pt idx="912">
                  <c:v>19:20:31</c:v>
                </c:pt>
                <c:pt idx="913">
                  <c:v>19:20:32</c:v>
                </c:pt>
                <c:pt idx="914">
                  <c:v>19:20:33</c:v>
                </c:pt>
                <c:pt idx="915">
                  <c:v>19:20:34</c:v>
                </c:pt>
                <c:pt idx="916">
                  <c:v>19:20:35</c:v>
                </c:pt>
                <c:pt idx="917">
                  <c:v>19:20:36</c:v>
                </c:pt>
                <c:pt idx="918">
                  <c:v>19:20:37</c:v>
                </c:pt>
                <c:pt idx="919">
                  <c:v>19:20:38</c:v>
                </c:pt>
                <c:pt idx="920">
                  <c:v>19:20:39</c:v>
                </c:pt>
                <c:pt idx="921">
                  <c:v>19:20:40</c:v>
                </c:pt>
                <c:pt idx="922">
                  <c:v>19:20:41</c:v>
                </c:pt>
                <c:pt idx="923">
                  <c:v>19:20:42</c:v>
                </c:pt>
                <c:pt idx="924">
                  <c:v>19:20:43</c:v>
                </c:pt>
                <c:pt idx="925">
                  <c:v>19:20:44</c:v>
                </c:pt>
                <c:pt idx="926">
                  <c:v>19:20:45</c:v>
                </c:pt>
                <c:pt idx="927">
                  <c:v>19:20:46</c:v>
                </c:pt>
                <c:pt idx="928">
                  <c:v>19:20:47</c:v>
                </c:pt>
                <c:pt idx="929">
                  <c:v>19:20:48</c:v>
                </c:pt>
                <c:pt idx="930">
                  <c:v>19:20:49</c:v>
                </c:pt>
                <c:pt idx="931">
                  <c:v>19:20:50</c:v>
                </c:pt>
                <c:pt idx="932">
                  <c:v>19:20:52</c:v>
                </c:pt>
                <c:pt idx="933">
                  <c:v>19:20:53</c:v>
                </c:pt>
                <c:pt idx="934">
                  <c:v>19:20:54</c:v>
                </c:pt>
                <c:pt idx="935">
                  <c:v>19:20:55</c:v>
                </c:pt>
                <c:pt idx="936">
                  <c:v>19:20:56</c:v>
                </c:pt>
                <c:pt idx="937">
                  <c:v>19:20:57</c:v>
                </c:pt>
                <c:pt idx="938">
                  <c:v>19:20:58</c:v>
                </c:pt>
                <c:pt idx="939">
                  <c:v>19:20:59</c:v>
                </c:pt>
                <c:pt idx="940">
                  <c:v>19:21:00</c:v>
                </c:pt>
                <c:pt idx="941">
                  <c:v>19:21:01</c:v>
                </c:pt>
                <c:pt idx="942">
                  <c:v>19:21:02</c:v>
                </c:pt>
                <c:pt idx="943">
                  <c:v>19:21:03</c:v>
                </c:pt>
                <c:pt idx="944">
                  <c:v>19:21:04</c:v>
                </c:pt>
                <c:pt idx="945">
                  <c:v>19:21:05</c:v>
                </c:pt>
                <c:pt idx="946">
                  <c:v>19:21:06</c:v>
                </c:pt>
                <c:pt idx="947">
                  <c:v>19:21:07</c:v>
                </c:pt>
                <c:pt idx="948">
                  <c:v>19:21:08</c:v>
                </c:pt>
                <c:pt idx="949">
                  <c:v>19:21:09</c:v>
                </c:pt>
                <c:pt idx="950">
                  <c:v>19:21:10</c:v>
                </c:pt>
                <c:pt idx="951">
                  <c:v>19:21:11</c:v>
                </c:pt>
                <c:pt idx="952">
                  <c:v>19:21:12</c:v>
                </c:pt>
                <c:pt idx="953">
                  <c:v>19:21:13</c:v>
                </c:pt>
                <c:pt idx="954">
                  <c:v>19:21:14</c:v>
                </c:pt>
                <c:pt idx="955">
                  <c:v>19:21:15</c:v>
                </c:pt>
                <c:pt idx="956">
                  <c:v>19:21:16</c:v>
                </c:pt>
                <c:pt idx="957">
                  <c:v>19:21:17</c:v>
                </c:pt>
                <c:pt idx="958">
                  <c:v>19:21:18</c:v>
                </c:pt>
                <c:pt idx="959">
                  <c:v>19:21:19</c:v>
                </c:pt>
                <c:pt idx="960">
                  <c:v>19:21:21</c:v>
                </c:pt>
                <c:pt idx="961">
                  <c:v>19:21:22</c:v>
                </c:pt>
                <c:pt idx="962">
                  <c:v>19:21:23</c:v>
                </c:pt>
                <c:pt idx="963">
                  <c:v>19:21:24</c:v>
                </c:pt>
                <c:pt idx="964">
                  <c:v>19:21:25</c:v>
                </c:pt>
                <c:pt idx="965">
                  <c:v>19:21:26</c:v>
                </c:pt>
                <c:pt idx="966">
                  <c:v>19:21:27</c:v>
                </c:pt>
                <c:pt idx="967">
                  <c:v>19:21:28</c:v>
                </c:pt>
                <c:pt idx="968">
                  <c:v>19:21:29</c:v>
                </c:pt>
                <c:pt idx="969">
                  <c:v>19:21:30</c:v>
                </c:pt>
                <c:pt idx="970">
                  <c:v>19:21:31</c:v>
                </c:pt>
                <c:pt idx="971">
                  <c:v>19:21:32</c:v>
                </c:pt>
                <c:pt idx="972">
                  <c:v>19:21:33</c:v>
                </c:pt>
                <c:pt idx="973">
                  <c:v>19:21:34</c:v>
                </c:pt>
                <c:pt idx="974">
                  <c:v>19:21:35</c:v>
                </c:pt>
                <c:pt idx="975">
                  <c:v>19:21:36</c:v>
                </c:pt>
                <c:pt idx="976">
                  <c:v>19:21:37</c:v>
                </c:pt>
                <c:pt idx="977">
                  <c:v>19:21:38</c:v>
                </c:pt>
                <c:pt idx="978">
                  <c:v>19:21:39</c:v>
                </c:pt>
                <c:pt idx="979">
                  <c:v>19:21:40</c:v>
                </c:pt>
                <c:pt idx="980">
                  <c:v>19:21:41</c:v>
                </c:pt>
                <c:pt idx="981">
                  <c:v>19:21:42</c:v>
                </c:pt>
                <c:pt idx="982">
                  <c:v>19:21:43</c:v>
                </c:pt>
                <c:pt idx="983">
                  <c:v>19:21:44</c:v>
                </c:pt>
                <c:pt idx="984">
                  <c:v>19:21:45</c:v>
                </c:pt>
                <c:pt idx="985">
                  <c:v>19:21:46</c:v>
                </c:pt>
                <c:pt idx="986">
                  <c:v>19:21:47</c:v>
                </c:pt>
                <c:pt idx="987">
                  <c:v>19:21:48</c:v>
                </c:pt>
                <c:pt idx="988">
                  <c:v>19:21:49</c:v>
                </c:pt>
                <c:pt idx="989">
                  <c:v>19:21:50</c:v>
                </c:pt>
                <c:pt idx="990">
                  <c:v>19:21:52</c:v>
                </c:pt>
                <c:pt idx="991">
                  <c:v>19:21:53</c:v>
                </c:pt>
                <c:pt idx="992">
                  <c:v>19:21:54</c:v>
                </c:pt>
                <c:pt idx="993">
                  <c:v>19:21:55</c:v>
                </c:pt>
                <c:pt idx="994">
                  <c:v>19:21:56</c:v>
                </c:pt>
                <c:pt idx="995">
                  <c:v>19:21:57</c:v>
                </c:pt>
                <c:pt idx="996">
                  <c:v>19:21:58</c:v>
                </c:pt>
                <c:pt idx="997">
                  <c:v>19:21:59</c:v>
                </c:pt>
                <c:pt idx="998">
                  <c:v>19:22:00</c:v>
                </c:pt>
                <c:pt idx="999">
                  <c:v>19:22:01</c:v>
                </c:pt>
                <c:pt idx="1000">
                  <c:v>19:22:02</c:v>
                </c:pt>
                <c:pt idx="1001">
                  <c:v>19:22:03</c:v>
                </c:pt>
                <c:pt idx="1002">
                  <c:v>19:22:04</c:v>
                </c:pt>
                <c:pt idx="1003">
                  <c:v>19:22:05</c:v>
                </c:pt>
                <c:pt idx="1004">
                  <c:v>19:22:06</c:v>
                </c:pt>
                <c:pt idx="1005">
                  <c:v>19:22:07</c:v>
                </c:pt>
                <c:pt idx="1006">
                  <c:v>19:22:08</c:v>
                </c:pt>
                <c:pt idx="1007">
                  <c:v>19:22:09</c:v>
                </c:pt>
                <c:pt idx="1008">
                  <c:v>19:22:10</c:v>
                </c:pt>
                <c:pt idx="1009">
                  <c:v>19:22:11</c:v>
                </c:pt>
                <c:pt idx="1010">
                  <c:v>19:22:12</c:v>
                </c:pt>
                <c:pt idx="1011">
                  <c:v>19:22:13</c:v>
                </c:pt>
                <c:pt idx="1012">
                  <c:v>19:22:15</c:v>
                </c:pt>
                <c:pt idx="1013">
                  <c:v>19:22:16</c:v>
                </c:pt>
                <c:pt idx="1014">
                  <c:v>19:22:17</c:v>
                </c:pt>
                <c:pt idx="1015">
                  <c:v>19:22:18</c:v>
                </c:pt>
                <c:pt idx="1016">
                  <c:v>19:22:19</c:v>
                </c:pt>
                <c:pt idx="1017">
                  <c:v>19:22:20</c:v>
                </c:pt>
                <c:pt idx="1018">
                  <c:v>19:22:21</c:v>
                </c:pt>
                <c:pt idx="1019">
                  <c:v>19:22:22</c:v>
                </c:pt>
                <c:pt idx="1020">
                  <c:v>19:22:23</c:v>
                </c:pt>
                <c:pt idx="1021">
                  <c:v>19:22:24</c:v>
                </c:pt>
                <c:pt idx="1022">
                  <c:v>19:22:25</c:v>
                </c:pt>
                <c:pt idx="1023">
                  <c:v>19:22:26</c:v>
                </c:pt>
                <c:pt idx="1024">
                  <c:v>19:22:27</c:v>
                </c:pt>
                <c:pt idx="1025">
                  <c:v>19:22:28</c:v>
                </c:pt>
                <c:pt idx="1026">
                  <c:v>19:22:29</c:v>
                </c:pt>
                <c:pt idx="1027">
                  <c:v>19:22:30</c:v>
                </c:pt>
                <c:pt idx="1028">
                  <c:v>19:22:31</c:v>
                </c:pt>
                <c:pt idx="1029">
                  <c:v>19:22:32</c:v>
                </c:pt>
                <c:pt idx="1030">
                  <c:v>19:22:33</c:v>
                </c:pt>
                <c:pt idx="1031">
                  <c:v>19:22:34</c:v>
                </c:pt>
                <c:pt idx="1032">
                  <c:v>19:22:35</c:v>
                </c:pt>
                <c:pt idx="1033">
                  <c:v>19:22:36</c:v>
                </c:pt>
                <c:pt idx="1034">
                  <c:v>19:22:37</c:v>
                </c:pt>
                <c:pt idx="1035">
                  <c:v>19:22:38</c:v>
                </c:pt>
                <c:pt idx="1036">
                  <c:v>19:22:39</c:v>
                </c:pt>
                <c:pt idx="1037">
                  <c:v>19:22:40</c:v>
                </c:pt>
                <c:pt idx="1038">
                  <c:v>19:22:41</c:v>
                </c:pt>
                <c:pt idx="1039">
                  <c:v>19:22:43</c:v>
                </c:pt>
                <c:pt idx="1040">
                  <c:v>19:22:44</c:v>
                </c:pt>
                <c:pt idx="1041">
                  <c:v>19:22:45</c:v>
                </c:pt>
                <c:pt idx="1042">
                  <c:v>19:22:46</c:v>
                </c:pt>
                <c:pt idx="1043">
                  <c:v>19:22:47</c:v>
                </c:pt>
                <c:pt idx="1044">
                  <c:v>19:22:48</c:v>
                </c:pt>
                <c:pt idx="1045">
                  <c:v>19:22:49</c:v>
                </c:pt>
                <c:pt idx="1046">
                  <c:v>19:22:50</c:v>
                </c:pt>
                <c:pt idx="1047">
                  <c:v>19:22:51</c:v>
                </c:pt>
                <c:pt idx="1048">
                  <c:v>19:22:52</c:v>
                </c:pt>
                <c:pt idx="1049">
                  <c:v>19:22:53</c:v>
                </c:pt>
                <c:pt idx="1050">
                  <c:v>19:22:54</c:v>
                </c:pt>
                <c:pt idx="1051">
                  <c:v>19:22:55</c:v>
                </c:pt>
                <c:pt idx="1052">
                  <c:v>19:22:56</c:v>
                </c:pt>
                <c:pt idx="1053">
                  <c:v>19:22:57</c:v>
                </c:pt>
                <c:pt idx="1054">
                  <c:v>19:22:58</c:v>
                </c:pt>
                <c:pt idx="1055">
                  <c:v>19:22:59</c:v>
                </c:pt>
                <c:pt idx="1056">
                  <c:v>19:23:00</c:v>
                </c:pt>
                <c:pt idx="1057">
                  <c:v>19:23:01</c:v>
                </c:pt>
                <c:pt idx="1058">
                  <c:v>19:23:02</c:v>
                </c:pt>
                <c:pt idx="1059">
                  <c:v>19:23:03</c:v>
                </c:pt>
                <c:pt idx="1060">
                  <c:v>19:23:04</c:v>
                </c:pt>
                <c:pt idx="1061">
                  <c:v>19:23:05</c:v>
                </c:pt>
                <c:pt idx="1062">
                  <c:v>19:23:06</c:v>
                </c:pt>
                <c:pt idx="1063">
                  <c:v>19:23:07</c:v>
                </c:pt>
                <c:pt idx="1064">
                  <c:v>19:23:08</c:v>
                </c:pt>
                <c:pt idx="1065">
                  <c:v>19:23:09</c:v>
                </c:pt>
                <c:pt idx="1066">
                  <c:v>19:23:10</c:v>
                </c:pt>
                <c:pt idx="1067">
                  <c:v>19:23:12</c:v>
                </c:pt>
                <c:pt idx="1068">
                  <c:v>19:23:13</c:v>
                </c:pt>
                <c:pt idx="1069">
                  <c:v>19:23:14</c:v>
                </c:pt>
                <c:pt idx="1070">
                  <c:v>19:23:15</c:v>
                </c:pt>
                <c:pt idx="1071">
                  <c:v>19:23:16</c:v>
                </c:pt>
                <c:pt idx="1072">
                  <c:v>19:23:17</c:v>
                </c:pt>
                <c:pt idx="1073">
                  <c:v>19:23:18</c:v>
                </c:pt>
                <c:pt idx="1074">
                  <c:v>19:23:19</c:v>
                </c:pt>
                <c:pt idx="1075">
                  <c:v>19:23:20</c:v>
                </c:pt>
                <c:pt idx="1076">
                  <c:v>19:23:21</c:v>
                </c:pt>
                <c:pt idx="1077">
                  <c:v>19:23:22</c:v>
                </c:pt>
                <c:pt idx="1078">
                  <c:v>19:23:23</c:v>
                </c:pt>
                <c:pt idx="1079">
                  <c:v>19:23:24</c:v>
                </c:pt>
                <c:pt idx="1080">
                  <c:v>19:23:25</c:v>
                </c:pt>
                <c:pt idx="1081">
                  <c:v>19:23:26</c:v>
                </c:pt>
                <c:pt idx="1082">
                  <c:v>19:23:27</c:v>
                </c:pt>
                <c:pt idx="1083">
                  <c:v>19:23:28</c:v>
                </c:pt>
                <c:pt idx="1084">
                  <c:v>19:23:29</c:v>
                </c:pt>
                <c:pt idx="1085">
                  <c:v>19:23:30</c:v>
                </c:pt>
                <c:pt idx="1086">
                  <c:v>19:23:32</c:v>
                </c:pt>
                <c:pt idx="1087">
                  <c:v>19:23:33</c:v>
                </c:pt>
                <c:pt idx="1088">
                  <c:v>19:23:34</c:v>
                </c:pt>
                <c:pt idx="1089">
                  <c:v>19:23:35</c:v>
                </c:pt>
                <c:pt idx="1090">
                  <c:v>19:23:36</c:v>
                </c:pt>
                <c:pt idx="1091">
                  <c:v>19:23:37</c:v>
                </c:pt>
                <c:pt idx="1092">
                  <c:v>19:23:38</c:v>
                </c:pt>
                <c:pt idx="1093">
                  <c:v>19:23:39</c:v>
                </c:pt>
                <c:pt idx="1094">
                  <c:v>19:23:40</c:v>
                </c:pt>
                <c:pt idx="1095">
                  <c:v>19:23:41</c:v>
                </c:pt>
                <c:pt idx="1096">
                  <c:v>19:23:42</c:v>
                </c:pt>
                <c:pt idx="1097">
                  <c:v>19:23:43</c:v>
                </c:pt>
                <c:pt idx="1098">
                  <c:v>19:23:44</c:v>
                </c:pt>
                <c:pt idx="1099">
                  <c:v>19:23:45</c:v>
                </c:pt>
                <c:pt idx="1100">
                  <c:v>19:23:46</c:v>
                </c:pt>
                <c:pt idx="1101">
                  <c:v>19:23:47</c:v>
                </c:pt>
                <c:pt idx="1102">
                  <c:v>19:23:48</c:v>
                </c:pt>
                <c:pt idx="1103">
                  <c:v>19:23:49</c:v>
                </c:pt>
                <c:pt idx="1104">
                  <c:v>19:23:50</c:v>
                </c:pt>
                <c:pt idx="1105">
                  <c:v>19:23:51</c:v>
                </c:pt>
                <c:pt idx="1106">
                  <c:v>19:23:52</c:v>
                </c:pt>
                <c:pt idx="1107">
                  <c:v>19:23:53</c:v>
                </c:pt>
                <c:pt idx="1108">
                  <c:v>19:23:54</c:v>
                </c:pt>
                <c:pt idx="1109">
                  <c:v>19:23:55</c:v>
                </c:pt>
                <c:pt idx="1110">
                  <c:v>19:23:56</c:v>
                </c:pt>
                <c:pt idx="1111">
                  <c:v>19:23:57</c:v>
                </c:pt>
                <c:pt idx="1112">
                  <c:v>19:23:58</c:v>
                </c:pt>
                <c:pt idx="1113">
                  <c:v>19:23:59</c:v>
                </c:pt>
                <c:pt idx="1114">
                  <c:v>19:24:01</c:v>
                </c:pt>
                <c:pt idx="1115">
                  <c:v>19:24:02</c:v>
                </c:pt>
                <c:pt idx="1116">
                  <c:v>19:24:03</c:v>
                </c:pt>
                <c:pt idx="1117">
                  <c:v>19:24:04</c:v>
                </c:pt>
                <c:pt idx="1118">
                  <c:v>19:24:05</c:v>
                </c:pt>
                <c:pt idx="1119">
                  <c:v>19:24:06</c:v>
                </c:pt>
                <c:pt idx="1120">
                  <c:v>19:24:07</c:v>
                </c:pt>
                <c:pt idx="1121">
                  <c:v>19:24:08</c:v>
                </c:pt>
                <c:pt idx="1122">
                  <c:v>19:24:09</c:v>
                </c:pt>
                <c:pt idx="1123">
                  <c:v>19:24:10</c:v>
                </c:pt>
                <c:pt idx="1124">
                  <c:v>19:24:11</c:v>
                </c:pt>
                <c:pt idx="1125">
                  <c:v>19:24:12</c:v>
                </c:pt>
                <c:pt idx="1126">
                  <c:v>19:24:13</c:v>
                </c:pt>
                <c:pt idx="1127">
                  <c:v>19:24:14</c:v>
                </c:pt>
                <c:pt idx="1128">
                  <c:v>19:24:15</c:v>
                </c:pt>
                <c:pt idx="1129">
                  <c:v>19:24:16</c:v>
                </c:pt>
                <c:pt idx="1130">
                  <c:v>19:24:17</c:v>
                </c:pt>
                <c:pt idx="1131">
                  <c:v>19:24:19</c:v>
                </c:pt>
                <c:pt idx="1132">
                  <c:v>19:24:20</c:v>
                </c:pt>
                <c:pt idx="1133">
                  <c:v>19:24:21</c:v>
                </c:pt>
                <c:pt idx="1134">
                  <c:v>19:24:22</c:v>
                </c:pt>
                <c:pt idx="1135">
                  <c:v>19:24:23</c:v>
                </c:pt>
                <c:pt idx="1136">
                  <c:v>19:24:24</c:v>
                </c:pt>
                <c:pt idx="1137">
                  <c:v>19:24:25</c:v>
                </c:pt>
                <c:pt idx="1138">
                  <c:v>19:24:26</c:v>
                </c:pt>
                <c:pt idx="1139">
                  <c:v>19:24:27</c:v>
                </c:pt>
                <c:pt idx="1140">
                  <c:v>19:24:28</c:v>
                </c:pt>
                <c:pt idx="1141">
                  <c:v>19:24:29</c:v>
                </c:pt>
                <c:pt idx="1142">
                  <c:v>19:24:30</c:v>
                </c:pt>
                <c:pt idx="1143">
                  <c:v>19:24:31</c:v>
                </c:pt>
                <c:pt idx="1144">
                  <c:v>19:24:32</c:v>
                </c:pt>
                <c:pt idx="1145">
                  <c:v>19:24:33</c:v>
                </c:pt>
                <c:pt idx="1146">
                  <c:v>19:24:34</c:v>
                </c:pt>
                <c:pt idx="1147">
                  <c:v>19:24:35</c:v>
                </c:pt>
                <c:pt idx="1148">
                  <c:v>19:24:36</c:v>
                </c:pt>
                <c:pt idx="1149">
                  <c:v>19:24:37</c:v>
                </c:pt>
                <c:pt idx="1150">
                  <c:v>19:24:38</c:v>
                </c:pt>
                <c:pt idx="1151">
                  <c:v>19:24:39</c:v>
                </c:pt>
                <c:pt idx="1152">
                  <c:v>19:24:40</c:v>
                </c:pt>
                <c:pt idx="1153">
                  <c:v>19:24:41</c:v>
                </c:pt>
                <c:pt idx="1154">
                  <c:v>19:24:42</c:v>
                </c:pt>
                <c:pt idx="1155">
                  <c:v>19:24:43</c:v>
                </c:pt>
                <c:pt idx="1156">
                  <c:v>19:24:44</c:v>
                </c:pt>
                <c:pt idx="1157">
                  <c:v>19:24:45</c:v>
                </c:pt>
                <c:pt idx="1158">
                  <c:v>19:24:47</c:v>
                </c:pt>
                <c:pt idx="1159">
                  <c:v>19:24:48</c:v>
                </c:pt>
                <c:pt idx="1160">
                  <c:v>19:24:49</c:v>
                </c:pt>
                <c:pt idx="1161">
                  <c:v>19:24:50</c:v>
                </c:pt>
                <c:pt idx="1162">
                  <c:v>19:24:51</c:v>
                </c:pt>
                <c:pt idx="1163">
                  <c:v>19:24:52</c:v>
                </c:pt>
                <c:pt idx="1164">
                  <c:v>19:24:53</c:v>
                </c:pt>
                <c:pt idx="1165">
                  <c:v>19:24:54</c:v>
                </c:pt>
                <c:pt idx="1166">
                  <c:v>19:24:55</c:v>
                </c:pt>
                <c:pt idx="1167">
                  <c:v>19:24:56</c:v>
                </c:pt>
                <c:pt idx="1168">
                  <c:v>19:24:57</c:v>
                </c:pt>
                <c:pt idx="1169">
                  <c:v>19:24:58</c:v>
                </c:pt>
                <c:pt idx="1170">
                  <c:v>19:24:59</c:v>
                </c:pt>
                <c:pt idx="1171">
                  <c:v>19:25:00</c:v>
                </c:pt>
                <c:pt idx="1172">
                  <c:v>19:25:01</c:v>
                </c:pt>
                <c:pt idx="1173">
                  <c:v>19:25:02</c:v>
                </c:pt>
                <c:pt idx="1174">
                  <c:v>19:25:03</c:v>
                </c:pt>
                <c:pt idx="1175">
                  <c:v>19:25:04</c:v>
                </c:pt>
                <c:pt idx="1176">
                  <c:v>19:25:05</c:v>
                </c:pt>
                <c:pt idx="1177">
                  <c:v>19:25:06</c:v>
                </c:pt>
                <c:pt idx="1178">
                  <c:v>19:25:07</c:v>
                </c:pt>
                <c:pt idx="1179">
                  <c:v>19:25:08</c:v>
                </c:pt>
                <c:pt idx="1180">
                  <c:v>19:25:09</c:v>
                </c:pt>
                <c:pt idx="1181">
                  <c:v>19:25:10</c:v>
                </c:pt>
                <c:pt idx="1182">
                  <c:v>19:25:11</c:v>
                </c:pt>
                <c:pt idx="1183">
                  <c:v>19:25:12</c:v>
                </c:pt>
                <c:pt idx="1184">
                  <c:v>19:25:14</c:v>
                </c:pt>
                <c:pt idx="1185">
                  <c:v>19:25:15</c:v>
                </c:pt>
                <c:pt idx="1186">
                  <c:v>19:25:16</c:v>
                </c:pt>
                <c:pt idx="1187">
                  <c:v>19:25:17</c:v>
                </c:pt>
                <c:pt idx="1188">
                  <c:v>19:25:18</c:v>
                </c:pt>
                <c:pt idx="1189">
                  <c:v>19:25:19</c:v>
                </c:pt>
                <c:pt idx="1190">
                  <c:v>19:25:20</c:v>
                </c:pt>
                <c:pt idx="1191">
                  <c:v>19:25:21</c:v>
                </c:pt>
                <c:pt idx="1192">
                  <c:v>19:25:22</c:v>
                </c:pt>
                <c:pt idx="1193">
                  <c:v>19:25:23</c:v>
                </c:pt>
                <c:pt idx="1194">
                  <c:v>19:25:24</c:v>
                </c:pt>
                <c:pt idx="1195">
                  <c:v>19:25:25</c:v>
                </c:pt>
                <c:pt idx="1196">
                  <c:v>19:25:26</c:v>
                </c:pt>
                <c:pt idx="1197">
                  <c:v>19:25:27</c:v>
                </c:pt>
                <c:pt idx="1198">
                  <c:v>19:25:28</c:v>
                </c:pt>
                <c:pt idx="1199">
                  <c:v>19:25:29</c:v>
                </c:pt>
                <c:pt idx="1200">
                  <c:v>19:25:30</c:v>
                </c:pt>
                <c:pt idx="1201">
                  <c:v>19:25:31</c:v>
                </c:pt>
                <c:pt idx="1202">
                  <c:v>19:25:32</c:v>
                </c:pt>
                <c:pt idx="1203">
                  <c:v>19:25:33</c:v>
                </c:pt>
                <c:pt idx="1204">
                  <c:v>19:25:34</c:v>
                </c:pt>
                <c:pt idx="1205">
                  <c:v>19:25:35</c:v>
                </c:pt>
                <c:pt idx="1206">
                  <c:v>19:25:36</c:v>
                </c:pt>
                <c:pt idx="1207">
                  <c:v>19:25:37</c:v>
                </c:pt>
                <c:pt idx="1208">
                  <c:v>19:25:38</c:v>
                </c:pt>
                <c:pt idx="1209">
                  <c:v>19:25:39</c:v>
                </c:pt>
                <c:pt idx="1210">
                  <c:v>19:25:40</c:v>
                </c:pt>
                <c:pt idx="1211">
                  <c:v>19:25:41</c:v>
                </c:pt>
                <c:pt idx="1212">
                  <c:v>19:25:42</c:v>
                </c:pt>
                <c:pt idx="1213">
                  <c:v>19:25:44</c:v>
                </c:pt>
                <c:pt idx="1214">
                  <c:v>19:25:45</c:v>
                </c:pt>
                <c:pt idx="1215">
                  <c:v>19:25:46</c:v>
                </c:pt>
                <c:pt idx="1216">
                  <c:v>19:25:47</c:v>
                </c:pt>
                <c:pt idx="1217">
                  <c:v>19:25:48</c:v>
                </c:pt>
                <c:pt idx="1218">
                  <c:v>19:25:49</c:v>
                </c:pt>
                <c:pt idx="1219">
                  <c:v>19:25:50</c:v>
                </c:pt>
                <c:pt idx="1220">
                  <c:v>19:25:51</c:v>
                </c:pt>
                <c:pt idx="1221">
                  <c:v>19:25:52</c:v>
                </c:pt>
                <c:pt idx="1222">
                  <c:v>19:25:53</c:v>
                </c:pt>
                <c:pt idx="1223">
                  <c:v>19:25:54</c:v>
                </c:pt>
                <c:pt idx="1224">
                  <c:v>19:25:55</c:v>
                </c:pt>
                <c:pt idx="1225">
                  <c:v>19:25:56</c:v>
                </c:pt>
                <c:pt idx="1226">
                  <c:v>19:25:57</c:v>
                </c:pt>
                <c:pt idx="1227">
                  <c:v>19:25:58</c:v>
                </c:pt>
                <c:pt idx="1228">
                  <c:v>19:25:59</c:v>
                </c:pt>
                <c:pt idx="1229">
                  <c:v>19:26:00</c:v>
                </c:pt>
                <c:pt idx="1230">
                  <c:v>19:26:01</c:v>
                </c:pt>
                <c:pt idx="1231">
                  <c:v>19:26:02</c:v>
                </c:pt>
                <c:pt idx="1232">
                  <c:v>19:26:03</c:v>
                </c:pt>
                <c:pt idx="1233">
                  <c:v>19:26:04</c:v>
                </c:pt>
                <c:pt idx="1234">
                  <c:v>19:26:05</c:v>
                </c:pt>
                <c:pt idx="1235">
                  <c:v>19:26:06</c:v>
                </c:pt>
                <c:pt idx="1236">
                  <c:v>19:26:07</c:v>
                </c:pt>
                <c:pt idx="1237">
                  <c:v>19:26:09</c:v>
                </c:pt>
                <c:pt idx="1238">
                  <c:v>19:26:10</c:v>
                </c:pt>
                <c:pt idx="1239">
                  <c:v>19:26:11</c:v>
                </c:pt>
                <c:pt idx="1240">
                  <c:v>19:26:12</c:v>
                </c:pt>
                <c:pt idx="1241">
                  <c:v>19:26:13</c:v>
                </c:pt>
                <c:pt idx="1242">
                  <c:v>19:26:14</c:v>
                </c:pt>
                <c:pt idx="1243">
                  <c:v>19:26:15</c:v>
                </c:pt>
                <c:pt idx="1244">
                  <c:v>19:26:16</c:v>
                </c:pt>
                <c:pt idx="1245">
                  <c:v>19:26:17</c:v>
                </c:pt>
                <c:pt idx="1246">
                  <c:v>19:26:18</c:v>
                </c:pt>
                <c:pt idx="1247">
                  <c:v>19:26:19</c:v>
                </c:pt>
                <c:pt idx="1248">
                  <c:v>19:26:20</c:v>
                </c:pt>
                <c:pt idx="1249">
                  <c:v>19:26:21</c:v>
                </c:pt>
                <c:pt idx="1250">
                  <c:v>19:26:22</c:v>
                </c:pt>
                <c:pt idx="1251">
                  <c:v>19:26:23</c:v>
                </c:pt>
                <c:pt idx="1252">
                  <c:v>19:26:24</c:v>
                </c:pt>
                <c:pt idx="1253">
                  <c:v>19:26:25</c:v>
                </c:pt>
                <c:pt idx="1254">
                  <c:v>19:26:26</c:v>
                </c:pt>
                <c:pt idx="1255">
                  <c:v>19:26:27</c:v>
                </c:pt>
                <c:pt idx="1256">
                  <c:v>19:26:28</c:v>
                </c:pt>
                <c:pt idx="1257">
                  <c:v>19:26:29</c:v>
                </c:pt>
                <c:pt idx="1258">
                  <c:v>19:26:31</c:v>
                </c:pt>
                <c:pt idx="1259">
                  <c:v>19:26:32</c:v>
                </c:pt>
                <c:pt idx="1260">
                  <c:v>19:26:33</c:v>
                </c:pt>
                <c:pt idx="1261">
                  <c:v>19:26:34</c:v>
                </c:pt>
                <c:pt idx="1262">
                  <c:v>19:26:35</c:v>
                </c:pt>
                <c:pt idx="1263">
                  <c:v>19:26:36</c:v>
                </c:pt>
                <c:pt idx="1264">
                  <c:v>19:26:37</c:v>
                </c:pt>
                <c:pt idx="1265">
                  <c:v>19:26:38</c:v>
                </c:pt>
                <c:pt idx="1266">
                  <c:v>19:26:39</c:v>
                </c:pt>
                <c:pt idx="1267">
                  <c:v>19:26:40</c:v>
                </c:pt>
                <c:pt idx="1268">
                  <c:v>19:26:41</c:v>
                </c:pt>
                <c:pt idx="1269">
                  <c:v>19:26:42</c:v>
                </c:pt>
                <c:pt idx="1270">
                  <c:v>19:26:43</c:v>
                </c:pt>
                <c:pt idx="1271">
                  <c:v>19:26:44</c:v>
                </c:pt>
                <c:pt idx="1272">
                  <c:v>19:26:45</c:v>
                </c:pt>
                <c:pt idx="1273">
                  <c:v>19:26:46</c:v>
                </c:pt>
                <c:pt idx="1274">
                  <c:v>19:26:47</c:v>
                </c:pt>
                <c:pt idx="1275">
                  <c:v>19:26:48</c:v>
                </c:pt>
                <c:pt idx="1276">
                  <c:v>19:26:49</c:v>
                </c:pt>
                <c:pt idx="1277">
                  <c:v>19:26:50</c:v>
                </c:pt>
                <c:pt idx="1278">
                  <c:v>19:26:51</c:v>
                </c:pt>
                <c:pt idx="1279">
                  <c:v>19:26:52</c:v>
                </c:pt>
                <c:pt idx="1280">
                  <c:v>19:26:53</c:v>
                </c:pt>
                <c:pt idx="1281">
                  <c:v>19:26:54</c:v>
                </c:pt>
                <c:pt idx="1282">
                  <c:v>19:26:55</c:v>
                </c:pt>
                <c:pt idx="1283">
                  <c:v>19:26:56</c:v>
                </c:pt>
                <c:pt idx="1284">
                  <c:v>19:26:57</c:v>
                </c:pt>
                <c:pt idx="1285">
                  <c:v>19:26:58</c:v>
                </c:pt>
                <c:pt idx="1286">
                  <c:v>19:27:00</c:v>
                </c:pt>
                <c:pt idx="1287">
                  <c:v>19:27:01</c:v>
                </c:pt>
                <c:pt idx="1288">
                  <c:v>19:27:02</c:v>
                </c:pt>
                <c:pt idx="1289">
                  <c:v>19:27:03</c:v>
                </c:pt>
                <c:pt idx="1290">
                  <c:v>19:27:04</c:v>
                </c:pt>
                <c:pt idx="1291">
                  <c:v>19:27:05</c:v>
                </c:pt>
                <c:pt idx="1292">
                  <c:v>19:27:06</c:v>
                </c:pt>
                <c:pt idx="1293">
                  <c:v>19:27:07</c:v>
                </c:pt>
                <c:pt idx="1294">
                  <c:v>19:27:08</c:v>
                </c:pt>
                <c:pt idx="1295">
                  <c:v>19:27:09</c:v>
                </c:pt>
                <c:pt idx="1296">
                  <c:v>19:27:10</c:v>
                </c:pt>
                <c:pt idx="1297">
                  <c:v>19:27:11</c:v>
                </c:pt>
                <c:pt idx="1298">
                  <c:v>19:27:12</c:v>
                </c:pt>
                <c:pt idx="1299">
                  <c:v>19:27:13</c:v>
                </c:pt>
                <c:pt idx="1300">
                  <c:v>19:27:14</c:v>
                </c:pt>
                <c:pt idx="1301">
                  <c:v>19:27:15</c:v>
                </c:pt>
                <c:pt idx="1302">
                  <c:v>19:27:16</c:v>
                </c:pt>
                <c:pt idx="1303">
                  <c:v>19:27:17</c:v>
                </c:pt>
                <c:pt idx="1304">
                  <c:v>19:27:18</c:v>
                </c:pt>
                <c:pt idx="1305">
                  <c:v>19:27:19</c:v>
                </c:pt>
                <c:pt idx="1306">
                  <c:v>19:27:20</c:v>
                </c:pt>
                <c:pt idx="1307">
                  <c:v>19:27:21</c:v>
                </c:pt>
                <c:pt idx="1308">
                  <c:v>19:27:22</c:v>
                </c:pt>
                <c:pt idx="1309">
                  <c:v>19:27:23</c:v>
                </c:pt>
                <c:pt idx="1310">
                  <c:v>19:27:24</c:v>
                </c:pt>
                <c:pt idx="1311">
                  <c:v>19:27:26</c:v>
                </c:pt>
                <c:pt idx="1312">
                  <c:v>19:27:27</c:v>
                </c:pt>
                <c:pt idx="1313">
                  <c:v>19:27:28</c:v>
                </c:pt>
                <c:pt idx="1314">
                  <c:v>19:27:29</c:v>
                </c:pt>
                <c:pt idx="1315">
                  <c:v>19:27:30</c:v>
                </c:pt>
                <c:pt idx="1316">
                  <c:v>19:27:31</c:v>
                </c:pt>
                <c:pt idx="1317">
                  <c:v>19:27:32</c:v>
                </c:pt>
                <c:pt idx="1318">
                  <c:v>19:27:33</c:v>
                </c:pt>
                <c:pt idx="1319">
                  <c:v>19:27:34</c:v>
                </c:pt>
                <c:pt idx="1320">
                  <c:v>19:27:35</c:v>
                </c:pt>
                <c:pt idx="1321">
                  <c:v>19:27:36</c:v>
                </c:pt>
                <c:pt idx="1322">
                  <c:v>19:27:37</c:v>
                </c:pt>
                <c:pt idx="1323">
                  <c:v>19:27:38</c:v>
                </c:pt>
                <c:pt idx="1324">
                  <c:v>19:27:39</c:v>
                </c:pt>
                <c:pt idx="1325">
                  <c:v>19:27:40</c:v>
                </c:pt>
                <c:pt idx="1326">
                  <c:v>19:27:41</c:v>
                </c:pt>
                <c:pt idx="1327">
                  <c:v>19:27:42</c:v>
                </c:pt>
                <c:pt idx="1328">
                  <c:v>19:27:43</c:v>
                </c:pt>
                <c:pt idx="1329">
                  <c:v>19:27:44</c:v>
                </c:pt>
                <c:pt idx="1330">
                  <c:v>19:27:45</c:v>
                </c:pt>
                <c:pt idx="1331">
                  <c:v>19:27:46</c:v>
                </c:pt>
                <c:pt idx="1332">
                  <c:v>19:27:47</c:v>
                </c:pt>
                <c:pt idx="1333">
                  <c:v>19:27:48</c:v>
                </c:pt>
                <c:pt idx="1334">
                  <c:v>19:27:49</c:v>
                </c:pt>
                <c:pt idx="1335">
                  <c:v>19:27:51</c:v>
                </c:pt>
                <c:pt idx="1336">
                  <c:v>19:27:52</c:v>
                </c:pt>
                <c:pt idx="1337">
                  <c:v>19:27:53</c:v>
                </c:pt>
                <c:pt idx="1338">
                  <c:v>19:27:54</c:v>
                </c:pt>
                <c:pt idx="1339">
                  <c:v>19:27:55</c:v>
                </c:pt>
                <c:pt idx="1340">
                  <c:v>19:27:56</c:v>
                </c:pt>
                <c:pt idx="1341">
                  <c:v>19:27:57</c:v>
                </c:pt>
                <c:pt idx="1342">
                  <c:v>19:27:58</c:v>
                </c:pt>
                <c:pt idx="1343">
                  <c:v>19:27:59</c:v>
                </c:pt>
                <c:pt idx="1344">
                  <c:v>19:28:00</c:v>
                </c:pt>
                <c:pt idx="1345">
                  <c:v>19:28:01</c:v>
                </c:pt>
                <c:pt idx="1346">
                  <c:v>19:28:02</c:v>
                </c:pt>
                <c:pt idx="1347">
                  <c:v>19:28:03</c:v>
                </c:pt>
                <c:pt idx="1348">
                  <c:v>19:28:04</c:v>
                </c:pt>
                <c:pt idx="1349">
                  <c:v>19:28:05</c:v>
                </c:pt>
                <c:pt idx="1350">
                  <c:v>19:28:06</c:v>
                </c:pt>
                <c:pt idx="1351">
                  <c:v>19:28:07</c:v>
                </c:pt>
                <c:pt idx="1352">
                  <c:v>19:28:08</c:v>
                </c:pt>
                <c:pt idx="1353">
                  <c:v>19:28:09</c:v>
                </c:pt>
                <c:pt idx="1354">
                  <c:v>19:28:10</c:v>
                </c:pt>
                <c:pt idx="1355">
                  <c:v>19:28:11</c:v>
                </c:pt>
                <c:pt idx="1356">
                  <c:v>19:28:12</c:v>
                </c:pt>
                <c:pt idx="1357">
                  <c:v>19:28:13</c:v>
                </c:pt>
                <c:pt idx="1358">
                  <c:v>19:28:14</c:v>
                </c:pt>
                <c:pt idx="1359">
                  <c:v>19:28:15</c:v>
                </c:pt>
                <c:pt idx="1360">
                  <c:v>19:28:16</c:v>
                </c:pt>
                <c:pt idx="1361">
                  <c:v>19:28:17</c:v>
                </c:pt>
                <c:pt idx="1362">
                  <c:v>19:28:18</c:v>
                </c:pt>
                <c:pt idx="1363">
                  <c:v>19:28:20</c:v>
                </c:pt>
                <c:pt idx="1364">
                  <c:v>19:28:21</c:v>
                </c:pt>
                <c:pt idx="1365">
                  <c:v>19:28:22</c:v>
                </c:pt>
                <c:pt idx="1366">
                  <c:v>19:28:23</c:v>
                </c:pt>
                <c:pt idx="1367">
                  <c:v>19:28:24</c:v>
                </c:pt>
                <c:pt idx="1368">
                  <c:v>19:28:25</c:v>
                </c:pt>
                <c:pt idx="1369">
                  <c:v>19:28:26</c:v>
                </c:pt>
                <c:pt idx="1370">
                  <c:v>19:28:27</c:v>
                </c:pt>
                <c:pt idx="1371">
                  <c:v>19:28:28</c:v>
                </c:pt>
                <c:pt idx="1372">
                  <c:v>19:28:29</c:v>
                </c:pt>
                <c:pt idx="1373">
                  <c:v>19:28:30</c:v>
                </c:pt>
                <c:pt idx="1374">
                  <c:v>19:28:31</c:v>
                </c:pt>
                <c:pt idx="1375">
                  <c:v>19:28:32</c:v>
                </c:pt>
                <c:pt idx="1376">
                  <c:v>19:28:33</c:v>
                </c:pt>
                <c:pt idx="1377">
                  <c:v>19:28:34</c:v>
                </c:pt>
                <c:pt idx="1378">
                  <c:v>19:28:35</c:v>
                </c:pt>
                <c:pt idx="1379">
                  <c:v>19:28:36</c:v>
                </c:pt>
                <c:pt idx="1380">
                  <c:v>19:28:37</c:v>
                </c:pt>
                <c:pt idx="1381">
                  <c:v>19:28:38</c:v>
                </c:pt>
                <c:pt idx="1382">
                  <c:v>19:28:39</c:v>
                </c:pt>
                <c:pt idx="1383">
                  <c:v>19:28:40</c:v>
                </c:pt>
                <c:pt idx="1384">
                  <c:v>19:28:41</c:v>
                </c:pt>
                <c:pt idx="1385">
                  <c:v>19:28:42</c:v>
                </c:pt>
                <c:pt idx="1386">
                  <c:v>19:28:43</c:v>
                </c:pt>
                <c:pt idx="1387">
                  <c:v>19:28:44</c:v>
                </c:pt>
                <c:pt idx="1388">
                  <c:v>19:28:45</c:v>
                </c:pt>
                <c:pt idx="1389">
                  <c:v>19:28:47</c:v>
                </c:pt>
                <c:pt idx="1390">
                  <c:v>19:28:48</c:v>
                </c:pt>
                <c:pt idx="1391">
                  <c:v>19:28:49</c:v>
                </c:pt>
                <c:pt idx="1392">
                  <c:v>19:28:50</c:v>
                </c:pt>
                <c:pt idx="1393">
                  <c:v>19:28:51</c:v>
                </c:pt>
                <c:pt idx="1394">
                  <c:v>19:28:52</c:v>
                </c:pt>
                <c:pt idx="1395">
                  <c:v>19:28:53</c:v>
                </c:pt>
                <c:pt idx="1396">
                  <c:v>19:28:54</c:v>
                </c:pt>
                <c:pt idx="1397">
                  <c:v>19:28:55</c:v>
                </c:pt>
                <c:pt idx="1398">
                  <c:v>19:28:56</c:v>
                </c:pt>
                <c:pt idx="1399">
                  <c:v>19:28:57</c:v>
                </c:pt>
                <c:pt idx="1400">
                  <c:v>19:28:58</c:v>
                </c:pt>
                <c:pt idx="1401">
                  <c:v>19:28:59</c:v>
                </c:pt>
                <c:pt idx="1402">
                  <c:v>19:29:00</c:v>
                </c:pt>
                <c:pt idx="1403">
                  <c:v>19:29:01</c:v>
                </c:pt>
                <c:pt idx="1404">
                  <c:v>19:29:02</c:v>
                </c:pt>
                <c:pt idx="1405">
                  <c:v>19:29:03</c:v>
                </c:pt>
                <c:pt idx="1406">
                  <c:v>19:29:04</c:v>
                </c:pt>
                <c:pt idx="1407">
                  <c:v>19:29:05</c:v>
                </c:pt>
                <c:pt idx="1408">
                  <c:v>19:29:06</c:v>
                </c:pt>
                <c:pt idx="1409">
                  <c:v>19:29:07</c:v>
                </c:pt>
                <c:pt idx="1410">
                  <c:v>19:29:09</c:v>
                </c:pt>
                <c:pt idx="1411">
                  <c:v>19:29:10</c:v>
                </c:pt>
                <c:pt idx="1412">
                  <c:v>19:29:11</c:v>
                </c:pt>
                <c:pt idx="1413">
                  <c:v>19:29:12</c:v>
                </c:pt>
                <c:pt idx="1414">
                  <c:v>19:29:13</c:v>
                </c:pt>
                <c:pt idx="1415">
                  <c:v>19:29:14</c:v>
                </c:pt>
                <c:pt idx="1416">
                  <c:v>19:29:15</c:v>
                </c:pt>
                <c:pt idx="1417">
                  <c:v>19:29:16</c:v>
                </c:pt>
                <c:pt idx="1418">
                  <c:v>19:29:17</c:v>
                </c:pt>
                <c:pt idx="1419">
                  <c:v>19:29:18</c:v>
                </c:pt>
                <c:pt idx="1420">
                  <c:v>19:29:19</c:v>
                </c:pt>
                <c:pt idx="1421">
                  <c:v>19:29:20</c:v>
                </c:pt>
                <c:pt idx="1422">
                  <c:v>19:29:21</c:v>
                </c:pt>
                <c:pt idx="1423">
                  <c:v>19:29:22</c:v>
                </c:pt>
                <c:pt idx="1424">
                  <c:v>19:29:23</c:v>
                </c:pt>
                <c:pt idx="1425">
                  <c:v>19:29:24</c:v>
                </c:pt>
                <c:pt idx="1426">
                  <c:v>19:29:25</c:v>
                </c:pt>
                <c:pt idx="1427">
                  <c:v>19:29:26</c:v>
                </c:pt>
                <c:pt idx="1428">
                  <c:v>19:29:27</c:v>
                </c:pt>
                <c:pt idx="1429">
                  <c:v>19:29:28</c:v>
                </c:pt>
                <c:pt idx="1430">
                  <c:v>19:29:29</c:v>
                </c:pt>
                <c:pt idx="1431">
                  <c:v>19:29:30</c:v>
                </c:pt>
                <c:pt idx="1432">
                  <c:v>19:29:31</c:v>
                </c:pt>
                <c:pt idx="1433">
                  <c:v>19:29:32</c:v>
                </c:pt>
                <c:pt idx="1434">
                  <c:v>19:29:33</c:v>
                </c:pt>
                <c:pt idx="1435">
                  <c:v>19:29:34</c:v>
                </c:pt>
                <c:pt idx="1436">
                  <c:v>19:29:35</c:v>
                </c:pt>
                <c:pt idx="1437">
                  <c:v>19:29:36</c:v>
                </c:pt>
                <c:pt idx="1438">
                  <c:v>19:29:37</c:v>
                </c:pt>
                <c:pt idx="1439">
                  <c:v>19:29:38</c:v>
                </c:pt>
                <c:pt idx="1440">
                  <c:v>19:29:39</c:v>
                </c:pt>
                <c:pt idx="1441">
                  <c:v>19:29:41</c:v>
                </c:pt>
                <c:pt idx="1442">
                  <c:v>19:29:42</c:v>
                </c:pt>
                <c:pt idx="1443">
                  <c:v>19:29:43</c:v>
                </c:pt>
                <c:pt idx="1444">
                  <c:v>19:29:44</c:v>
                </c:pt>
                <c:pt idx="1445">
                  <c:v>19:29:45</c:v>
                </c:pt>
                <c:pt idx="1446">
                  <c:v>19:29:46</c:v>
                </c:pt>
                <c:pt idx="1447">
                  <c:v>19:29:47</c:v>
                </c:pt>
                <c:pt idx="1448">
                  <c:v>19:29:48</c:v>
                </c:pt>
                <c:pt idx="1449">
                  <c:v>19:29:49</c:v>
                </c:pt>
                <c:pt idx="1450">
                  <c:v>19:29:50</c:v>
                </c:pt>
                <c:pt idx="1451">
                  <c:v>19:29:51</c:v>
                </c:pt>
                <c:pt idx="1452">
                  <c:v>19:29:52</c:v>
                </c:pt>
                <c:pt idx="1453">
                  <c:v>19:29:53</c:v>
                </c:pt>
                <c:pt idx="1454">
                  <c:v>19:29:54</c:v>
                </c:pt>
                <c:pt idx="1455">
                  <c:v>19:29:55</c:v>
                </c:pt>
                <c:pt idx="1456">
                  <c:v>19:29:56</c:v>
                </c:pt>
                <c:pt idx="1457">
                  <c:v>19:29:57</c:v>
                </c:pt>
                <c:pt idx="1458">
                  <c:v>19:29:58</c:v>
                </c:pt>
                <c:pt idx="1459">
                  <c:v>19:29:59</c:v>
                </c:pt>
                <c:pt idx="1460">
                  <c:v>19:30:01</c:v>
                </c:pt>
                <c:pt idx="1461">
                  <c:v>19:30:02</c:v>
                </c:pt>
                <c:pt idx="1462">
                  <c:v>19:30:03</c:v>
                </c:pt>
                <c:pt idx="1463">
                  <c:v>19:30:04</c:v>
                </c:pt>
                <c:pt idx="1464">
                  <c:v>19:30:05</c:v>
                </c:pt>
                <c:pt idx="1465">
                  <c:v>19:30:06</c:v>
                </c:pt>
                <c:pt idx="1466">
                  <c:v>19:30:07</c:v>
                </c:pt>
                <c:pt idx="1467">
                  <c:v>19:30:08</c:v>
                </c:pt>
                <c:pt idx="1468">
                  <c:v>19:30:09</c:v>
                </c:pt>
                <c:pt idx="1469">
                  <c:v>19:30:10</c:v>
                </c:pt>
                <c:pt idx="1470">
                  <c:v>19:30:11</c:v>
                </c:pt>
                <c:pt idx="1471">
                  <c:v>19:30:12</c:v>
                </c:pt>
                <c:pt idx="1472">
                  <c:v>19:30:13</c:v>
                </c:pt>
                <c:pt idx="1473">
                  <c:v>19:30:14</c:v>
                </c:pt>
                <c:pt idx="1474">
                  <c:v>19:30:15</c:v>
                </c:pt>
                <c:pt idx="1475">
                  <c:v>19:30:16</c:v>
                </c:pt>
                <c:pt idx="1476">
                  <c:v>19:30:17</c:v>
                </c:pt>
                <c:pt idx="1477">
                  <c:v>19:30:18</c:v>
                </c:pt>
                <c:pt idx="1478">
                  <c:v>19:30:19</c:v>
                </c:pt>
                <c:pt idx="1479">
                  <c:v>19:30:20</c:v>
                </c:pt>
                <c:pt idx="1480">
                  <c:v>19:30:21</c:v>
                </c:pt>
                <c:pt idx="1481">
                  <c:v>19:30:22</c:v>
                </c:pt>
                <c:pt idx="1482">
                  <c:v>19:30:23</c:v>
                </c:pt>
                <c:pt idx="1483">
                  <c:v>19:30:25</c:v>
                </c:pt>
                <c:pt idx="1484">
                  <c:v>19:30:26</c:v>
                </c:pt>
                <c:pt idx="1485">
                  <c:v>19:30:27</c:v>
                </c:pt>
                <c:pt idx="1486">
                  <c:v>19:30:28</c:v>
                </c:pt>
                <c:pt idx="1487">
                  <c:v>19:30:29</c:v>
                </c:pt>
                <c:pt idx="1488">
                  <c:v>19:30:30</c:v>
                </c:pt>
                <c:pt idx="1489">
                  <c:v>19:30:31</c:v>
                </c:pt>
                <c:pt idx="1490">
                  <c:v>19:30:32</c:v>
                </c:pt>
                <c:pt idx="1491">
                  <c:v>19:30:33</c:v>
                </c:pt>
                <c:pt idx="1492">
                  <c:v>19:30:34</c:v>
                </c:pt>
                <c:pt idx="1493">
                  <c:v>19:30:35</c:v>
                </c:pt>
                <c:pt idx="1494">
                  <c:v>19:30:36</c:v>
                </c:pt>
                <c:pt idx="1495">
                  <c:v>19:30:37</c:v>
                </c:pt>
                <c:pt idx="1496">
                  <c:v>19:30:38</c:v>
                </c:pt>
                <c:pt idx="1497">
                  <c:v>19:30:39</c:v>
                </c:pt>
                <c:pt idx="1498">
                  <c:v>19:30:40</c:v>
                </c:pt>
                <c:pt idx="1499">
                  <c:v>19:30:41</c:v>
                </c:pt>
                <c:pt idx="1500">
                  <c:v>19:30:42</c:v>
                </c:pt>
                <c:pt idx="1501">
                  <c:v>19:30:44</c:v>
                </c:pt>
                <c:pt idx="1502">
                  <c:v>19:30:45</c:v>
                </c:pt>
                <c:pt idx="1503">
                  <c:v>19:30:46</c:v>
                </c:pt>
                <c:pt idx="1504">
                  <c:v>19:30:47</c:v>
                </c:pt>
                <c:pt idx="1505">
                  <c:v>19:30:48</c:v>
                </c:pt>
                <c:pt idx="1506">
                  <c:v>19:30:49</c:v>
                </c:pt>
                <c:pt idx="1507">
                  <c:v>19:30:50</c:v>
                </c:pt>
                <c:pt idx="1508">
                  <c:v>19:30:51</c:v>
                </c:pt>
                <c:pt idx="1509">
                  <c:v>19:30:52</c:v>
                </c:pt>
                <c:pt idx="1510">
                  <c:v>19:30:53</c:v>
                </c:pt>
                <c:pt idx="1511">
                  <c:v>19:30:54</c:v>
                </c:pt>
                <c:pt idx="1512">
                  <c:v>19:30:55</c:v>
                </c:pt>
                <c:pt idx="1513">
                  <c:v>19:30:56</c:v>
                </c:pt>
                <c:pt idx="1514">
                  <c:v>19:30:57</c:v>
                </c:pt>
                <c:pt idx="1515">
                  <c:v>19:30:58</c:v>
                </c:pt>
                <c:pt idx="1516">
                  <c:v>19:30:59</c:v>
                </c:pt>
                <c:pt idx="1517">
                  <c:v>19:31:00</c:v>
                </c:pt>
                <c:pt idx="1518">
                  <c:v>19:31:01</c:v>
                </c:pt>
                <c:pt idx="1519">
                  <c:v>19:31:02</c:v>
                </c:pt>
                <c:pt idx="1520">
                  <c:v>19:31:04</c:v>
                </c:pt>
                <c:pt idx="1521">
                  <c:v>19:31:05</c:v>
                </c:pt>
                <c:pt idx="1522">
                  <c:v>19:31:06</c:v>
                </c:pt>
                <c:pt idx="1523">
                  <c:v>19:31:07</c:v>
                </c:pt>
                <c:pt idx="1524">
                  <c:v>19:31:08</c:v>
                </c:pt>
                <c:pt idx="1525">
                  <c:v>19:31:09</c:v>
                </c:pt>
                <c:pt idx="1526">
                  <c:v>19:31:10</c:v>
                </c:pt>
                <c:pt idx="1527">
                  <c:v>19:31:11</c:v>
                </c:pt>
                <c:pt idx="1528">
                  <c:v>19:31:12</c:v>
                </c:pt>
                <c:pt idx="1529">
                  <c:v>19:31:13</c:v>
                </c:pt>
                <c:pt idx="1530">
                  <c:v>19:31:14</c:v>
                </c:pt>
                <c:pt idx="1531">
                  <c:v>19:31:15</c:v>
                </c:pt>
                <c:pt idx="1532">
                  <c:v>19:31:16</c:v>
                </c:pt>
                <c:pt idx="1533">
                  <c:v>19:31:17</c:v>
                </c:pt>
                <c:pt idx="1534">
                  <c:v>19:31:18</c:v>
                </c:pt>
                <c:pt idx="1535">
                  <c:v>19:31:19</c:v>
                </c:pt>
                <c:pt idx="1536">
                  <c:v>19:31:20</c:v>
                </c:pt>
                <c:pt idx="1537">
                  <c:v>19:31:21</c:v>
                </c:pt>
                <c:pt idx="1538">
                  <c:v>19:31:22</c:v>
                </c:pt>
                <c:pt idx="1539">
                  <c:v>19:31:23</c:v>
                </c:pt>
                <c:pt idx="1540">
                  <c:v>19:31:24</c:v>
                </c:pt>
                <c:pt idx="1541">
                  <c:v>19:31:25</c:v>
                </c:pt>
                <c:pt idx="1542">
                  <c:v>19:31:26</c:v>
                </c:pt>
                <c:pt idx="1543">
                  <c:v>19:31:27</c:v>
                </c:pt>
                <c:pt idx="1544">
                  <c:v>19:31:28</c:v>
                </c:pt>
                <c:pt idx="1545">
                  <c:v>19:31:29</c:v>
                </c:pt>
                <c:pt idx="1546">
                  <c:v>19:31:30</c:v>
                </c:pt>
                <c:pt idx="1547">
                  <c:v>19:31:31</c:v>
                </c:pt>
                <c:pt idx="1548">
                  <c:v>19:31:32</c:v>
                </c:pt>
                <c:pt idx="1549">
                  <c:v>19:31:33</c:v>
                </c:pt>
                <c:pt idx="1550">
                  <c:v>19:31:35</c:v>
                </c:pt>
                <c:pt idx="1551">
                  <c:v>19:31:36</c:v>
                </c:pt>
                <c:pt idx="1552">
                  <c:v>19:31:37</c:v>
                </c:pt>
                <c:pt idx="1553">
                  <c:v>19:31:38</c:v>
                </c:pt>
                <c:pt idx="1554">
                  <c:v>19:31:39</c:v>
                </c:pt>
                <c:pt idx="1555">
                  <c:v>19:31:40</c:v>
                </c:pt>
                <c:pt idx="1556">
                  <c:v>19:31:41</c:v>
                </c:pt>
                <c:pt idx="1557">
                  <c:v>19:31:42</c:v>
                </c:pt>
                <c:pt idx="1558">
                  <c:v>19:31:43</c:v>
                </c:pt>
                <c:pt idx="1559">
                  <c:v>19:31:44</c:v>
                </c:pt>
                <c:pt idx="1560">
                  <c:v>19:31:45</c:v>
                </c:pt>
                <c:pt idx="1561">
                  <c:v>19:31:46</c:v>
                </c:pt>
                <c:pt idx="1562">
                  <c:v>19:31:47</c:v>
                </c:pt>
                <c:pt idx="1563">
                  <c:v>19:31:48</c:v>
                </c:pt>
                <c:pt idx="1564">
                  <c:v>19:31:49</c:v>
                </c:pt>
                <c:pt idx="1565">
                  <c:v>19:31:50</c:v>
                </c:pt>
                <c:pt idx="1566">
                  <c:v>19:31:51</c:v>
                </c:pt>
                <c:pt idx="1567">
                  <c:v>19:31:52</c:v>
                </c:pt>
                <c:pt idx="1568">
                  <c:v>19:31:53</c:v>
                </c:pt>
                <c:pt idx="1569">
                  <c:v>19:31:55</c:v>
                </c:pt>
                <c:pt idx="1570">
                  <c:v>19:31:56</c:v>
                </c:pt>
                <c:pt idx="1571">
                  <c:v>19:31:57</c:v>
                </c:pt>
                <c:pt idx="1572">
                  <c:v>19:31:58</c:v>
                </c:pt>
                <c:pt idx="1573">
                  <c:v>19:31:59</c:v>
                </c:pt>
                <c:pt idx="1574">
                  <c:v>19:32:00</c:v>
                </c:pt>
                <c:pt idx="1575">
                  <c:v>19:32:01</c:v>
                </c:pt>
                <c:pt idx="1576">
                  <c:v>19:32:02</c:v>
                </c:pt>
                <c:pt idx="1577">
                  <c:v>19:32:03</c:v>
                </c:pt>
                <c:pt idx="1578">
                  <c:v>19:32:04</c:v>
                </c:pt>
                <c:pt idx="1579">
                  <c:v>19:32:05</c:v>
                </c:pt>
                <c:pt idx="1580">
                  <c:v>19:32:06</c:v>
                </c:pt>
                <c:pt idx="1581">
                  <c:v>19:32:07</c:v>
                </c:pt>
                <c:pt idx="1582">
                  <c:v>19:32:08</c:v>
                </c:pt>
                <c:pt idx="1583">
                  <c:v>19:32:09</c:v>
                </c:pt>
                <c:pt idx="1584">
                  <c:v>19:32:10</c:v>
                </c:pt>
                <c:pt idx="1585">
                  <c:v>19:32:11</c:v>
                </c:pt>
                <c:pt idx="1586">
                  <c:v>19:32:12</c:v>
                </c:pt>
                <c:pt idx="1587">
                  <c:v>19:32:13</c:v>
                </c:pt>
                <c:pt idx="1588">
                  <c:v>19:32:14</c:v>
                </c:pt>
                <c:pt idx="1589">
                  <c:v>19:32:15</c:v>
                </c:pt>
                <c:pt idx="1590">
                  <c:v>19:32:16</c:v>
                </c:pt>
                <c:pt idx="1591">
                  <c:v>19:32:17</c:v>
                </c:pt>
                <c:pt idx="1592">
                  <c:v>19:32:18</c:v>
                </c:pt>
                <c:pt idx="1593">
                  <c:v>19:32:19</c:v>
                </c:pt>
                <c:pt idx="1594">
                  <c:v>19:32:21</c:v>
                </c:pt>
                <c:pt idx="1595">
                  <c:v>19:32:22</c:v>
                </c:pt>
                <c:pt idx="1596">
                  <c:v>19:32:23</c:v>
                </c:pt>
                <c:pt idx="1597">
                  <c:v>19:32:24</c:v>
                </c:pt>
                <c:pt idx="1598">
                  <c:v>19:32:25</c:v>
                </c:pt>
                <c:pt idx="1599">
                  <c:v>19:32:26</c:v>
                </c:pt>
                <c:pt idx="1600">
                  <c:v>19:32:27</c:v>
                </c:pt>
                <c:pt idx="1601">
                  <c:v>19:32:28</c:v>
                </c:pt>
                <c:pt idx="1602">
                  <c:v>19:32:29</c:v>
                </c:pt>
                <c:pt idx="1603">
                  <c:v>19:32:30</c:v>
                </c:pt>
                <c:pt idx="1604">
                  <c:v>19:32:31</c:v>
                </c:pt>
                <c:pt idx="1605">
                  <c:v>19:32:32</c:v>
                </c:pt>
                <c:pt idx="1606">
                  <c:v>19:32:33</c:v>
                </c:pt>
                <c:pt idx="1607">
                  <c:v>19:32:34</c:v>
                </c:pt>
                <c:pt idx="1608">
                  <c:v>19:32:35</c:v>
                </c:pt>
                <c:pt idx="1609">
                  <c:v>19:32:36</c:v>
                </c:pt>
                <c:pt idx="1610">
                  <c:v>19:32:37</c:v>
                </c:pt>
                <c:pt idx="1611">
                  <c:v>19:32:38</c:v>
                </c:pt>
                <c:pt idx="1612">
                  <c:v>19:32:39</c:v>
                </c:pt>
                <c:pt idx="1613">
                  <c:v>19:32:40</c:v>
                </c:pt>
                <c:pt idx="1614">
                  <c:v>19:32:41</c:v>
                </c:pt>
                <c:pt idx="1615">
                  <c:v>19:32:42</c:v>
                </c:pt>
                <c:pt idx="1616">
                  <c:v>19:32:43</c:v>
                </c:pt>
                <c:pt idx="1617">
                  <c:v>19:32:44</c:v>
                </c:pt>
                <c:pt idx="1618">
                  <c:v>19:32:45</c:v>
                </c:pt>
                <c:pt idx="1619">
                  <c:v>19:32:46</c:v>
                </c:pt>
                <c:pt idx="1620">
                  <c:v>19:32:47</c:v>
                </c:pt>
                <c:pt idx="1621">
                  <c:v>19:32:48</c:v>
                </c:pt>
                <c:pt idx="1622">
                  <c:v>19:32:49</c:v>
                </c:pt>
                <c:pt idx="1623">
                  <c:v>19:32:51</c:v>
                </c:pt>
                <c:pt idx="1624">
                  <c:v>19:32:52</c:v>
                </c:pt>
                <c:pt idx="1625">
                  <c:v>19:32:53</c:v>
                </c:pt>
                <c:pt idx="1626">
                  <c:v>19:32:54</c:v>
                </c:pt>
                <c:pt idx="1627">
                  <c:v>19:32:55</c:v>
                </c:pt>
                <c:pt idx="1628">
                  <c:v>19:32:56</c:v>
                </c:pt>
                <c:pt idx="1629">
                  <c:v>19:32:57</c:v>
                </c:pt>
                <c:pt idx="1630">
                  <c:v>19:32:58</c:v>
                </c:pt>
                <c:pt idx="1631">
                  <c:v>19:32:59</c:v>
                </c:pt>
                <c:pt idx="1632">
                  <c:v>19:33:00</c:v>
                </c:pt>
                <c:pt idx="1633">
                  <c:v>19:33:01</c:v>
                </c:pt>
                <c:pt idx="1634">
                  <c:v>19:33:02</c:v>
                </c:pt>
                <c:pt idx="1635">
                  <c:v>19:33:03</c:v>
                </c:pt>
                <c:pt idx="1636">
                  <c:v>19:33:04</c:v>
                </c:pt>
                <c:pt idx="1637">
                  <c:v>19:33:05</c:v>
                </c:pt>
                <c:pt idx="1638">
                  <c:v>19:33:06</c:v>
                </c:pt>
                <c:pt idx="1639">
                  <c:v>19:33:07</c:v>
                </c:pt>
                <c:pt idx="1640">
                  <c:v>19:33:08</c:v>
                </c:pt>
                <c:pt idx="1641">
                  <c:v>19:33:09</c:v>
                </c:pt>
                <c:pt idx="1642">
                  <c:v>19:33:10</c:v>
                </c:pt>
                <c:pt idx="1643">
                  <c:v>19:33:11</c:v>
                </c:pt>
                <c:pt idx="1644">
                  <c:v>19:33:12</c:v>
                </c:pt>
                <c:pt idx="1645">
                  <c:v>19:33:13</c:v>
                </c:pt>
                <c:pt idx="1646">
                  <c:v>19:33:14</c:v>
                </c:pt>
                <c:pt idx="1647">
                  <c:v>19:33:15</c:v>
                </c:pt>
                <c:pt idx="1648">
                  <c:v>19:33:16</c:v>
                </c:pt>
                <c:pt idx="1649">
                  <c:v>19:33:17</c:v>
                </c:pt>
                <c:pt idx="1650">
                  <c:v>19:33:18</c:v>
                </c:pt>
                <c:pt idx="1651">
                  <c:v>19:33:20</c:v>
                </c:pt>
                <c:pt idx="1652">
                  <c:v>19:33:21</c:v>
                </c:pt>
                <c:pt idx="1653">
                  <c:v>19:33:22</c:v>
                </c:pt>
                <c:pt idx="1654">
                  <c:v>19:33:23</c:v>
                </c:pt>
                <c:pt idx="1655">
                  <c:v>19:33:24</c:v>
                </c:pt>
                <c:pt idx="1656">
                  <c:v>19:33:25</c:v>
                </c:pt>
                <c:pt idx="1657">
                  <c:v>19:33:26</c:v>
                </c:pt>
                <c:pt idx="1658">
                  <c:v>19:33:27</c:v>
                </c:pt>
                <c:pt idx="1659">
                  <c:v>19:33:28</c:v>
                </c:pt>
                <c:pt idx="1660">
                  <c:v>19:33:29</c:v>
                </c:pt>
                <c:pt idx="1661">
                  <c:v>19:33:30</c:v>
                </c:pt>
                <c:pt idx="1662">
                  <c:v>19:33:31</c:v>
                </c:pt>
                <c:pt idx="1663">
                  <c:v>19:33:32</c:v>
                </c:pt>
                <c:pt idx="1664">
                  <c:v>19:33:33</c:v>
                </c:pt>
                <c:pt idx="1665">
                  <c:v>19:33:34</c:v>
                </c:pt>
                <c:pt idx="1666">
                  <c:v>19:33:35</c:v>
                </c:pt>
                <c:pt idx="1667">
                  <c:v>19:33:36</c:v>
                </c:pt>
                <c:pt idx="1668">
                  <c:v>19:33:37</c:v>
                </c:pt>
                <c:pt idx="1669">
                  <c:v>19:33:38</c:v>
                </c:pt>
                <c:pt idx="1670">
                  <c:v>19:33:39</c:v>
                </c:pt>
                <c:pt idx="1671">
                  <c:v>19:33:40</c:v>
                </c:pt>
                <c:pt idx="1672">
                  <c:v>19:33:41</c:v>
                </c:pt>
                <c:pt idx="1673">
                  <c:v>19:33:42</c:v>
                </c:pt>
                <c:pt idx="1674">
                  <c:v>19:33:43</c:v>
                </c:pt>
                <c:pt idx="1675">
                  <c:v>19:33:44</c:v>
                </c:pt>
                <c:pt idx="1676">
                  <c:v>19:33:45</c:v>
                </c:pt>
                <c:pt idx="1677">
                  <c:v>19:33:46</c:v>
                </c:pt>
                <c:pt idx="1678">
                  <c:v>19:33:47</c:v>
                </c:pt>
                <c:pt idx="1679">
                  <c:v>19:33:48</c:v>
                </c:pt>
                <c:pt idx="1680">
                  <c:v>19:33:50</c:v>
                </c:pt>
                <c:pt idx="1681">
                  <c:v>19:33:51</c:v>
                </c:pt>
                <c:pt idx="1682">
                  <c:v>19:33:52</c:v>
                </c:pt>
                <c:pt idx="1683">
                  <c:v>19:33:53</c:v>
                </c:pt>
                <c:pt idx="1684">
                  <c:v>19:33:54</c:v>
                </c:pt>
                <c:pt idx="1685">
                  <c:v>19:33:55</c:v>
                </c:pt>
                <c:pt idx="1686">
                  <c:v>19:33:56</c:v>
                </c:pt>
                <c:pt idx="1687">
                  <c:v>19:33:57</c:v>
                </c:pt>
                <c:pt idx="1688">
                  <c:v>19:33:58</c:v>
                </c:pt>
                <c:pt idx="1689">
                  <c:v>19:33:59</c:v>
                </c:pt>
                <c:pt idx="1690">
                  <c:v>19:34:00</c:v>
                </c:pt>
                <c:pt idx="1691">
                  <c:v>19:34:01</c:v>
                </c:pt>
                <c:pt idx="1692">
                  <c:v>19:34:02</c:v>
                </c:pt>
                <c:pt idx="1693">
                  <c:v>19:34:03</c:v>
                </c:pt>
                <c:pt idx="1694">
                  <c:v>19:34:04</c:v>
                </c:pt>
                <c:pt idx="1695">
                  <c:v>19:34:05</c:v>
                </c:pt>
                <c:pt idx="1696">
                  <c:v>19:34:06</c:v>
                </c:pt>
                <c:pt idx="1697">
                  <c:v>19:34:07</c:v>
                </c:pt>
                <c:pt idx="1698">
                  <c:v>19:34:08</c:v>
                </c:pt>
                <c:pt idx="1699">
                  <c:v>19:34:09</c:v>
                </c:pt>
                <c:pt idx="1700">
                  <c:v>19:34:10</c:v>
                </c:pt>
                <c:pt idx="1701">
                  <c:v>19:34:11</c:v>
                </c:pt>
                <c:pt idx="1702">
                  <c:v>19:34:12</c:v>
                </c:pt>
                <c:pt idx="1703">
                  <c:v>19:34:13</c:v>
                </c:pt>
                <c:pt idx="1704">
                  <c:v>19:34:14</c:v>
                </c:pt>
                <c:pt idx="1705">
                  <c:v>19:34:15</c:v>
                </c:pt>
                <c:pt idx="1706">
                  <c:v>19:34:17</c:v>
                </c:pt>
                <c:pt idx="1707">
                  <c:v>19:34:18</c:v>
                </c:pt>
                <c:pt idx="1708">
                  <c:v>19:34:19</c:v>
                </c:pt>
                <c:pt idx="1709">
                  <c:v>19:34:20</c:v>
                </c:pt>
                <c:pt idx="1710">
                  <c:v>19:34:21</c:v>
                </c:pt>
                <c:pt idx="1711">
                  <c:v>19:34:22</c:v>
                </c:pt>
                <c:pt idx="1712">
                  <c:v>19:34:23</c:v>
                </c:pt>
                <c:pt idx="1713">
                  <c:v>19:34:24</c:v>
                </c:pt>
                <c:pt idx="1714">
                  <c:v>19:34:25</c:v>
                </c:pt>
                <c:pt idx="1715">
                  <c:v>19:34:26</c:v>
                </c:pt>
                <c:pt idx="1716">
                  <c:v>19:34:27</c:v>
                </c:pt>
                <c:pt idx="1717">
                  <c:v>19:34:28</c:v>
                </c:pt>
                <c:pt idx="1718">
                  <c:v>19:34:29</c:v>
                </c:pt>
                <c:pt idx="1719">
                  <c:v>19:34:30</c:v>
                </c:pt>
                <c:pt idx="1720">
                  <c:v>19:34:31</c:v>
                </c:pt>
                <c:pt idx="1721">
                  <c:v>19:34:32</c:v>
                </c:pt>
                <c:pt idx="1722">
                  <c:v>19:34:33</c:v>
                </c:pt>
                <c:pt idx="1723">
                  <c:v>19:34:34</c:v>
                </c:pt>
                <c:pt idx="1724">
                  <c:v>19:34:35</c:v>
                </c:pt>
                <c:pt idx="1725">
                  <c:v>19:34:36</c:v>
                </c:pt>
                <c:pt idx="1726">
                  <c:v>19:34:37</c:v>
                </c:pt>
                <c:pt idx="1727">
                  <c:v>19:34:38</c:v>
                </c:pt>
                <c:pt idx="1728">
                  <c:v>19:34:39</c:v>
                </c:pt>
                <c:pt idx="1729">
                  <c:v>19:34:40</c:v>
                </c:pt>
                <c:pt idx="1730">
                  <c:v>19:34:41</c:v>
                </c:pt>
                <c:pt idx="1731">
                  <c:v>19:34:42</c:v>
                </c:pt>
                <c:pt idx="1732">
                  <c:v>19:34:44</c:v>
                </c:pt>
                <c:pt idx="1733">
                  <c:v>19:34:45</c:v>
                </c:pt>
                <c:pt idx="1734">
                  <c:v>19:34:46</c:v>
                </c:pt>
                <c:pt idx="1735">
                  <c:v>19:34:47</c:v>
                </c:pt>
                <c:pt idx="1736">
                  <c:v>19:34:48</c:v>
                </c:pt>
                <c:pt idx="1737">
                  <c:v>19:34:49</c:v>
                </c:pt>
                <c:pt idx="1738">
                  <c:v>19:34:50</c:v>
                </c:pt>
                <c:pt idx="1739">
                  <c:v>19:34:51</c:v>
                </c:pt>
                <c:pt idx="1740">
                  <c:v>19:34:52</c:v>
                </c:pt>
                <c:pt idx="1741">
                  <c:v>19:34:53</c:v>
                </c:pt>
                <c:pt idx="1742">
                  <c:v>19:34:54</c:v>
                </c:pt>
                <c:pt idx="1743">
                  <c:v>19:34:55</c:v>
                </c:pt>
                <c:pt idx="1744">
                  <c:v>19:34:56</c:v>
                </c:pt>
                <c:pt idx="1745">
                  <c:v>19:34:57</c:v>
                </c:pt>
                <c:pt idx="1746">
                  <c:v>19:34:58</c:v>
                </c:pt>
                <c:pt idx="1747">
                  <c:v>19:34:59</c:v>
                </c:pt>
                <c:pt idx="1748">
                  <c:v>19:35:00</c:v>
                </c:pt>
                <c:pt idx="1749">
                  <c:v>19:35:02</c:v>
                </c:pt>
                <c:pt idx="1750">
                  <c:v>19:35:03</c:v>
                </c:pt>
                <c:pt idx="1751">
                  <c:v>19:35:04</c:v>
                </c:pt>
                <c:pt idx="1752">
                  <c:v>19:35:05</c:v>
                </c:pt>
                <c:pt idx="1753">
                  <c:v>19:35:06</c:v>
                </c:pt>
                <c:pt idx="1754">
                  <c:v>19:35:07</c:v>
                </c:pt>
                <c:pt idx="1755">
                  <c:v>19:35:08</c:v>
                </c:pt>
                <c:pt idx="1756">
                  <c:v>19:35:09</c:v>
                </c:pt>
                <c:pt idx="1757">
                  <c:v>19:35:10</c:v>
                </c:pt>
                <c:pt idx="1758">
                  <c:v>19:35:11</c:v>
                </c:pt>
                <c:pt idx="1759">
                  <c:v>19:35:12</c:v>
                </c:pt>
                <c:pt idx="1760">
                  <c:v>19:35:13</c:v>
                </c:pt>
                <c:pt idx="1761">
                  <c:v>19:35:14</c:v>
                </c:pt>
                <c:pt idx="1762">
                  <c:v>19:35:15</c:v>
                </c:pt>
                <c:pt idx="1763">
                  <c:v>19:35:16</c:v>
                </c:pt>
                <c:pt idx="1764">
                  <c:v>19:35:17</c:v>
                </c:pt>
                <c:pt idx="1765">
                  <c:v>19:35:18</c:v>
                </c:pt>
                <c:pt idx="1766">
                  <c:v>19:35:19</c:v>
                </c:pt>
                <c:pt idx="1767">
                  <c:v>19:35:20</c:v>
                </c:pt>
                <c:pt idx="1768">
                  <c:v>19:35:21</c:v>
                </c:pt>
                <c:pt idx="1769">
                  <c:v>19:35:22</c:v>
                </c:pt>
                <c:pt idx="1770">
                  <c:v>19:35:23</c:v>
                </c:pt>
                <c:pt idx="1771">
                  <c:v>19:35:24</c:v>
                </c:pt>
                <c:pt idx="1772">
                  <c:v>19:35:25</c:v>
                </c:pt>
                <c:pt idx="1773">
                  <c:v>19:35:26</c:v>
                </c:pt>
                <c:pt idx="1774">
                  <c:v>19:35:28</c:v>
                </c:pt>
                <c:pt idx="1775">
                  <c:v>19:35:29</c:v>
                </c:pt>
                <c:pt idx="1776">
                  <c:v>19:35:30</c:v>
                </c:pt>
                <c:pt idx="1777">
                  <c:v>19:35:31</c:v>
                </c:pt>
                <c:pt idx="1778">
                  <c:v>19:35:32</c:v>
                </c:pt>
                <c:pt idx="1779">
                  <c:v>19:35:33</c:v>
                </c:pt>
                <c:pt idx="1780">
                  <c:v>19:35:34</c:v>
                </c:pt>
                <c:pt idx="1781">
                  <c:v>19:35:35</c:v>
                </c:pt>
                <c:pt idx="1782">
                  <c:v>19:35:36</c:v>
                </c:pt>
                <c:pt idx="1783">
                  <c:v>19:35:37</c:v>
                </c:pt>
                <c:pt idx="1784">
                  <c:v>19:35:38</c:v>
                </c:pt>
                <c:pt idx="1785">
                  <c:v>19:35:39</c:v>
                </c:pt>
                <c:pt idx="1786">
                  <c:v>19:35:40</c:v>
                </c:pt>
                <c:pt idx="1787">
                  <c:v>19:35:41</c:v>
                </c:pt>
                <c:pt idx="1788">
                  <c:v>19:35:42</c:v>
                </c:pt>
                <c:pt idx="1789">
                  <c:v>19:35:43</c:v>
                </c:pt>
                <c:pt idx="1790">
                  <c:v>19:35:44</c:v>
                </c:pt>
                <c:pt idx="1791">
                  <c:v>19:35:45</c:v>
                </c:pt>
                <c:pt idx="1792">
                  <c:v>19:35:46</c:v>
                </c:pt>
                <c:pt idx="1793">
                  <c:v>19:35:47</c:v>
                </c:pt>
                <c:pt idx="1794">
                  <c:v>19:35:48</c:v>
                </c:pt>
                <c:pt idx="1795">
                  <c:v>19:35:49</c:v>
                </c:pt>
                <c:pt idx="1796">
                  <c:v>19:35:50</c:v>
                </c:pt>
                <c:pt idx="1797">
                  <c:v>19:35:51</c:v>
                </c:pt>
                <c:pt idx="1798">
                  <c:v>19:35:52</c:v>
                </c:pt>
                <c:pt idx="1799">
                  <c:v>19:35:53</c:v>
                </c:pt>
                <c:pt idx="1800">
                  <c:v>19:35:54</c:v>
                </c:pt>
                <c:pt idx="1801">
                  <c:v>19:35:55</c:v>
                </c:pt>
                <c:pt idx="1802">
                  <c:v>19:35:56</c:v>
                </c:pt>
                <c:pt idx="1803">
                  <c:v>19:35:58</c:v>
                </c:pt>
                <c:pt idx="1804">
                  <c:v>19:35:59</c:v>
                </c:pt>
                <c:pt idx="1805">
                  <c:v>19:36:00</c:v>
                </c:pt>
                <c:pt idx="1806">
                  <c:v>19:36:01</c:v>
                </c:pt>
                <c:pt idx="1807">
                  <c:v>19:36:02</c:v>
                </c:pt>
                <c:pt idx="1808">
                  <c:v>19:36:03</c:v>
                </c:pt>
                <c:pt idx="1809">
                  <c:v>19:36:04</c:v>
                </c:pt>
                <c:pt idx="1810">
                  <c:v>19:36:05</c:v>
                </c:pt>
                <c:pt idx="1811">
                  <c:v>19:36:06</c:v>
                </c:pt>
                <c:pt idx="1812">
                  <c:v>19:36:07</c:v>
                </c:pt>
                <c:pt idx="1813">
                  <c:v>19:36:08</c:v>
                </c:pt>
                <c:pt idx="1814">
                  <c:v>19:36:09</c:v>
                </c:pt>
                <c:pt idx="1815">
                  <c:v>19:36:10</c:v>
                </c:pt>
                <c:pt idx="1816">
                  <c:v>19:36:11</c:v>
                </c:pt>
                <c:pt idx="1817">
                  <c:v>19:36:12</c:v>
                </c:pt>
                <c:pt idx="1818">
                  <c:v>19:36:13</c:v>
                </c:pt>
                <c:pt idx="1819">
                  <c:v>19:36:14</c:v>
                </c:pt>
                <c:pt idx="1820">
                  <c:v>19:36:15</c:v>
                </c:pt>
                <c:pt idx="1821">
                  <c:v>19:36:16</c:v>
                </c:pt>
                <c:pt idx="1822">
                  <c:v>19:36:17</c:v>
                </c:pt>
                <c:pt idx="1823">
                  <c:v>19:36:18</c:v>
                </c:pt>
                <c:pt idx="1824">
                  <c:v>19:36:19</c:v>
                </c:pt>
                <c:pt idx="1825">
                  <c:v>19:36:20</c:v>
                </c:pt>
                <c:pt idx="1826">
                  <c:v>19:36:21</c:v>
                </c:pt>
                <c:pt idx="1827">
                  <c:v>19:36:22</c:v>
                </c:pt>
                <c:pt idx="1828">
                  <c:v>19:36:23</c:v>
                </c:pt>
                <c:pt idx="1829">
                  <c:v>19:36:24</c:v>
                </c:pt>
                <c:pt idx="1830">
                  <c:v>19:36:26</c:v>
                </c:pt>
                <c:pt idx="1831">
                  <c:v>19:36:27</c:v>
                </c:pt>
                <c:pt idx="1832">
                  <c:v>19:36:28</c:v>
                </c:pt>
                <c:pt idx="1833">
                  <c:v>19:36:29</c:v>
                </c:pt>
                <c:pt idx="1834">
                  <c:v>19:36:30</c:v>
                </c:pt>
                <c:pt idx="1835">
                  <c:v>19:36:31</c:v>
                </c:pt>
                <c:pt idx="1836">
                  <c:v>19:36:32</c:v>
                </c:pt>
                <c:pt idx="1837">
                  <c:v>19:36:33</c:v>
                </c:pt>
                <c:pt idx="1838">
                  <c:v>19:36:34</c:v>
                </c:pt>
                <c:pt idx="1839">
                  <c:v>19:36:35</c:v>
                </c:pt>
                <c:pt idx="1840">
                  <c:v>19:36:36</c:v>
                </c:pt>
                <c:pt idx="1841">
                  <c:v>19:36:37</c:v>
                </c:pt>
                <c:pt idx="1842">
                  <c:v>19:36:38</c:v>
                </c:pt>
                <c:pt idx="1843">
                  <c:v>19:36:39</c:v>
                </c:pt>
                <c:pt idx="1844">
                  <c:v>19:36:40</c:v>
                </c:pt>
                <c:pt idx="1845">
                  <c:v>19:36:41</c:v>
                </c:pt>
                <c:pt idx="1846">
                  <c:v>19:36:42</c:v>
                </c:pt>
                <c:pt idx="1847">
                  <c:v>19:36:43</c:v>
                </c:pt>
                <c:pt idx="1848">
                  <c:v>19:36:44</c:v>
                </c:pt>
                <c:pt idx="1849">
                  <c:v>19:36:45</c:v>
                </c:pt>
                <c:pt idx="1850">
                  <c:v>19:36:46</c:v>
                </c:pt>
                <c:pt idx="1851">
                  <c:v>19:36:47</c:v>
                </c:pt>
                <c:pt idx="1852">
                  <c:v>19:36:48</c:v>
                </c:pt>
                <c:pt idx="1853">
                  <c:v>19:36:49</c:v>
                </c:pt>
                <c:pt idx="1854">
                  <c:v>19:36:50</c:v>
                </c:pt>
                <c:pt idx="1855">
                  <c:v>19:36:52</c:v>
                </c:pt>
                <c:pt idx="1856">
                  <c:v>19:36:53</c:v>
                </c:pt>
                <c:pt idx="1857">
                  <c:v>19:36:54</c:v>
                </c:pt>
                <c:pt idx="1858">
                  <c:v>19:36:55</c:v>
                </c:pt>
                <c:pt idx="1859">
                  <c:v>19:36:56</c:v>
                </c:pt>
                <c:pt idx="1860">
                  <c:v>19:36:57</c:v>
                </c:pt>
                <c:pt idx="1861">
                  <c:v>19:36:58</c:v>
                </c:pt>
                <c:pt idx="1862">
                  <c:v>19:36:59</c:v>
                </c:pt>
                <c:pt idx="1863">
                  <c:v>19:37:00</c:v>
                </c:pt>
                <c:pt idx="1864">
                  <c:v>19:37:01</c:v>
                </c:pt>
                <c:pt idx="1865">
                  <c:v>19:37:02</c:v>
                </c:pt>
                <c:pt idx="1866">
                  <c:v>19:37:03</c:v>
                </c:pt>
                <c:pt idx="1867">
                  <c:v>19:37:04</c:v>
                </c:pt>
                <c:pt idx="1868">
                  <c:v>19:37:05</c:v>
                </c:pt>
                <c:pt idx="1869">
                  <c:v>19:37:06</c:v>
                </c:pt>
                <c:pt idx="1870">
                  <c:v>19:37:07</c:v>
                </c:pt>
                <c:pt idx="1871">
                  <c:v>19:37:08</c:v>
                </c:pt>
                <c:pt idx="1872">
                  <c:v>19:37:09</c:v>
                </c:pt>
                <c:pt idx="1873">
                  <c:v>19:37:10</c:v>
                </c:pt>
                <c:pt idx="1874">
                  <c:v>19:37:11</c:v>
                </c:pt>
                <c:pt idx="1875">
                  <c:v>19:37:12</c:v>
                </c:pt>
                <c:pt idx="1876">
                  <c:v>19:37:13</c:v>
                </c:pt>
                <c:pt idx="1877">
                  <c:v>19:37:14</c:v>
                </c:pt>
                <c:pt idx="1878">
                  <c:v>19:37:15</c:v>
                </c:pt>
                <c:pt idx="1879">
                  <c:v>19:37:16</c:v>
                </c:pt>
                <c:pt idx="1880">
                  <c:v>19:37:17</c:v>
                </c:pt>
                <c:pt idx="1881">
                  <c:v>19:37:18</c:v>
                </c:pt>
                <c:pt idx="1882">
                  <c:v>19:37:19</c:v>
                </c:pt>
                <c:pt idx="1883">
                  <c:v>19:37:20</c:v>
                </c:pt>
                <c:pt idx="1884">
                  <c:v>19:37:21</c:v>
                </c:pt>
                <c:pt idx="1885">
                  <c:v>19:37:23</c:v>
                </c:pt>
                <c:pt idx="1886">
                  <c:v>19:37:24</c:v>
                </c:pt>
                <c:pt idx="1887">
                  <c:v>19:37:25</c:v>
                </c:pt>
                <c:pt idx="1888">
                  <c:v>19:37:26</c:v>
                </c:pt>
                <c:pt idx="1889">
                  <c:v>19:37:27</c:v>
                </c:pt>
                <c:pt idx="1890">
                  <c:v>19:37:28</c:v>
                </c:pt>
                <c:pt idx="1891">
                  <c:v>19:37:29</c:v>
                </c:pt>
                <c:pt idx="1892">
                  <c:v>19:37:30</c:v>
                </c:pt>
                <c:pt idx="1893">
                  <c:v>19:37:31</c:v>
                </c:pt>
                <c:pt idx="1894">
                  <c:v>19:37:32</c:v>
                </c:pt>
                <c:pt idx="1895">
                  <c:v>19:37:33</c:v>
                </c:pt>
                <c:pt idx="1896">
                  <c:v>19:37:34</c:v>
                </c:pt>
                <c:pt idx="1897">
                  <c:v>19:37:35</c:v>
                </c:pt>
                <c:pt idx="1898">
                  <c:v>19:37:36</c:v>
                </c:pt>
                <c:pt idx="1899">
                  <c:v>19:37:37</c:v>
                </c:pt>
                <c:pt idx="1900">
                  <c:v>19:37:38</c:v>
                </c:pt>
                <c:pt idx="1901">
                  <c:v>19:37:39</c:v>
                </c:pt>
                <c:pt idx="1902">
                  <c:v>19:37:40</c:v>
                </c:pt>
                <c:pt idx="1903">
                  <c:v>19:37:41</c:v>
                </c:pt>
                <c:pt idx="1904">
                  <c:v>19:37:42</c:v>
                </c:pt>
                <c:pt idx="1905">
                  <c:v>19:37:43</c:v>
                </c:pt>
                <c:pt idx="1906">
                  <c:v>19:37:44</c:v>
                </c:pt>
                <c:pt idx="1907">
                  <c:v>19:37:45</c:v>
                </c:pt>
                <c:pt idx="1908">
                  <c:v>19:37:46</c:v>
                </c:pt>
                <c:pt idx="1909">
                  <c:v>19:37:48</c:v>
                </c:pt>
                <c:pt idx="1910">
                  <c:v>19:37:49</c:v>
                </c:pt>
                <c:pt idx="1911">
                  <c:v>19:37:50</c:v>
                </c:pt>
                <c:pt idx="1912">
                  <c:v>19:37:51</c:v>
                </c:pt>
                <c:pt idx="1913">
                  <c:v>19:37:52</c:v>
                </c:pt>
                <c:pt idx="1914">
                  <c:v>19:37:53</c:v>
                </c:pt>
                <c:pt idx="1915">
                  <c:v>19:37:54</c:v>
                </c:pt>
                <c:pt idx="1916">
                  <c:v>19:37:55</c:v>
                </c:pt>
                <c:pt idx="1917">
                  <c:v>19:37:56</c:v>
                </c:pt>
                <c:pt idx="1918">
                  <c:v>19:37:57</c:v>
                </c:pt>
                <c:pt idx="1919">
                  <c:v>19:37:58</c:v>
                </c:pt>
                <c:pt idx="1920">
                  <c:v>19:37:59</c:v>
                </c:pt>
                <c:pt idx="1921">
                  <c:v>19:38:00</c:v>
                </c:pt>
                <c:pt idx="1922">
                  <c:v>19:38:01</c:v>
                </c:pt>
                <c:pt idx="1923">
                  <c:v>19:38:02</c:v>
                </c:pt>
                <c:pt idx="1924">
                  <c:v>19:38:03</c:v>
                </c:pt>
                <c:pt idx="1925">
                  <c:v>19:38:04</c:v>
                </c:pt>
                <c:pt idx="1926">
                  <c:v>19:38:05</c:v>
                </c:pt>
                <c:pt idx="1927">
                  <c:v>19:38:06</c:v>
                </c:pt>
                <c:pt idx="1928">
                  <c:v>19:38:07</c:v>
                </c:pt>
                <c:pt idx="1929">
                  <c:v>19:38:08</c:v>
                </c:pt>
                <c:pt idx="1930">
                  <c:v>19:38:10</c:v>
                </c:pt>
                <c:pt idx="1931">
                  <c:v>19:38:11</c:v>
                </c:pt>
                <c:pt idx="1932">
                  <c:v>19:38:12</c:v>
                </c:pt>
                <c:pt idx="1933">
                  <c:v>19:38:13</c:v>
                </c:pt>
                <c:pt idx="1934">
                  <c:v>19:38:14</c:v>
                </c:pt>
                <c:pt idx="1935">
                  <c:v>19:38:15</c:v>
                </c:pt>
                <c:pt idx="1936">
                  <c:v>19:38:16</c:v>
                </c:pt>
                <c:pt idx="1937">
                  <c:v>19:38:17</c:v>
                </c:pt>
                <c:pt idx="1938">
                  <c:v>19:38:18</c:v>
                </c:pt>
                <c:pt idx="1939">
                  <c:v>19:38:19</c:v>
                </c:pt>
                <c:pt idx="1940">
                  <c:v>19:38:20</c:v>
                </c:pt>
                <c:pt idx="1941">
                  <c:v>19:38:21</c:v>
                </c:pt>
                <c:pt idx="1942">
                  <c:v>19:38:22</c:v>
                </c:pt>
                <c:pt idx="1943">
                  <c:v>19:38:23</c:v>
                </c:pt>
                <c:pt idx="1944">
                  <c:v>19:38:24</c:v>
                </c:pt>
                <c:pt idx="1945">
                  <c:v>19:38:25</c:v>
                </c:pt>
                <c:pt idx="1946">
                  <c:v>19:38:26</c:v>
                </c:pt>
                <c:pt idx="1947">
                  <c:v>19:38:27</c:v>
                </c:pt>
                <c:pt idx="1948">
                  <c:v>19:38:28</c:v>
                </c:pt>
                <c:pt idx="1949">
                  <c:v>19:38:29</c:v>
                </c:pt>
                <c:pt idx="1950">
                  <c:v>19:38:30</c:v>
                </c:pt>
                <c:pt idx="1951">
                  <c:v>19:38:31</c:v>
                </c:pt>
                <c:pt idx="1952">
                  <c:v>19:38:32</c:v>
                </c:pt>
                <c:pt idx="1953">
                  <c:v>19:38:33</c:v>
                </c:pt>
                <c:pt idx="1954">
                  <c:v>19:38:34</c:v>
                </c:pt>
                <c:pt idx="1955">
                  <c:v>19:38:35</c:v>
                </c:pt>
                <c:pt idx="1956">
                  <c:v>19:38:36</c:v>
                </c:pt>
                <c:pt idx="1957">
                  <c:v>19:38:38</c:v>
                </c:pt>
                <c:pt idx="1958">
                  <c:v>19:38:39</c:v>
                </c:pt>
                <c:pt idx="1959">
                  <c:v>19:38:40</c:v>
                </c:pt>
                <c:pt idx="1960">
                  <c:v>19:38:41</c:v>
                </c:pt>
                <c:pt idx="1961">
                  <c:v>19:38:42</c:v>
                </c:pt>
                <c:pt idx="1962">
                  <c:v>19:38:43</c:v>
                </c:pt>
                <c:pt idx="1963">
                  <c:v>19:38:44</c:v>
                </c:pt>
                <c:pt idx="1964">
                  <c:v>19:38:45</c:v>
                </c:pt>
                <c:pt idx="1965">
                  <c:v>19:38:46</c:v>
                </c:pt>
                <c:pt idx="1966">
                  <c:v>19:38:47</c:v>
                </c:pt>
                <c:pt idx="1967">
                  <c:v>19:38:48</c:v>
                </c:pt>
                <c:pt idx="1968">
                  <c:v>19:38:49</c:v>
                </c:pt>
                <c:pt idx="1969">
                  <c:v>19:38:50</c:v>
                </c:pt>
                <c:pt idx="1970">
                  <c:v>19:38:51</c:v>
                </c:pt>
                <c:pt idx="1971">
                  <c:v>19:38:52</c:v>
                </c:pt>
                <c:pt idx="1972">
                  <c:v>19:38:53</c:v>
                </c:pt>
                <c:pt idx="1973">
                  <c:v>19:38:54</c:v>
                </c:pt>
                <c:pt idx="1974">
                  <c:v>19:38:55</c:v>
                </c:pt>
                <c:pt idx="1975">
                  <c:v>19:38:56</c:v>
                </c:pt>
                <c:pt idx="1976">
                  <c:v>19:38:57</c:v>
                </c:pt>
                <c:pt idx="1977">
                  <c:v>19:38:58</c:v>
                </c:pt>
                <c:pt idx="1978">
                  <c:v>19:38:59</c:v>
                </c:pt>
                <c:pt idx="1979">
                  <c:v>19:39:00</c:v>
                </c:pt>
                <c:pt idx="1980">
                  <c:v>19:39:01</c:v>
                </c:pt>
                <c:pt idx="1981">
                  <c:v>19:39:02</c:v>
                </c:pt>
                <c:pt idx="1982">
                  <c:v>19:39:03</c:v>
                </c:pt>
                <c:pt idx="1983">
                  <c:v>19:39:04</c:v>
                </c:pt>
                <c:pt idx="1984">
                  <c:v>19:39:05</c:v>
                </c:pt>
                <c:pt idx="1985">
                  <c:v>19:39:06</c:v>
                </c:pt>
                <c:pt idx="1986">
                  <c:v>19:39:08</c:v>
                </c:pt>
                <c:pt idx="1987">
                  <c:v>19:39:09</c:v>
                </c:pt>
                <c:pt idx="1988">
                  <c:v>19:39:10</c:v>
                </c:pt>
                <c:pt idx="1989">
                  <c:v>19:39:11</c:v>
                </c:pt>
                <c:pt idx="1990">
                  <c:v>19:39:12</c:v>
                </c:pt>
                <c:pt idx="1991">
                  <c:v>19:39:13</c:v>
                </c:pt>
                <c:pt idx="1992">
                  <c:v>19:39:14</c:v>
                </c:pt>
                <c:pt idx="1993">
                  <c:v>19:39:15</c:v>
                </c:pt>
                <c:pt idx="1994">
                  <c:v>19:39:16</c:v>
                </c:pt>
                <c:pt idx="1995">
                  <c:v>19:39:17</c:v>
                </c:pt>
                <c:pt idx="1996">
                  <c:v>19:39:18</c:v>
                </c:pt>
                <c:pt idx="1997">
                  <c:v>19:39:19</c:v>
                </c:pt>
                <c:pt idx="1998">
                  <c:v>19:39:20</c:v>
                </c:pt>
                <c:pt idx="1999">
                  <c:v>19:39:21</c:v>
                </c:pt>
                <c:pt idx="2000">
                  <c:v>19:39:22</c:v>
                </c:pt>
                <c:pt idx="2001">
                  <c:v>19:39:23</c:v>
                </c:pt>
                <c:pt idx="2002">
                  <c:v>19:39:24</c:v>
                </c:pt>
                <c:pt idx="2003">
                  <c:v>19:39:25</c:v>
                </c:pt>
                <c:pt idx="2004">
                  <c:v>19:39:26</c:v>
                </c:pt>
                <c:pt idx="2005">
                  <c:v>19:39:27</c:v>
                </c:pt>
                <c:pt idx="2006">
                  <c:v>19:39:28</c:v>
                </c:pt>
                <c:pt idx="2007">
                  <c:v>19:39:29</c:v>
                </c:pt>
                <c:pt idx="2008">
                  <c:v>19:39:30</c:v>
                </c:pt>
                <c:pt idx="2009">
                  <c:v>19:39:31</c:v>
                </c:pt>
                <c:pt idx="2010">
                  <c:v>19:39:33</c:v>
                </c:pt>
                <c:pt idx="2011">
                  <c:v>19:39:34</c:v>
                </c:pt>
                <c:pt idx="2012">
                  <c:v>19:39:35</c:v>
                </c:pt>
                <c:pt idx="2013">
                  <c:v>19:39:36</c:v>
                </c:pt>
                <c:pt idx="2014">
                  <c:v>19:39:37</c:v>
                </c:pt>
                <c:pt idx="2015">
                  <c:v>19:39:38</c:v>
                </c:pt>
                <c:pt idx="2016">
                  <c:v>19:39:39</c:v>
                </c:pt>
                <c:pt idx="2017">
                  <c:v>19:39:40</c:v>
                </c:pt>
                <c:pt idx="2018">
                  <c:v>19:39:41</c:v>
                </c:pt>
                <c:pt idx="2019">
                  <c:v>19:39:42</c:v>
                </c:pt>
                <c:pt idx="2020">
                  <c:v>19:39:43</c:v>
                </c:pt>
                <c:pt idx="2021">
                  <c:v>19:39:44</c:v>
                </c:pt>
                <c:pt idx="2022">
                  <c:v>19:39:45</c:v>
                </c:pt>
                <c:pt idx="2023">
                  <c:v>19:39:46</c:v>
                </c:pt>
                <c:pt idx="2024">
                  <c:v>19:39:47</c:v>
                </c:pt>
                <c:pt idx="2025">
                  <c:v>19:39:48</c:v>
                </c:pt>
                <c:pt idx="2026">
                  <c:v>19:39:49</c:v>
                </c:pt>
                <c:pt idx="2027">
                  <c:v>19:39:50</c:v>
                </c:pt>
                <c:pt idx="2028">
                  <c:v>19:39:51</c:v>
                </c:pt>
                <c:pt idx="2029">
                  <c:v>19:39:52</c:v>
                </c:pt>
                <c:pt idx="2030">
                  <c:v>19:39:53</c:v>
                </c:pt>
                <c:pt idx="2031">
                  <c:v>19:39:54</c:v>
                </c:pt>
                <c:pt idx="2032">
                  <c:v>19:39:55</c:v>
                </c:pt>
                <c:pt idx="2033">
                  <c:v>19:39:56</c:v>
                </c:pt>
                <c:pt idx="2034">
                  <c:v>19:39:57</c:v>
                </c:pt>
                <c:pt idx="2035">
                  <c:v>19:39:58</c:v>
                </c:pt>
                <c:pt idx="2036">
                  <c:v>19:39:59</c:v>
                </c:pt>
                <c:pt idx="2037">
                  <c:v>19:40:00</c:v>
                </c:pt>
                <c:pt idx="2038">
                  <c:v>19:40:01</c:v>
                </c:pt>
                <c:pt idx="2039">
                  <c:v>19:40:02</c:v>
                </c:pt>
                <c:pt idx="2040">
                  <c:v>19:40:03</c:v>
                </c:pt>
                <c:pt idx="2041">
                  <c:v>19:40:04</c:v>
                </c:pt>
                <c:pt idx="2042">
                  <c:v>19:40:06</c:v>
                </c:pt>
                <c:pt idx="2043">
                  <c:v>19:40:07</c:v>
                </c:pt>
                <c:pt idx="2044">
                  <c:v>19:40:08</c:v>
                </c:pt>
                <c:pt idx="2045">
                  <c:v>19:40:09</c:v>
                </c:pt>
                <c:pt idx="2046">
                  <c:v>19:40:10</c:v>
                </c:pt>
                <c:pt idx="2047">
                  <c:v>19:40:11</c:v>
                </c:pt>
                <c:pt idx="2048">
                  <c:v>19:40:12</c:v>
                </c:pt>
                <c:pt idx="2049">
                  <c:v>19:40:13</c:v>
                </c:pt>
                <c:pt idx="2050">
                  <c:v>19:40:14</c:v>
                </c:pt>
                <c:pt idx="2051">
                  <c:v>19:40:15</c:v>
                </c:pt>
                <c:pt idx="2052">
                  <c:v>19:40:16</c:v>
                </c:pt>
                <c:pt idx="2053">
                  <c:v>19:40:17</c:v>
                </c:pt>
                <c:pt idx="2054">
                  <c:v>19:40:18</c:v>
                </c:pt>
                <c:pt idx="2055">
                  <c:v>19:40:19</c:v>
                </c:pt>
                <c:pt idx="2056">
                  <c:v>19:40:20</c:v>
                </c:pt>
                <c:pt idx="2057">
                  <c:v>19:40:21</c:v>
                </c:pt>
                <c:pt idx="2058">
                  <c:v>19:40:22</c:v>
                </c:pt>
                <c:pt idx="2059">
                  <c:v>19:40:23</c:v>
                </c:pt>
                <c:pt idx="2060">
                  <c:v>19:40:24</c:v>
                </c:pt>
                <c:pt idx="2061">
                  <c:v>19:40:25</c:v>
                </c:pt>
                <c:pt idx="2062">
                  <c:v>19:40:26</c:v>
                </c:pt>
                <c:pt idx="2063">
                  <c:v>19:40:27</c:v>
                </c:pt>
                <c:pt idx="2064">
                  <c:v>19:40:28</c:v>
                </c:pt>
                <c:pt idx="2065">
                  <c:v>19:40:29</c:v>
                </c:pt>
                <c:pt idx="2066">
                  <c:v>19:40:30</c:v>
                </c:pt>
                <c:pt idx="2067">
                  <c:v>19:40:31</c:v>
                </c:pt>
                <c:pt idx="2068">
                  <c:v>19:40:32</c:v>
                </c:pt>
                <c:pt idx="2069">
                  <c:v>19:40:33</c:v>
                </c:pt>
                <c:pt idx="2070">
                  <c:v>19:40:34</c:v>
                </c:pt>
                <c:pt idx="2071">
                  <c:v>19:40:36</c:v>
                </c:pt>
                <c:pt idx="2072">
                  <c:v>19:40:37</c:v>
                </c:pt>
                <c:pt idx="2073">
                  <c:v>19:40:38</c:v>
                </c:pt>
                <c:pt idx="2074">
                  <c:v>19:40:39</c:v>
                </c:pt>
                <c:pt idx="2075">
                  <c:v>19:40:40</c:v>
                </c:pt>
                <c:pt idx="2076">
                  <c:v>19:40:41</c:v>
                </c:pt>
                <c:pt idx="2077">
                  <c:v>19:40:42</c:v>
                </c:pt>
                <c:pt idx="2078">
                  <c:v>19:40:43</c:v>
                </c:pt>
                <c:pt idx="2079">
                  <c:v>19:40:44</c:v>
                </c:pt>
                <c:pt idx="2080">
                  <c:v>19:40:45</c:v>
                </c:pt>
                <c:pt idx="2081">
                  <c:v>19:40:46</c:v>
                </c:pt>
                <c:pt idx="2082">
                  <c:v>19:40:47</c:v>
                </c:pt>
                <c:pt idx="2083">
                  <c:v>19:40:48</c:v>
                </c:pt>
                <c:pt idx="2084">
                  <c:v>19:40:49</c:v>
                </c:pt>
                <c:pt idx="2085">
                  <c:v>19:40:50</c:v>
                </c:pt>
                <c:pt idx="2086">
                  <c:v>19:40:51</c:v>
                </c:pt>
                <c:pt idx="2087">
                  <c:v>19:40:52</c:v>
                </c:pt>
                <c:pt idx="2088">
                  <c:v>19:40:53</c:v>
                </c:pt>
                <c:pt idx="2089">
                  <c:v>19:40:54</c:v>
                </c:pt>
                <c:pt idx="2090">
                  <c:v>19:40:55</c:v>
                </c:pt>
                <c:pt idx="2091">
                  <c:v>19:40:56</c:v>
                </c:pt>
                <c:pt idx="2092">
                  <c:v>19:40:57</c:v>
                </c:pt>
                <c:pt idx="2093">
                  <c:v>19:40:58</c:v>
                </c:pt>
                <c:pt idx="2094">
                  <c:v>19:40:59</c:v>
                </c:pt>
                <c:pt idx="2095">
                  <c:v>19:41:00</c:v>
                </c:pt>
                <c:pt idx="2096">
                  <c:v>19:41:01</c:v>
                </c:pt>
                <c:pt idx="2097">
                  <c:v>19:41:03</c:v>
                </c:pt>
                <c:pt idx="2098">
                  <c:v>19:41:04</c:v>
                </c:pt>
                <c:pt idx="2099">
                  <c:v>19:41:05</c:v>
                </c:pt>
                <c:pt idx="2100">
                  <c:v>19:41:06</c:v>
                </c:pt>
                <c:pt idx="2101">
                  <c:v>19:41:07</c:v>
                </c:pt>
                <c:pt idx="2102">
                  <c:v>19:41:08</c:v>
                </c:pt>
                <c:pt idx="2103">
                  <c:v>19:41:09</c:v>
                </c:pt>
                <c:pt idx="2104">
                  <c:v>19:41:10</c:v>
                </c:pt>
                <c:pt idx="2105">
                  <c:v>19:41:11</c:v>
                </c:pt>
                <c:pt idx="2106">
                  <c:v>19:41:12</c:v>
                </c:pt>
                <c:pt idx="2107">
                  <c:v>19:41:13</c:v>
                </c:pt>
                <c:pt idx="2108">
                  <c:v>19:41:14</c:v>
                </c:pt>
                <c:pt idx="2109">
                  <c:v>19:41:15</c:v>
                </c:pt>
                <c:pt idx="2110">
                  <c:v>19:41:16</c:v>
                </c:pt>
                <c:pt idx="2111">
                  <c:v>19:41:17</c:v>
                </c:pt>
                <c:pt idx="2112">
                  <c:v>19:41:18</c:v>
                </c:pt>
                <c:pt idx="2113">
                  <c:v>19:41:19</c:v>
                </c:pt>
                <c:pt idx="2114">
                  <c:v>19:41:20</c:v>
                </c:pt>
                <c:pt idx="2115">
                  <c:v>19:41:21</c:v>
                </c:pt>
                <c:pt idx="2116">
                  <c:v>19:41:22</c:v>
                </c:pt>
                <c:pt idx="2117">
                  <c:v>19:41:23</c:v>
                </c:pt>
                <c:pt idx="2118">
                  <c:v>19:41:24</c:v>
                </c:pt>
                <c:pt idx="2119">
                  <c:v>19:41:25</c:v>
                </c:pt>
                <c:pt idx="2120">
                  <c:v>19:41:26</c:v>
                </c:pt>
                <c:pt idx="2121">
                  <c:v>19:41:27</c:v>
                </c:pt>
                <c:pt idx="2122">
                  <c:v>19:41:28</c:v>
                </c:pt>
                <c:pt idx="2123">
                  <c:v>19:41:29</c:v>
                </c:pt>
                <c:pt idx="2124">
                  <c:v>19:41:30</c:v>
                </c:pt>
                <c:pt idx="2125">
                  <c:v>19:41:31</c:v>
                </c:pt>
                <c:pt idx="2126">
                  <c:v>19:41:33</c:v>
                </c:pt>
                <c:pt idx="2127">
                  <c:v>19:41:34</c:v>
                </c:pt>
                <c:pt idx="2128">
                  <c:v>19:41:35</c:v>
                </c:pt>
                <c:pt idx="2129">
                  <c:v>19:41:36</c:v>
                </c:pt>
                <c:pt idx="2130">
                  <c:v>19:41:37</c:v>
                </c:pt>
                <c:pt idx="2131">
                  <c:v>19:41:38</c:v>
                </c:pt>
                <c:pt idx="2132">
                  <c:v>19:41:39</c:v>
                </c:pt>
                <c:pt idx="2133">
                  <c:v>19:41:40</c:v>
                </c:pt>
                <c:pt idx="2134">
                  <c:v>19:41:41</c:v>
                </c:pt>
                <c:pt idx="2135">
                  <c:v>19:41:42</c:v>
                </c:pt>
                <c:pt idx="2136">
                  <c:v>19:41:43</c:v>
                </c:pt>
                <c:pt idx="2137">
                  <c:v>19:41:44</c:v>
                </c:pt>
                <c:pt idx="2138">
                  <c:v>19:41:45</c:v>
                </c:pt>
                <c:pt idx="2139">
                  <c:v>19:41:46</c:v>
                </c:pt>
                <c:pt idx="2140">
                  <c:v>19:41:47</c:v>
                </c:pt>
                <c:pt idx="2141">
                  <c:v>19:41:48</c:v>
                </c:pt>
                <c:pt idx="2142">
                  <c:v>19:41:49</c:v>
                </c:pt>
                <c:pt idx="2143">
                  <c:v>19:41:50</c:v>
                </c:pt>
                <c:pt idx="2144">
                  <c:v>19:41:51</c:v>
                </c:pt>
                <c:pt idx="2145">
                  <c:v>19:41:52</c:v>
                </c:pt>
                <c:pt idx="2146">
                  <c:v>19:41:53</c:v>
                </c:pt>
                <c:pt idx="2147">
                  <c:v>19:41:54</c:v>
                </c:pt>
                <c:pt idx="2148">
                  <c:v>19:41:55</c:v>
                </c:pt>
                <c:pt idx="2149">
                  <c:v>19:41:56</c:v>
                </c:pt>
                <c:pt idx="2150">
                  <c:v>19:41:57</c:v>
                </c:pt>
                <c:pt idx="2151">
                  <c:v>19:41:58</c:v>
                </c:pt>
                <c:pt idx="2152">
                  <c:v>19:42:00</c:v>
                </c:pt>
                <c:pt idx="2153">
                  <c:v>19:42:01</c:v>
                </c:pt>
                <c:pt idx="2154">
                  <c:v>19:42:02</c:v>
                </c:pt>
                <c:pt idx="2155">
                  <c:v>19:42:03</c:v>
                </c:pt>
                <c:pt idx="2156">
                  <c:v>19:42:04</c:v>
                </c:pt>
                <c:pt idx="2157">
                  <c:v>19:42:05</c:v>
                </c:pt>
                <c:pt idx="2158">
                  <c:v>19:42:06</c:v>
                </c:pt>
                <c:pt idx="2159">
                  <c:v>19:42:07</c:v>
                </c:pt>
                <c:pt idx="2160">
                  <c:v>19:42:08</c:v>
                </c:pt>
                <c:pt idx="2161">
                  <c:v>19:42:09</c:v>
                </c:pt>
                <c:pt idx="2162">
                  <c:v>19:42:10</c:v>
                </c:pt>
                <c:pt idx="2163">
                  <c:v>19:42:11</c:v>
                </c:pt>
                <c:pt idx="2164">
                  <c:v>19:42:12</c:v>
                </c:pt>
                <c:pt idx="2165">
                  <c:v>19:42:13</c:v>
                </c:pt>
                <c:pt idx="2166">
                  <c:v>19:42:14</c:v>
                </c:pt>
                <c:pt idx="2167">
                  <c:v>19:42:15</c:v>
                </c:pt>
                <c:pt idx="2168">
                  <c:v>19:42:16</c:v>
                </c:pt>
                <c:pt idx="2169">
                  <c:v>19:42:17</c:v>
                </c:pt>
                <c:pt idx="2170">
                  <c:v>19:42:19</c:v>
                </c:pt>
                <c:pt idx="2171">
                  <c:v>19:42:20</c:v>
                </c:pt>
                <c:pt idx="2172">
                  <c:v>19:42:21</c:v>
                </c:pt>
                <c:pt idx="2173">
                  <c:v>19:42:22</c:v>
                </c:pt>
                <c:pt idx="2174">
                  <c:v>19:42:23</c:v>
                </c:pt>
                <c:pt idx="2175">
                  <c:v>19:42:24</c:v>
                </c:pt>
                <c:pt idx="2176">
                  <c:v>19:42:25</c:v>
                </c:pt>
                <c:pt idx="2177">
                  <c:v>19:42:26</c:v>
                </c:pt>
                <c:pt idx="2178">
                  <c:v>19:42:27</c:v>
                </c:pt>
                <c:pt idx="2179">
                  <c:v>19:42:28</c:v>
                </c:pt>
                <c:pt idx="2180">
                  <c:v>19:42:29</c:v>
                </c:pt>
                <c:pt idx="2181">
                  <c:v>19:42:30</c:v>
                </c:pt>
                <c:pt idx="2182">
                  <c:v>19:42:31</c:v>
                </c:pt>
                <c:pt idx="2183">
                  <c:v>19:42:32</c:v>
                </c:pt>
                <c:pt idx="2184">
                  <c:v>19:42:33</c:v>
                </c:pt>
                <c:pt idx="2185">
                  <c:v>19:42:34</c:v>
                </c:pt>
                <c:pt idx="2186">
                  <c:v>19:42:35</c:v>
                </c:pt>
                <c:pt idx="2187">
                  <c:v>19:42:36</c:v>
                </c:pt>
                <c:pt idx="2188">
                  <c:v>19:42:37</c:v>
                </c:pt>
                <c:pt idx="2189">
                  <c:v>19:42:38</c:v>
                </c:pt>
                <c:pt idx="2190">
                  <c:v>19:42:39</c:v>
                </c:pt>
                <c:pt idx="2191">
                  <c:v>19:42:40</c:v>
                </c:pt>
                <c:pt idx="2192">
                  <c:v>19:42:41</c:v>
                </c:pt>
                <c:pt idx="2193">
                  <c:v>19:42:42</c:v>
                </c:pt>
                <c:pt idx="2194">
                  <c:v>19:42:43</c:v>
                </c:pt>
                <c:pt idx="2195">
                  <c:v>19:42:44</c:v>
                </c:pt>
                <c:pt idx="2196">
                  <c:v>19:42:45</c:v>
                </c:pt>
                <c:pt idx="2197">
                  <c:v>19:42:47</c:v>
                </c:pt>
                <c:pt idx="2198">
                  <c:v>19:42:48</c:v>
                </c:pt>
                <c:pt idx="2199">
                  <c:v>19:42:49</c:v>
                </c:pt>
                <c:pt idx="2200">
                  <c:v>19:42:50</c:v>
                </c:pt>
                <c:pt idx="2201">
                  <c:v>19:42:51</c:v>
                </c:pt>
                <c:pt idx="2202">
                  <c:v>19:42:52</c:v>
                </c:pt>
                <c:pt idx="2203">
                  <c:v>19:42:53</c:v>
                </c:pt>
                <c:pt idx="2204">
                  <c:v>19:42:54</c:v>
                </c:pt>
                <c:pt idx="2205">
                  <c:v>19:42:55</c:v>
                </c:pt>
                <c:pt idx="2206">
                  <c:v>19:42:56</c:v>
                </c:pt>
                <c:pt idx="2207">
                  <c:v>19:42:57</c:v>
                </c:pt>
                <c:pt idx="2208">
                  <c:v>19:42:58</c:v>
                </c:pt>
                <c:pt idx="2209">
                  <c:v>19:42:59</c:v>
                </c:pt>
                <c:pt idx="2210">
                  <c:v>19:43:00</c:v>
                </c:pt>
                <c:pt idx="2211">
                  <c:v>19:43:01</c:v>
                </c:pt>
                <c:pt idx="2212">
                  <c:v>19:43:02</c:v>
                </c:pt>
                <c:pt idx="2213">
                  <c:v>19:43:03</c:v>
                </c:pt>
                <c:pt idx="2214">
                  <c:v>19:43:04</c:v>
                </c:pt>
                <c:pt idx="2215">
                  <c:v>19:43:05</c:v>
                </c:pt>
                <c:pt idx="2216">
                  <c:v>19:43:06</c:v>
                </c:pt>
                <c:pt idx="2217">
                  <c:v>19:43:07</c:v>
                </c:pt>
                <c:pt idx="2218">
                  <c:v>19:43:08</c:v>
                </c:pt>
                <c:pt idx="2219">
                  <c:v>19:43:09</c:v>
                </c:pt>
                <c:pt idx="2220">
                  <c:v>19:43:10</c:v>
                </c:pt>
                <c:pt idx="2221">
                  <c:v>19:43:11</c:v>
                </c:pt>
                <c:pt idx="2222">
                  <c:v>19:43:12</c:v>
                </c:pt>
                <c:pt idx="2223">
                  <c:v>19:43:14</c:v>
                </c:pt>
                <c:pt idx="2224">
                  <c:v>19:43:15</c:v>
                </c:pt>
                <c:pt idx="2225">
                  <c:v>19:43:16</c:v>
                </c:pt>
                <c:pt idx="2226">
                  <c:v>19:43:17</c:v>
                </c:pt>
                <c:pt idx="2227">
                  <c:v>19:43:18</c:v>
                </c:pt>
                <c:pt idx="2228">
                  <c:v>19:43:19</c:v>
                </c:pt>
                <c:pt idx="2229">
                  <c:v>19:43:20</c:v>
                </c:pt>
                <c:pt idx="2230">
                  <c:v>19:43:21</c:v>
                </c:pt>
                <c:pt idx="2231">
                  <c:v>19:43:22</c:v>
                </c:pt>
                <c:pt idx="2232">
                  <c:v>19:43:23</c:v>
                </c:pt>
                <c:pt idx="2233">
                  <c:v>19:43:24</c:v>
                </c:pt>
                <c:pt idx="2234">
                  <c:v>19:43:25</c:v>
                </c:pt>
                <c:pt idx="2235">
                  <c:v>19:43:26</c:v>
                </c:pt>
                <c:pt idx="2236">
                  <c:v>19:43:27</c:v>
                </c:pt>
                <c:pt idx="2237">
                  <c:v>19:43:28</c:v>
                </c:pt>
                <c:pt idx="2238">
                  <c:v>19:43:29</c:v>
                </c:pt>
                <c:pt idx="2239">
                  <c:v>19:43:30</c:v>
                </c:pt>
                <c:pt idx="2240">
                  <c:v>19:43:31</c:v>
                </c:pt>
                <c:pt idx="2241">
                  <c:v>19:43:32</c:v>
                </c:pt>
                <c:pt idx="2242">
                  <c:v>19:43:33</c:v>
                </c:pt>
                <c:pt idx="2243">
                  <c:v>19:43:34</c:v>
                </c:pt>
                <c:pt idx="2244">
                  <c:v>19:43:35</c:v>
                </c:pt>
                <c:pt idx="2245">
                  <c:v>19:43:36</c:v>
                </c:pt>
                <c:pt idx="2246">
                  <c:v>19:43:37</c:v>
                </c:pt>
                <c:pt idx="2247">
                  <c:v>19:43:38</c:v>
                </c:pt>
                <c:pt idx="2248">
                  <c:v>19:43:39</c:v>
                </c:pt>
                <c:pt idx="2249">
                  <c:v>19:43:40</c:v>
                </c:pt>
                <c:pt idx="2250">
                  <c:v>19:43:42</c:v>
                </c:pt>
                <c:pt idx="2251">
                  <c:v>19:43:43</c:v>
                </c:pt>
                <c:pt idx="2252">
                  <c:v>19:43:44</c:v>
                </c:pt>
                <c:pt idx="2253">
                  <c:v>19:43:45</c:v>
                </c:pt>
                <c:pt idx="2254">
                  <c:v>19:43:46</c:v>
                </c:pt>
                <c:pt idx="2255">
                  <c:v>19:43:47</c:v>
                </c:pt>
                <c:pt idx="2256">
                  <c:v>19:43:48</c:v>
                </c:pt>
                <c:pt idx="2257">
                  <c:v>19:43:49</c:v>
                </c:pt>
                <c:pt idx="2258">
                  <c:v>19:43:50</c:v>
                </c:pt>
                <c:pt idx="2259">
                  <c:v>19:43:51</c:v>
                </c:pt>
                <c:pt idx="2260">
                  <c:v>19:43:52</c:v>
                </c:pt>
                <c:pt idx="2261">
                  <c:v>19:43:53</c:v>
                </c:pt>
                <c:pt idx="2262">
                  <c:v>19:43:54</c:v>
                </c:pt>
                <c:pt idx="2263">
                  <c:v>19:43:55</c:v>
                </c:pt>
                <c:pt idx="2264">
                  <c:v>19:43:56</c:v>
                </c:pt>
                <c:pt idx="2265">
                  <c:v>19:43:57</c:v>
                </c:pt>
                <c:pt idx="2266">
                  <c:v>19:43:58</c:v>
                </c:pt>
                <c:pt idx="2267">
                  <c:v>19:43:59</c:v>
                </c:pt>
                <c:pt idx="2268">
                  <c:v>19:44:00</c:v>
                </c:pt>
                <c:pt idx="2269">
                  <c:v>19:44:01</c:v>
                </c:pt>
                <c:pt idx="2270">
                  <c:v>19:44:02</c:v>
                </c:pt>
                <c:pt idx="2271">
                  <c:v>19:44:03</c:v>
                </c:pt>
                <c:pt idx="2272">
                  <c:v>19:44:04</c:v>
                </c:pt>
                <c:pt idx="2273">
                  <c:v>19:44:05</c:v>
                </c:pt>
                <c:pt idx="2274">
                  <c:v>19:44:06</c:v>
                </c:pt>
                <c:pt idx="2275">
                  <c:v>19:44:07</c:v>
                </c:pt>
                <c:pt idx="2276">
                  <c:v>19:44:08</c:v>
                </c:pt>
                <c:pt idx="2277">
                  <c:v>19:44:09</c:v>
                </c:pt>
                <c:pt idx="2278">
                  <c:v>19:44:11</c:v>
                </c:pt>
                <c:pt idx="2279">
                  <c:v>19:44:12</c:v>
                </c:pt>
                <c:pt idx="2280">
                  <c:v>19:44:13</c:v>
                </c:pt>
                <c:pt idx="2281">
                  <c:v>19:44:14</c:v>
                </c:pt>
                <c:pt idx="2282">
                  <c:v>19:44:15</c:v>
                </c:pt>
                <c:pt idx="2283">
                  <c:v>19:44:16</c:v>
                </c:pt>
                <c:pt idx="2284">
                  <c:v>19:44:17</c:v>
                </c:pt>
                <c:pt idx="2285">
                  <c:v>19:44:18</c:v>
                </c:pt>
                <c:pt idx="2286">
                  <c:v>19:44:19</c:v>
                </c:pt>
                <c:pt idx="2287">
                  <c:v>19:44:20</c:v>
                </c:pt>
                <c:pt idx="2288">
                  <c:v>19:44:21</c:v>
                </c:pt>
                <c:pt idx="2289">
                  <c:v>19:44:22</c:v>
                </c:pt>
                <c:pt idx="2290">
                  <c:v>19:44:23</c:v>
                </c:pt>
                <c:pt idx="2291">
                  <c:v>19:44:24</c:v>
                </c:pt>
                <c:pt idx="2292">
                  <c:v>19:44:25</c:v>
                </c:pt>
                <c:pt idx="2293">
                  <c:v>19:44:26</c:v>
                </c:pt>
                <c:pt idx="2294">
                  <c:v>19:44:27</c:v>
                </c:pt>
                <c:pt idx="2295">
                  <c:v>19:44:28</c:v>
                </c:pt>
                <c:pt idx="2296">
                  <c:v>19:44:29</c:v>
                </c:pt>
                <c:pt idx="2297">
                  <c:v>19:44:30</c:v>
                </c:pt>
                <c:pt idx="2298">
                  <c:v>19:44:31</c:v>
                </c:pt>
                <c:pt idx="2299">
                  <c:v>19:44:32</c:v>
                </c:pt>
                <c:pt idx="2300">
                  <c:v>19:44:33</c:v>
                </c:pt>
                <c:pt idx="2301">
                  <c:v>19:44:34</c:v>
                </c:pt>
                <c:pt idx="2302">
                  <c:v>19:44:35</c:v>
                </c:pt>
                <c:pt idx="2303">
                  <c:v>19:44:36</c:v>
                </c:pt>
                <c:pt idx="2304">
                  <c:v>19:44:37</c:v>
                </c:pt>
                <c:pt idx="2305">
                  <c:v>19:44:38</c:v>
                </c:pt>
                <c:pt idx="2306">
                  <c:v>19:44:39</c:v>
                </c:pt>
                <c:pt idx="2307">
                  <c:v>19:44:40</c:v>
                </c:pt>
                <c:pt idx="2308">
                  <c:v>19:44:41</c:v>
                </c:pt>
                <c:pt idx="2309">
                  <c:v>19:44:42</c:v>
                </c:pt>
                <c:pt idx="2310">
                  <c:v>19:44:43</c:v>
                </c:pt>
                <c:pt idx="2311">
                  <c:v>19:44:45</c:v>
                </c:pt>
                <c:pt idx="2312">
                  <c:v>19:44:46</c:v>
                </c:pt>
                <c:pt idx="2313">
                  <c:v>19:44:47</c:v>
                </c:pt>
                <c:pt idx="2314">
                  <c:v>19:44:48</c:v>
                </c:pt>
                <c:pt idx="2315">
                  <c:v>19:44:49</c:v>
                </c:pt>
                <c:pt idx="2316">
                  <c:v>19:44:50</c:v>
                </c:pt>
                <c:pt idx="2317">
                  <c:v>19:44:51</c:v>
                </c:pt>
                <c:pt idx="2318">
                  <c:v>19:44:52</c:v>
                </c:pt>
                <c:pt idx="2319">
                  <c:v>19:44:53</c:v>
                </c:pt>
                <c:pt idx="2320">
                  <c:v>19:44:54</c:v>
                </c:pt>
                <c:pt idx="2321">
                  <c:v>19:44:55</c:v>
                </c:pt>
                <c:pt idx="2322">
                  <c:v>19:44:56</c:v>
                </c:pt>
                <c:pt idx="2323">
                  <c:v>19:44:57</c:v>
                </c:pt>
                <c:pt idx="2324">
                  <c:v>19:44:58</c:v>
                </c:pt>
                <c:pt idx="2325">
                  <c:v>19:44:59</c:v>
                </c:pt>
                <c:pt idx="2326">
                  <c:v>19:45:00</c:v>
                </c:pt>
                <c:pt idx="2327">
                  <c:v>19:45:01</c:v>
                </c:pt>
                <c:pt idx="2328">
                  <c:v>19:45:02</c:v>
                </c:pt>
                <c:pt idx="2329">
                  <c:v>19:45:03</c:v>
                </c:pt>
                <c:pt idx="2330">
                  <c:v>19:45:05</c:v>
                </c:pt>
                <c:pt idx="2331">
                  <c:v>19:45:06</c:v>
                </c:pt>
                <c:pt idx="2332">
                  <c:v>19:45:07</c:v>
                </c:pt>
                <c:pt idx="2333">
                  <c:v>19:45:08</c:v>
                </c:pt>
                <c:pt idx="2334">
                  <c:v>19:45:09</c:v>
                </c:pt>
                <c:pt idx="2335">
                  <c:v>19:45:10</c:v>
                </c:pt>
                <c:pt idx="2336">
                  <c:v>19:45:11</c:v>
                </c:pt>
                <c:pt idx="2337">
                  <c:v>19:45:12</c:v>
                </c:pt>
                <c:pt idx="2338">
                  <c:v>19:45:13</c:v>
                </c:pt>
                <c:pt idx="2339">
                  <c:v>19:45:14</c:v>
                </c:pt>
                <c:pt idx="2340">
                  <c:v>19:45:15</c:v>
                </c:pt>
                <c:pt idx="2341">
                  <c:v>19:45:16</c:v>
                </c:pt>
                <c:pt idx="2342">
                  <c:v>19:45:17</c:v>
                </c:pt>
                <c:pt idx="2343">
                  <c:v>19:45:18</c:v>
                </c:pt>
                <c:pt idx="2344">
                  <c:v>19:45:19</c:v>
                </c:pt>
                <c:pt idx="2345">
                  <c:v>19:45:20</c:v>
                </c:pt>
                <c:pt idx="2346">
                  <c:v>19:45:21</c:v>
                </c:pt>
                <c:pt idx="2347">
                  <c:v>19:45:22</c:v>
                </c:pt>
                <c:pt idx="2348">
                  <c:v>19:45:23</c:v>
                </c:pt>
                <c:pt idx="2349">
                  <c:v>19:45:24</c:v>
                </c:pt>
                <c:pt idx="2350">
                  <c:v>19:45:25</c:v>
                </c:pt>
                <c:pt idx="2351">
                  <c:v>19:45:26</c:v>
                </c:pt>
                <c:pt idx="2352">
                  <c:v>19:45:27</c:v>
                </c:pt>
                <c:pt idx="2353">
                  <c:v>19:45:28</c:v>
                </c:pt>
                <c:pt idx="2354">
                  <c:v>19:45:30</c:v>
                </c:pt>
                <c:pt idx="2355">
                  <c:v>19:45:31</c:v>
                </c:pt>
                <c:pt idx="2356">
                  <c:v>19:45:32</c:v>
                </c:pt>
                <c:pt idx="2357">
                  <c:v>19:45:33</c:v>
                </c:pt>
                <c:pt idx="2358">
                  <c:v>19:45:34</c:v>
                </c:pt>
                <c:pt idx="2359">
                  <c:v>19:45:35</c:v>
                </c:pt>
                <c:pt idx="2360">
                  <c:v>19:45:36</c:v>
                </c:pt>
                <c:pt idx="2361">
                  <c:v>19:45:37</c:v>
                </c:pt>
                <c:pt idx="2362">
                  <c:v>19:45:38</c:v>
                </c:pt>
                <c:pt idx="2363">
                  <c:v>19:45:39</c:v>
                </c:pt>
                <c:pt idx="2364">
                  <c:v>19:45:40</c:v>
                </c:pt>
                <c:pt idx="2365">
                  <c:v>19:45:41</c:v>
                </c:pt>
                <c:pt idx="2366">
                  <c:v>19:45:42</c:v>
                </c:pt>
                <c:pt idx="2367">
                  <c:v>19:45:43</c:v>
                </c:pt>
                <c:pt idx="2368">
                  <c:v>19:45:44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(2)'!$AC$2:$AC$2370</c15:sqref>
                  </c15:fullRef>
                </c:ext>
              </c:extLst>
              <c:f>'data (2)'!$AC$3:$AC$2370</c:f>
              <c:numCache>
                <c:formatCode>General</c:formatCode>
                <c:ptCount val="2368"/>
                <c:pt idx="0">
                  <c:v>27.56</c:v>
                </c:pt>
                <c:pt idx="1">
                  <c:v>27.56</c:v>
                </c:pt>
                <c:pt idx="2">
                  <c:v>27.56</c:v>
                </c:pt>
                <c:pt idx="3">
                  <c:v>27.56</c:v>
                </c:pt>
                <c:pt idx="4">
                  <c:v>27.62</c:v>
                </c:pt>
                <c:pt idx="5">
                  <c:v>27.56</c:v>
                </c:pt>
                <c:pt idx="6">
                  <c:v>27.56</c:v>
                </c:pt>
                <c:pt idx="7">
                  <c:v>27.62</c:v>
                </c:pt>
                <c:pt idx="8">
                  <c:v>27.62</c:v>
                </c:pt>
                <c:pt idx="9">
                  <c:v>27.62</c:v>
                </c:pt>
                <c:pt idx="10">
                  <c:v>27.56</c:v>
                </c:pt>
                <c:pt idx="11">
                  <c:v>27.62</c:v>
                </c:pt>
                <c:pt idx="12">
                  <c:v>27.56</c:v>
                </c:pt>
                <c:pt idx="13">
                  <c:v>27.62</c:v>
                </c:pt>
                <c:pt idx="14">
                  <c:v>27.62</c:v>
                </c:pt>
                <c:pt idx="15">
                  <c:v>27.62</c:v>
                </c:pt>
                <c:pt idx="16">
                  <c:v>27.62</c:v>
                </c:pt>
                <c:pt idx="17">
                  <c:v>27.62</c:v>
                </c:pt>
                <c:pt idx="18">
                  <c:v>27.62</c:v>
                </c:pt>
                <c:pt idx="19">
                  <c:v>27.56</c:v>
                </c:pt>
                <c:pt idx="20">
                  <c:v>27.62</c:v>
                </c:pt>
                <c:pt idx="21">
                  <c:v>27.56</c:v>
                </c:pt>
                <c:pt idx="22">
                  <c:v>27.56</c:v>
                </c:pt>
                <c:pt idx="23">
                  <c:v>27.62</c:v>
                </c:pt>
                <c:pt idx="24">
                  <c:v>27.56</c:v>
                </c:pt>
                <c:pt idx="25">
                  <c:v>27.62</c:v>
                </c:pt>
                <c:pt idx="26">
                  <c:v>27.62</c:v>
                </c:pt>
                <c:pt idx="27">
                  <c:v>27.62</c:v>
                </c:pt>
                <c:pt idx="28">
                  <c:v>27.62</c:v>
                </c:pt>
                <c:pt idx="29">
                  <c:v>27.56</c:v>
                </c:pt>
                <c:pt idx="30">
                  <c:v>27.62</c:v>
                </c:pt>
                <c:pt idx="31">
                  <c:v>27.62</c:v>
                </c:pt>
                <c:pt idx="32">
                  <c:v>27.62</c:v>
                </c:pt>
                <c:pt idx="33">
                  <c:v>27.62</c:v>
                </c:pt>
                <c:pt idx="34">
                  <c:v>27.62</c:v>
                </c:pt>
                <c:pt idx="35">
                  <c:v>27.62</c:v>
                </c:pt>
                <c:pt idx="36">
                  <c:v>27.62</c:v>
                </c:pt>
                <c:pt idx="37">
                  <c:v>27.62</c:v>
                </c:pt>
                <c:pt idx="38">
                  <c:v>27.62</c:v>
                </c:pt>
                <c:pt idx="39">
                  <c:v>27.62</c:v>
                </c:pt>
                <c:pt idx="40">
                  <c:v>27.62</c:v>
                </c:pt>
                <c:pt idx="41">
                  <c:v>27.62</c:v>
                </c:pt>
                <c:pt idx="42">
                  <c:v>27.62</c:v>
                </c:pt>
                <c:pt idx="43">
                  <c:v>27.62</c:v>
                </c:pt>
                <c:pt idx="44">
                  <c:v>27.62</c:v>
                </c:pt>
                <c:pt idx="45">
                  <c:v>27.62</c:v>
                </c:pt>
                <c:pt idx="46">
                  <c:v>27.62</c:v>
                </c:pt>
                <c:pt idx="47">
                  <c:v>27.62</c:v>
                </c:pt>
                <c:pt idx="48">
                  <c:v>27.62</c:v>
                </c:pt>
                <c:pt idx="49">
                  <c:v>27.62</c:v>
                </c:pt>
                <c:pt idx="50">
                  <c:v>27.62</c:v>
                </c:pt>
                <c:pt idx="51">
                  <c:v>27.62</c:v>
                </c:pt>
                <c:pt idx="52">
                  <c:v>27.62</c:v>
                </c:pt>
                <c:pt idx="53">
                  <c:v>27.62</c:v>
                </c:pt>
                <c:pt idx="54">
                  <c:v>27.62</c:v>
                </c:pt>
                <c:pt idx="55">
                  <c:v>27.62</c:v>
                </c:pt>
                <c:pt idx="56">
                  <c:v>27.62</c:v>
                </c:pt>
                <c:pt idx="57">
                  <c:v>27.62</c:v>
                </c:pt>
                <c:pt idx="58">
                  <c:v>27.62</c:v>
                </c:pt>
                <c:pt idx="59">
                  <c:v>27.62</c:v>
                </c:pt>
                <c:pt idx="60">
                  <c:v>27.68</c:v>
                </c:pt>
                <c:pt idx="61">
                  <c:v>27.62</c:v>
                </c:pt>
                <c:pt idx="62">
                  <c:v>27.62</c:v>
                </c:pt>
                <c:pt idx="63">
                  <c:v>27.68</c:v>
                </c:pt>
                <c:pt idx="64">
                  <c:v>27.62</c:v>
                </c:pt>
                <c:pt idx="65">
                  <c:v>27.62</c:v>
                </c:pt>
                <c:pt idx="66">
                  <c:v>27.68</c:v>
                </c:pt>
                <c:pt idx="67">
                  <c:v>27.68</c:v>
                </c:pt>
                <c:pt idx="68">
                  <c:v>27.62</c:v>
                </c:pt>
                <c:pt idx="69">
                  <c:v>27.62</c:v>
                </c:pt>
                <c:pt idx="70">
                  <c:v>27.68</c:v>
                </c:pt>
                <c:pt idx="71">
                  <c:v>27.68</c:v>
                </c:pt>
                <c:pt idx="72">
                  <c:v>27.68</c:v>
                </c:pt>
                <c:pt idx="73">
                  <c:v>27.68</c:v>
                </c:pt>
                <c:pt idx="74">
                  <c:v>27.62</c:v>
                </c:pt>
                <c:pt idx="75">
                  <c:v>27.68</c:v>
                </c:pt>
                <c:pt idx="76">
                  <c:v>27.68</c:v>
                </c:pt>
                <c:pt idx="77">
                  <c:v>27.68</c:v>
                </c:pt>
                <c:pt idx="78">
                  <c:v>27.68</c:v>
                </c:pt>
                <c:pt idx="79">
                  <c:v>27.68</c:v>
                </c:pt>
                <c:pt idx="80">
                  <c:v>27.68</c:v>
                </c:pt>
                <c:pt idx="81">
                  <c:v>27.68</c:v>
                </c:pt>
                <c:pt idx="82">
                  <c:v>27.68</c:v>
                </c:pt>
                <c:pt idx="83">
                  <c:v>27.68</c:v>
                </c:pt>
                <c:pt idx="84">
                  <c:v>27.68</c:v>
                </c:pt>
                <c:pt idx="85">
                  <c:v>27.68</c:v>
                </c:pt>
                <c:pt idx="86">
                  <c:v>27.68</c:v>
                </c:pt>
                <c:pt idx="87">
                  <c:v>27.68</c:v>
                </c:pt>
                <c:pt idx="88">
                  <c:v>27.68</c:v>
                </c:pt>
                <c:pt idx="89">
                  <c:v>27.68</c:v>
                </c:pt>
                <c:pt idx="90">
                  <c:v>27.68</c:v>
                </c:pt>
                <c:pt idx="91">
                  <c:v>27.68</c:v>
                </c:pt>
                <c:pt idx="92">
                  <c:v>27.68</c:v>
                </c:pt>
                <c:pt idx="93">
                  <c:v>27.68</c:v>
                </c:pt>
                <c:pt idx="94">
                  <c:v>27.68</c:v>
                </c:pt>
                <c:pt idx="95">
                  <c:v>27.68</c:v>
                </c:pt>
                <c:pt idx="96">
                  <c:v>27.68</c:v>
                </c:pt>
                <c:pt idx="97">
                  <c:v>27.68</c:v>
                </c:pt>
                <c:pt idx="98">
                  <c:v>27.68</c:v>
                </c:pt>
                <c:pt idx="99">
                  <c:v>27.75</c:v>
                </c:pt>
                <c:pt idx="100">
                  <c:v>27.68</c:v>
                </c:pt>
                <c:pt idx="101">
                  <c:v>27.68</c:v>
                </c:pt>
                <c:pt idx="102">
                  <c:v>27.75</c:v>
                </c:pt>
                <c:pt idx="103">
                  <c:v>27.75</c:v>
                </c:pt>
                <c:pt idx="104">
                  <c:v>27.68</c:v>
                </c:pt>
                <c:pt idx="105">
                  <c:v>27.68</c:v>
                </c:pt>
                <c:pt idx="106">
                  <c:v>27.75</c:v>
                </c:pt>
                <c:pt idx="107">
                  <c:v>27.68</c:v>
                </c:pt>
                <c:pt idx="108">
                  <c:v>27.68</c:v>
                </c:pt>
                <c:pt idx="109">
                  <c:v>27.75</c:v>
                </c:pt>
                <c:pt idx="110">
                  <c:v>27.68</c:v>
                </c:pt>
                <c:pt idx="111">
                  <c:v>27.75</c:v>
                </c:pt>
                <c:pt idx="112">
                  <c:v>27.75</c:v>
                </c:pt>
                <c:pt idx="113">
                  <c:v>27.75</c:v>
                </c:pt>
                <c:pt idx="114">
                  <c:v>27.75</c:v>
                </c:pt>
                <c:pt idx="115">
                  <c:v>27.75</c:v>
                </c:pt>
                <c:pt idx="116">
                  <c:v>27.75</c:v>
                </c:pt>
                <c:pt idx="117">
                  <c:v>27.75</c:v>
                </c:pt>
                <c:pt idx="118">
                  <c:v>27.75</c:v>
                </c:pt>
                <c:pt idx="119">
                  <c:v>27.75</c:v>
                </c:pt>
                <c:pt idx="120">
                  <c:v>27.75</c:v>
                </c:pt>
                <c:pt idx="121">
                  <c:v>27.75</c:v>
                </c:pt>
                <c:pt idx="122">
                  <c:v>27.75</c:v>
                </c:pt>
                <c:pt idx="123">
                  <c:v>27.75</c:v>
                </c:pt>
                <c:pt idx="124">
                  <c:v>27.75</c:v>
                </c:pt>
                <c:pt idx="125">
                  <c:v>27.75</c:v>
                </c:pt>
                <c:pt idx="126">
                  <c:v>27.75</c:v>
                </c:pt>
                <c:pt idx="127">
                  <c:v>27.75</c:v>
                </c:pt>
                <c:pt idx="128">
                  <c:v>27.75</c:v>
                </c:pt>
                <c:pt idx="129">
                  <c:v>27.75</c:v>
                </c:pt>
                <c:pt idx="130">
                  <c:v>27.75</c:v>
                </c:pt>
                <c:pt idx="131">
                  <c:v>27.75</c:v>
                </c:pt>
                <c:pt idx="132">
                  <c:v>27.75</c:v>
                </c:pt>
                <c:pt idx="133">
                  <c:v>27.75</c:v>
                </c:pt>
                <c:pt idx="134">
                  <c:v>27.75</c:v>
                </c:pt>
                <c:pt idx="135">
                  <c:v>27.75</c:v>
                </c:pt>
                <c:pt idx="136">
                  <c:v>27.75</c:v>
                </c:pt>
                <c:pt idx="137">
                  <c:v>27.75</c:v>
                </c:pt>
                <c:pt idx="138">
                  <c:v>27.75</c:v>
                </c:pt>
                <c:pt idx="139">
                  <c:v>27.81</c:v>
                </c:pt>
                <c:pt idx="140">
                  <c:v>27.75</c:v>
                </c:pt>
                <c:pt idx="141">
                  <c:v>27.75</c:v>
                </c:pt>
                <c:pt idx="142">
                  <c:v>27.81</c:v>
                </c:pt>
                <c:pt idx="143">
                  <c:v>27.75</c:v>
                </c:pt>
                <c:pt idx="144">
                  <c:v>27.75</c:v>
                </c:pt>
                <c:pt idx="145">
                  <c:v>27.75</c:v>
                </c:pt>
                <c:pt idx="146">
                  <c:v>27.75</c:v>
                </c:pt>
                <c:pt idx="147">
                  <c:v>27.75</c:v>
                </c:pt>
                <c:pt idx="148">
                  <c:v>27.81</c:v>
                </c:pt>
                <c:pt idx="149">
                  <c:v>27.75</c:v>
                </c:pt>
                <c:pt idx="150">
                  <c:v>27.75</c:v>
                </c:pt>
                <c:pt idx="151">
                  <c:v>27.81</c:v>
                </c:pt>
                <c:pt idx="152">
                  <c:v>27.75</c:v>
                </c:pt>
                <c:pt idx="153">
                  <c:v>27.81</c:v>
                </c:pt>
                <c:pt idx="154">
                  <c:v>27.75</c:v>
                </c:pt>
                <c:pt idx="155">
                  <c:v>27.81</c:v>
                </c:pt>
                <c:pt idx="156">
                  <c:v>27.81</c:v>
                </c:pt>
                <c:pt idx="157">
                  <c:v>27.81</c:v>
                </c:pt>
                <c:pt idx="158">
                  <c:v>27.81</c:v>
                </c:pt>
                <c:pt idx="159">
                  <c:v>27.81</c:v>
                </c:pt>
                <c:pt idx="160">
                  <c:v>27.81</c:v>
                </c:pt>
                <c:pt idx="161">
                  <c:v>27.81</c:v>
                </c:pt>
                <c:pt idx="162">
                  <c:v>27.75</c:v>
                </c:pt>
                <c:pt idx="163">
                  <c:v>27.81</c:v>
                </c:pt>
                <c:pt idx="164">
                  <c:v>27.81</c:v>
                </c:pt>
                <c:pt idx="165">
                  <c:v>27.81</c:v>
                </c:pt>
                <c:pt idx="166">
                  <c:v>27.81</c:v>
                </c:pt>
                <c:pt idx="167">
                  <c:v>27.81</c:v>
                </c:pt>
                <c:pt idx="168">
                  <c:v>27.81</c:v>
                </c:pt>
                <c:pt idx="169">
                  <c:v>27.81</c:v>
                </c:pt>
                <c:pt idx="170">
                  <c:v>27.81</c:v>
                </c:pt>
                <c:pt idx="171">
                  <c:v>27.81</c:v>
                </c:pt>
                <c:pt idx="172">
                  <c:v>27.81</c:v>
                </c:pt>
                <c:pt idx="173">
                  <c:v>27.81</c:v>
                </c:pt>
                <c:pt idx="174">
                  <c:v>27.81</c:v>
                </c:pt>
                <c:pt idx="175">
                  <c:v>27.81</c:v>
                </c:pt>
                <c:pt idx="176">
                  <c:v>27.81</c:v>
                </c:pt>
                <c:pt idx="177">
                  <c:v>27.81</c:v>
                </c:pt>
                <c:pt idx="178">
                  <c:v>27.81</c:v>
                </c:pt>
                <c:pt idx="179">
                  <c:v>27.81</c:v>
                </c:pt>
                <c:pt idx="180">
                  <c:v>27.81</c:v>
                </c:pt>
                <c:pt idx="181">
                  <c:v>27.81</c:v>
                </c:pt>
                <c:pt idx="182">
                  <c:v>27.81</c:v>
                </c:pt>
                <c:pt idx="183">
                  <c:v>27.81</c:v>
                </c:pt>
                <c:pt idx="184">
                  <c:v>27.81</c:v>
                </c:pt>
                <c:pt idx="185">
                  <c:v>27.87</c:v>
                </c:pt>
                <c:pt idx="186">
                  <c:v>27.81</c:v>
                </c:pt>
                <c:pt idx="187">
                  <c:v>27.81</c:v>
                </c:pt>
                <c:pt idx="188">
                  <c:v>27.87</c:v>
                </c:pt>
                <c:pt idx="189">
                  <c:v>27.87</c:v>
                </c:pt>
                <c:pt idx="190">
                  <c:v>27.87</c:v>
                </c:pt>
                <c:pt idx="191">
                  <c:v>27.87</c:v>
                </c:pt>
                <c:pt idx="192">
                  <c:v>27.87</c:v>
                </c:pt>
                <c:pt idx="193">
                  <c:v>27.81</c:v>
                </c:pt>
                <c:pt idx="194">
                  <c:v>27.87</c:v>
                </c:pt>
                <c:pt idx="195">
                  <c:v>27.87</c:v>
                </c:pt>
                <c:pt idx="196">
                  <c:v>27.87</c:v>
                </c:pt>
                <c:pt idx="197">
                  <c:v>27.87</c:v>
                </c:pt>
                <c:pt idx="198">
                  <c:v>27.87</c:v>
                </c:pt>
                <c:pt idx="199">
                  <c:v>27.87</c:v>
                </c:pt>
                <c:pt idx="200">
                  <c:v>27.87</c:v>
                </c:pt>
                <c:pt idx="201">
                  <c:v>27.87</c:v>
                </c:pt>
                <c:pt idx="202">
                  <c:v>27.87</c:v>
                </c:pt>
                <c:pt idx="203">
                  <c:v>27.87</c:v>
                </c:pt>
                <c:pt idx="204">
                  <c:v>27.87</c:v>
                </c:pt>
                <c:pt idx="205">
                  <c:v>27.87</c:v>
                </c:pt>
                <c:pt idx="206">
                  <c:v>27.87</c:v>
                </c:pt>
                <c:pt idx="207">
                  <c:v>27.87</c:v>
                </c:pt>
                <c:pt idx="208">
                  <c:v>27.87</c:v>
                </c:pt>
                <c:pt idx="209">
                  <c:v>27.87</c:v>
                </c:pt>
                <c:pt idx="210">
                  <c:v>27.87</c:v>
                </c:pt>
                <c:pt idx="211">
                  <c:v>27.87</c:v>
                </c:pt>
                <c:pt idx="212">
                  <c:v>27.87</c:v>
                </c:pt>
                <c:pt idx="213">
                  <c:v>27.87</c:v>
                </c:pt>
                <c:pt idx="214">
                  <c:v>27.87</c:v>
                </c:pt>
                <c:pt idx="215">
                  <c:v>27.87</c:v>
                </c:pt>
                <c:pt idx="216">
                  <c:v>27.93</c:v>
                </c:pt>
                <c:pt idx="217">
                  <c:v>27.87</c:v>
                </c:pt>
                <c:pt idx="218">
                  <c:v>27.87</c:v>
                </c:pt>
                <c:pt idx="219">
                  <c:v>27.87</c:v>
                </c:pt>
                <c:pt idx="220">
                  <c:v>27.87</c:v>
                </c:pt>
                <c:pt idx="221">
                  <c:v>27.87</c:v>
                </c:pt>
                <c:pt idx="222">
                  <c:v>27.87</c:v>
                </c:pt>
                <c:pt idx="223">
                  <c:v>27.87</c:v>
                </c:pt>
                <c:pt idx="224">
                  <c:v>27.93</c:v>
                </c:pt>
                <c:pt idx="225">
                  <c:v>27.87</c:v>
                </c:pt>
                <c:pt idx="226">
                  <c:v>27.87</c:v>
                </c:pt>
                <c:pt idx="227">
                  <c:v>27.87</c:v>
                </c:pt>
                <c:pt idx="228">
                  <c:v>27.93</c:v>
                </c:pt>
                <c:pt idx="229">
                  <c:v>27.93</c:v>
                </c:pt>
                <c:pt idx="230">
                  <c:v>27.93</c:v>
                </c:pt>
                <c:pt idx="231">
                  <c:v>27.93</c:v>
                </c:pt>
                <c:pt idx="232">
                  <c:v>27.93</c:v>
                </c:pt>
                <c:pt idx="233">
                  <c:v>27.93</c:v>
                </c:pt>
                <c:pt idx="234">
                  <c:v>27.87</c:v>
                </c:pt>
                <c:pt idx="235">
                  <c:v>27.93</c:v>
                </c:pt>
                <c:pt idx="236">
                  <c:v>27.93</c:v>
                </c:pt>
                <c:pt idx="237">
                  <c:v>27.93</c:v>
                </c:pt>
                <c:pt idx="238">
                  <c:v>27.93</c:v>
                </c:pt>
                <c:pt idx="239">
                  <c:v>27.93</c:v>
                </c:pt>
                <c:pt idx="240">
                  <c:v>27.93</c:v>
                </c:pt>
                <c:pt idx="241">
                  <c:v>27.93</c:v>
                </c:pt>
                <c:pt idx="242">
                  <c:v>27.93</c:v>
                </c:pt>
                <c:pt idx="243">
                  <c:v>27.93</c:v>
                </c:pt>
                <c:pt idx="244">
                  <c:v>27.93</c:v>
                </c:pt>
                <c:pt idx="245">
                  <c:v>27.93</c:v>
                </c:pt>
                <c:pt idx="246">
                  <c:v>27.93</c:v>
                </c:pt>
                <c:pt idx="247">
                  <c:v>27.93</c:v>
                </c:pt>
                <c:pt idx="248">
                  <c:v>27.93</c:v>
                </c:pt>
                <c:pt idx="249">
                  <c:v>27.93</c:v>
                </c:pt>
                <c:pt idx="250">
                  <c:v>27.93</c:v>
                </c:pt>
                <c:pt idx="251">
                  <c:v>27.93</c:v>
                </c:pt>
                <c:pt idx="252">
                  <c:v>27.93</c:v>
                </c:pt>
                <c:pt idx="253">
                  <c:v>28</c:v>
                </c:pt>
                <c:pt idx="254">
                  <c:v>27.93</c:v>
                </c:pt>
                <c:pt idx="255">
                  <c:v>27.93</c:v>
                </c:pt>
                <c:pt idx="256">
                  <c:v>28</c:v>
                </c:pt>
                <c:pt idx="257">
                  <c:v>27.93</c:v>
                </c:pt>
                <c:pt idx="258">
                  <c:v>27.93</c:v>
                </c:pt>
                <c:pt idx="259">
                  <c:v>27.93</c:v>
                </c:pt>
                <c:pt idx="260">
                  <c:v>27.93</c:v>
                </c:pt>
                <c:pt idx="261">
                  <c:v>27.93</c:v>
                </c:pt>
                <c:pt idx="262">
                  <c:v>27.93</c:v>
                </c:pt>
                <c:pt idx="263">
                  <c:v>27.93</c:v>
                </c:pt>
                <c:pt idx="264">
                  <c:v>28</c:v>
                </c:pt>
                <c:pt idx="265">
                  <c:v>27.93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27.93</c:v>
                </c:pt>
                <c:pt idx="270">
                  <c:v>27.93</c:v>
                </c:pt>
                <c:pt idx="271">
                  <c:v>28</c:v>
                </c:pt>
                <c:pt idx="272">
                  <c:v>28</c:v>
                </c:pt>
                <c:pt idx="273">
                  <c:v>28</c:v>
                </c:pt>
                <c:pt idx="274">
                  <c:v>27.93</c:v>
                </c:pt>
                <c:pt idx="275">
                  <c:v>27.93</c:v>
                </c:pt>
                <c:pt idx="276">
                  <c:v>27.93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28.06</c:v>
                </c:pt>
                <c:pt idx="303">
                  <c:v>28</c:v>
                </c:pt>
                <c:pt idx="304">
                  <c:v>28</c:v>
                </c:pt>
                <c:pt idx="305">
                  <c:v>28.06</c:v>
                </c:pt>
                <c:pt idx="306">
                  <c:v>28.06</c:v>
                </c:pt>
                <c:pt idx="307">
                  <c:v>28.06</c:v>
                </c:pt>
                <c:pt idx="308">
                  <c:v>28</c:v>
                </c:pt>
                <c:pt idx="309">
                  <c:v>28</c:v>
                </c:pt>
                <c:pt idx="310">
                  <c:v>28.06</c:v>
                </c:pt>
                <c:pt idx="311">
                  <c:v>28.06</c:v>
                </c:pt>
                <c:pt idx="312">
                  <c:v>28.06</c:v>
                </c:pt>
                <c:pt idx="313">
                  <c:v>28.06</c:v>
                </c:pt>
                <c:pt idx="314">
                  <c:v>28.06</c:v>
                </c:pt>
                <c:pt idx="315">
                  <c:v>28.06</c:v>
                </c:pt>
                <c:pt idx="316">
                  <c:v>28.06</c:v>
                </c:pt>
                <c:pt idx="317">
                  <c:v>28.06</c:v>
                </c:pt>
                <c:pt idx="318">
                  <c:v>28.06</c:v>
                </c:pt>
                <c:pt idx="319">
                  <c:v>28.06</c:v>
                </c:pt>
                <c:pt idx="320">
                  <c:v>28.06</c:v>
                </c:pt>
                <c:pt idx="321">
                  <c:v>28.06</c:v>
                </c:pt>
                <c:pt idx="322">
                  <c:v>28.06</c:v>
                </c:pt>
                <c:pt idx="323">
                  <c:v>28.06</c:v>
                </c:pt>
                <c:pt idx="324">
                  <c:v>28.06</c:v>
                </c:pt>
                <c:pt idx="325">
                  <c:v>28.06</c:v>
                </c:pt>
                <c:pt idx="326">
                  <c:v>28.06</c:v>
                </c:pt>
                <c:pt idx="327">
                  <c:v>28.06</c:v>
                </c:pt>
                <c:pt idx="328">
                  <c:v>28.06</c:v>
                </c:pt>
                <c:pt idx="329">
                  <c:v>28.06</c:v>
                </c:pt>
                <c:pt idx="330">
                  <c:v>28.06</c:v>
                </c:pt>
                <c:pt idx="331">
                  <c:v>28.06</c:v>
                </c:pt>
                <c:pt idx="332">
                  <c:v>28.06</c:v>
                </c:pt>
                <c:pt idx="333">
                  <c:v>28.06</c:v>
                </c:pt>
                <c:pt idx="334">
                  <c:v>28.06</c:v>
                </c:pt>
                <c:pt idx="335">
                  <c:v>28.06</c:v>
                </c:pt>
                <c:pt idx="336">
                  <c:v>28.06</c:v>
                </c:pt>
                <c:pt idx="337">
                  <c:v>28.12</c:v>
                </c:pt>
                <c:pt idx="338">
                  <c:v>28.06</c:v>
                </c:pt>
                <c:pt idx="339">
                  <c:v>28.06</c:v>
                </c:pt>
                <c:pt idx="340">
                  <c:v>28.06</c:v>
                </c:pt>
                <c:pt idx="341">
                  <c:v>28.06</c:v>
                </c:pt>
                <c:pt idx="342">
                  <c:v>28.06</c:v>
                </c:pt>
                <c:pt idx="343">
                  <c:v>28.06</c:v>
                </c:pt>
                <c:pt idx="344">
                  <c:v>28.06</c:v>
                </c:pt>
                <c:pt idx="345">
                  <c:v>28.12</c:v>
                </c:pt>
                <c:pt idx="346">
                  <c:v>28.06</c:v>
                </c:pt>
                <c:pt idx="347">
                  <c:v>28.12</c:v>
                </c:pt>
                <c:pt idx="348">
                  <c:v>28.12</c:v>
                </c:pt>
                <c:pt idx="349">
                  <c:v>28.12</c:v>
                </c:pt>
                <c:pt idx="350">
                  <c:v>28.12</c:v>
                </c:pt>
                <c:pt idx="351">
                  <c:v>28.12</c:v>
                </c:pt>
                <c:pt idx="352">
                  <c:v>28.12</c:v>
                </c:pt>
                <c:pt idx="353">
                  <c:v>28.12</c:v>
                </c:pt>
                <c:pt idx="354">
                  <c:v>28.06</c:v>
                </c:pt>
                <c:pt idx="355">
                  <c:v>28.12</c:v>
                </c:pt>
                <c:pt idx="356">
                  <c:v>28.12</c:v>
                </c:pt>
                <c:pt idx="357">
                  <c:v>28.12</c:v>
                </c:pt>
                <c:pt idx="358">
                  <c:v>28.12</c:v>
                </c:pt>
                <c:pt idx="359">
                  <c:v>28.12</c:v>
                </c:pt>
                <c:pt idx="360">
                  <c:v>28.12</c:v>
                </c:pt>
                <c:pt idx="361">
                  <c:v>28.12</c:v>
                </c:pt>
                <c:pt idx="362">
                  <c:v>28.12</c:v>
                </c:pt>
                <c:pt idx="363">
                  <c:v>28.12</c:v>
                </c:pt>
                <c:pt idx="364">
                  <c:v>28.12</c:v>
                </c:pt>
                <c:pt idx="365">
                  <c:v>28.12</c:v>
                </c:pt>
                <c:pt idx="366">
                  <c:v>28.12</c:v>
                </c:pt>
                <c:pt idx="367">
                  <c:v>28.12</c:v>
                </c:pt>
                <c:pt idx="368">
                  <c:v>28.12</c:v>
                </c:pt>
                <c:pt idx="369">
                  <c:v>28.12</c:v>
                </c:pt>
                <c:pt idx="370">
                  <c:v>28.12</c:v>
                </c:pt>
                <c:pt idx="371">
                  <c:v>28.12</c:v>
                </c:pt>
                <c:pt idx="372">
                  <c:v>28.12</c:v>
                </c:pt>
                <c:pt idx="373">
                  <c:v>28.12</c:v>
                </c:pt>
                <c:pt idx="374">
                  <c:v>28.18</c:v>
                </c:pt>
                <c:pt idx="375">
                  <c:v>28.18</c:v>
                </c:pt>
                <c:pt idx="376">
                  <c:v>28.12</c:v>
                </c:pt>
                <c:pt idx="377">
                  <c:v>28.18</c:v>
                </c:pt>
                <c:pt idx="378">
                  <c:v>28.18</c:v>
                </c:pt>
                <c:pt idx="379">
                  <c:v>28.18</c:v>
                </c:pt>
                <c:pt idx="380">
                  <c:v>28.12</c:v>
                </c:pt>
                <c:pt idx="381">
                  <c:v>28.12</c:v>
                </c:pt>
                <c:pt idx="382">
                  <c:v>28.12</c:v>
                </c:pt>
                <c:pt idx="383">
                  <c:v>28.18</c:v>
                </c:pt>
                <c:pt idx="384">
                  <c:v>28.12</c:v>
                </c:pt>
                <c:pt idx="385">
                  <c:v>28.12</c:v>
                </c:pt>
                <c:pt idx="386">
                  <c:v>28.12</c:v>
                </c:pt>
                <c:pt idx="387">
                  <c:v>28.18</c:v>
                </c:pt>
                <c:pt idx="388">
                  <c:v>28.18</c:v>
                </c:pt>
                <c:pt idx="389">
                  <c:v>28.18</c:v>
                </c:pt>
                <c:pt idx="390">
                  <c:v>28.18</c:v>
                </c:pt>
                <c:pt idx="391">
                  <c:v>28.18</c:v>
                </c:pt>
                <c:pt idx="392">
                  <c:v>28.12</c:v>
                </c:pt>
                <c:pt idx="393">
                  <c:v>28.18</c:v>
                </c:pt>
                <c:pt idx="394">
                  <c:v>28.18</c:v>
                </c:pt>
                <c:pt idx="395">
                  <c:v>28.18</c:v>
                </c:pt>
                <c:pt idx="396">
                  <c:v>28.18</c:v>
                </c:pt>
                <c:pt idx="397">
                  <c:v>28.18</c:v>
                </c:pt>
                <c:pt idx="398">
                  <c:v>28.18</c:v>
                </c:pt>
                <c:pt idx="399">
                  <c:v>28.18</c:v>
                </c:pt>
                <c:pt idx="400">
                  <c:v>28.18</c:v>
                </c:pt>
                <c:pt idx="401">
                  <c:v>28.18</c:v>
                </c:pt>
                <c:pt idx="402">
                  <c:v>28.18</c:v>
                </c:pt>
                <c:pt idx="403">
                  <c:v>28.18</c:v>
                </c:pt>
                <c:pt idx="404">
                  <c:v>28.18</c:v>
                </c:pt>
                <c:pt idx="405">
                  <c:v>28.18</c:v>
                </c:pt>
                <c:pt idx="406">
                  <c:v>28.18</c:v>
                </c:pt>
                <c:pt idx="407">
                  <c:v>28.18</c:v>
                </c:pt>
                <c:pt idx="408">
                  <c:v>28.18</c:v>
                </c:pt>
                <c:pt idx="409">
                  <c:v>28.18</c:v>
                </c:pt>
                <c:pt idx="410">
                  <c:v>28.18</c:v>
                </c:pt>
                <c:pt idx="411">
                  <c:v>28.18</c:v>
                </c:pt>
                <c:pt idx="412">
                  <c:v>28.18</c:v>
                </c:pt>
                <c:pt idx="413">
                  <c:v>28.18</c:v>
                </c:pt>
                <c:pt idx="414">
                  <c:v>28.18</c:v>
                </c:pt>
                <c:pt idx="415">
                  <c:v>28.18</c:v>
                </c:pt>
                <c:pt idx="416">
                  <c:v>28.25</c:v>
                </c:pt>
                <c:pt idx="417">
                  <c:v>28.18</c:v>
                </c:pt>
                <c:pt idx="418">
                  <c:v>28.18</c:v>
                </c:pt>
                <c:pt idx="419">
                  <c:v>28.25</c:v>
                </c:pt>
                <c:pt idx="420">
                  <c:v>28.25</c:v>
                </c:pt>
                <c:pt idx="421">
                  <c:v>28.25</c:v>
                </c:pt>
                <c:pt idx="422">
                  <c:v>28.25</c:v>
                </c:pt>
                <c:pt idx="423">
                  <c:v>28.25</c:v>
                </c:pt>
                <c:pt idx="424">
                  <c:v>28.18</c:v>
                </c:pt>
                <c:pt idx="425">
                  <c:v>28.18</c:v>
                </c:pt>
                <c:pt idx="426">
                  <c:v>28.25</c:v>
                </c:pt>
                <c:pt idx="427">
                  <c:v>28.25</c:v>
                </c:pt>
                <c:pt idx="428">
                  <c:v>28.25</c:v>
                </c:pt>
                <c:pt idx="429">
                  <c:v>28.25</c:v>
                </c:pt>
                <c:pt idx="430">
                  <c:v>28.25</c:v>
                </c:pt>
                <c:pt idx="431">
                  <c:v>28.25</c:v>
                </c:pt>
                <c:pt idx="432">
                  <c:v>28.25</c:v>
                </c:pt>
                <c:pt idx="433">
                  <c:v>28.25</c:v>
                </c:pt>
                <c:pt idx="434">
                  <c:v>28.25</c:v>
                </c:pt>
                <c:pt idx="435">
                  <c:v>28.25</c:v>
                </c:pt>
                <c:pt idx="436">
                  <c:v>28.25</c:v>
                </c:pt>
                <c:pt idx="437">
                  <c:v>28.25</c:v>
                </c:pt>
                <c:pt idx="438">
                  <c:v>28.25</c:v>
                </c:pt>
                <c:pt idx="439">
                  <c:v>28.18</c:v>
                </c:pt>
                <c:pt idx="440">
                  <c:v>28.25</c:v>
                </c:pt>
                <c:pt idx="441">
                  <c:v>28.25</c:v>
                </c:pt>
                <c:pt idx="442">
                  <c:v>28.31</c:v>
                </c:pt>
                <c:pt idx="443">
                  <c:v>28.25</c:v>
                </c:pt>
                <c:pt idx="444">
                  <c:v>28.25</c:v>
                </c:pt>
                <c:pt idx="445">
                  <c:v>28.25</c:v>
                </c:pt>
                <c:pt idx="446">
                  <c:v>28.25</c:v>
                </c:pt>
                <c:pt idx="447">
                  <c:v>28.25</c:v>
                </c:pt>
                <c:pt idx="448">
                  <c:v>28.25</c:v>
                </c:pt>
                <c:pt idx="449">
                  <c:v>28.25</c:v>
                </c:pt>
                <c:pt idx="450">
                  <c:v>28.25</c:v>
                </c:pt>
                <c:pt idx="451">
                  <c:v>28.25</c:v>
                </c:pt>
                <c:pt idx="452">
                  <c:v>28.31</c:v>
                </c:pt>
                <c:pt idx="453">
                  <c:v>28.25</c:v>
                </c:pt>
                <c:pt idx="454">
                  <c:v>28.25</c:v>
                </c:pt>
                <c:pt idx="455">
                  <c:v>28.25</c:v>
                </c:pt>
                <c:pt idx="456">
                  <c:v>28.25</c:v>
                </c:pt>
                <c:pt idx="457">
                  <c:v>28.25</c:v>
                </c:pt>
                <c:pt idx="458">
                  <c:v>28.25</c:v>
                </c:pt>
                <c:pt idx="459">
                  <c:v>28.31</c:v>
                </c:pt>
                <c:pt idx="460">
                  <c:v>28.31</c:v>
                </c:pt>
                <c:pt idx="461">
                  <c:v>28.25</c:v>
                </c:pt>
                <c:pt idx="462">
                  <c:v>28.25</c:v>
                </c:pt>
                <c:pt idx="463">
                  <c:v>28.31</c:v>
                </c:pt>
                <c:pt idx="464">
                  <c:v>28.31</c:v>
                </c:pt>
                <c:pt idx="465">
                  <c:v>28.31</c:v>
                </c:pt>
                <c:pt idx="466">
                  <c:v>28.31</c:v>
                </c:pt>
                <c:pt idx="467">
                  <c:v>28.31</c:v>
                </c:pt>
                <c:pt idx="468">
                  <c:v>28.31</c:v>
                </c:pt>
                <c:pt idx="469">
                  <c:v>28.31</c:v>
                </c:pt>
                <c:pt idx="470">
                  <c:v>28.31</c:v>
                </c:pt>
                <c:pt idx="471">
                  <c:v>28.31</c:v>
                </c:pt>
                <c:pt idx="472">
                  <c:v>28.31</c:v>
                </c:pt>
                <c:pt idx="473">
                  <c:v>28.31</c:v>
                </c:pt>
                <c:pt idx="474">
                  <c:v>28.31</c:v>
                </c:pt>
                <c:pt idx="475">
                  <c:v>28.31</c:v>
                </c:pt>
                <c:pt idx="476">
                  <c:v>28.31</c:v>
                </c:pt>
                <c:pt idx="477">
                  <c:v>28.31</c:v>
                </c:pt>
                <c:pt idx="478">
                  <c:v>28.31</c:v>
                </c:pt>
                <c:pt idx="479">
                  <c:v>28.31</c:v>
                </c:pt>
                <c:pt idx="480">
                  <c:v>28.31</c:v>
                </c:pt>
                <c:pt idx="481">
                  <c:v>28.31</c:v>
                </c:pt>
                <c:pt idx="482">
                  <c:v>28.31</c:v>
                </c:pt>
                <c:pt idx="483">
                  <c:v>28.31</c:v>
                </c:pt>
                <c:pt idx="484">
                  <c:v>28.31</c:v>
                </c:pt>
                <c:pt idx="485">
                  <c:v>28.31</c:v>
                </c:pt>
                <c:pt idx="486">
                  <c:v>28.31</c:v>
                </c:pt>
                <c:pt idx="487">
                  <c:v>28.31</c:v>
                </c:pt>
                <c:pt idx="488">
                  <c:v>28.31</c:v>
                </c:pt>
                <c:pt idx="489">
                  <c:v>28.31</c:v>
                </c:pt>
                <c:pt idx="490">
                  <c:v>28.31</c:v>
                </c:pt>
                <c:pt idx="491">
                  <c:v>28.31</c:v>
                </c:pt>
                <c:pt idx="492">
                  <c:v>28.31</c:v>
                </c:pt>
                <c:pt idx="493">
                  <c:v>28.37</c:v>
                </c:pt>
                <c:pt idx="494">
                  <c:v>28.31</c:v>
                </c:pt>
                <c:pt idx="495">
                  <c:v>28.31</c:v>
                </c:pt>
                <c:pt idx="496">
                  <c:v>28.37</c:v>
                </c:pt>
                <c:pt idx="497">
                  <c:v>28.31</c:v>
                </c:pt>
                <c:pt idx="498">
                  <c:v>28.37</c:v>
                </c:pt>
                <c:pt idx="499">
                  <c:v>28.31</c:v>
                </c:pt>
                <c:pt idx="500">
                  <c:v>28.37</c:v>
                </c:pt>
                <c:pt idx="501">
                  <c:v>28.31</c:v>
                </c:pt>
                <c:pt idx="502">
                  <c:v>28.31</c:v>
                </c:pt>
                <c:pt idx="503">
                  <c:v>28.37</c:v>
                </c:pt>
                <c:pt idx="504">
                  <c:v>28.31</c:v>
                </c:pt>
                <c:pt idx="505">
                  <c:v>28.37</c:v>
                </c:pt>
                <c:pt idx="506">
                  <c:v>28.31</c:v>
                </c:pt>
                <c:pt idx="507">
                  <c:v>28.37</c:v>
                </c:pt>
                <c:pt idx="508">
                  <c:v>28.31</c:v>
                </c:pt>
                <c:pt idx="509">
                  <c:v>28.37</c:v>
                </c:pt>
                <c:pt idx="510">
                  <c:v>28.37</c:v>
                </c:pt>
                <c:pt idx="511">
                  <c:v>28.37</c:v>
                </c:pt>
                <c:pt idx="512">
                  <c:v>28.37</c:v>
                </c:pt>
                <c:pt idx="513">
                  <c:v>28.37</c:v>
                </c:pt>
                <c:pt idx="514">
                  <c:v>28.37</c:v>
                </c:pt>
                <c:pt idx="515">
                  <c:v>28.37</c:v>
                </c:pt>
                <c:pt idx="516">
                  <c:v>28.37</c:v>
                </c:pt>
                <c:pt idx="517">
                  <c:v>28.37</c:v>
                </c:pt>
                <c:pt idx="518">
                  <c:v>28.31</c:v>
                </c:pt>
                <c:pt idx="519">
                  <c:v>28.37</c:v>
                </c:pt>
                <c:pt idx="520">
                  <c:v>28.43</c:v>
                </c:pt>
                <c:pt idx="521">
                  <c:v>28.37</c:v>
                </c:pt>
                <c:pt idx="522">
                  <c:v>28.37</c:v>
                </c:pt>
                <c:pt idx="523">
                  <c:v>28.37</c:v>
                </c:pt>
                <c:pt idx="524">
                  <c:v>28.37</c:v>
                </c:pt>
                <c:pt idx="525">
                  <c:v>28.37</c:v>
                </c:pt>
                <c:pt idx="526">
                  <c:v>28.37</c:v>
                </c:pt>
                <c:pt idx="527">
                  <c:v>28.37</c:v>
                </c:pt>
                <c:pt idx="528">
                  <c:v>28.37</c:v>
                </c:pt>
                <c:pt idx="529">
                  <c:v>28.37</c:v>
                </c:pt>
                <c:pt idx="530">
                  <c:v>28.37</c:v>
                </c:pt>
                <c:pt idx="531">
                  <c:v>28.37</c:v>
                </c:pt>
                <c:pt idx="532">
                  <c:v>28.37</c:v>
                </c:pt>
                <c:pt idx="533">
                  <c:v>28.43</c:v>
                </c:pt>
                <c:pt idx="534">
                  <c:v>28.43</c:v>
                </c:pt>
                <c:pt idx="535">
                  <c:v>28.43</c:v>
                </c:pt>
                <c:pt idx="536">
                  <c:v>28.43</c:v>
                </c:pt>
                <c:pt idx="537">
                  <c:v>28.37</c:v>
                </c:pt>
                <c:pt idx="538">
                  <c:v>28.37</c:v>
                </c:pt>
                <c:pt idx="539">
                  <c:v>28.43</c:v>
                </c:pt>
                <c:pt idx="540">
                  <c:v>28.43</c:v>
                </c:pt>
                <c:pt idx="541">
                  <c:v>28.43</c:v>
                </c:pt>
                <c:pt idx="542">
                  <c:v>28.43</c:v>
                </c:pt>
                <c:pt idx="543">
                  <c:v>28.43</c:v>
                </c:pt>
                <c:pt idx="544">
                  <c:v>28.43</c:v>
                </c:pt>
                <c:pt idx="545">
                  <c:v>28.43</c:v>
                </c:pt>
                <c:pt idx="546">
                  <c:v>28.43</c:v>
                </c:pt>
                <c:pt idx="547">
                  <c:v>28.37</c:v>
                </c:pt>
                <c:pt idx="548">
                  <c:v>28.43</c:v>
                </c:pt>
                <c:pt idx="549">
                  <c:v>28.43</c:v>
                </c:pt>
                <c:pt idx="550">
                  <c:v>28.43</c:v>
                </c:pt>
                <c:pt idx="551">
                  <c:v>28.43</c:v>
                </c:pt>
                <c:pt idx="552">
                  <c:v>28.43</c:v>
                </c:pt>
                <c:pt idx="553">
                  <c:v>28.43</c:v>
                </c:pt>
                <c:pt idx="554">
                  <c:v>28.43</c:v>
                </c:pt>
                <c:pt idx="555">
                  <c:v>28.43</c:v>
                </c:pt>
                <c:pt idx="556">
                  <c:v>28.43</c:v>
                </c:pt>
                <c:pt idx="557">
                  <c:v>28.43</c:v>
                </c:pt>
                <c:pt idx="558">
                  <c:v>28.43</c:v>
                </c:pt>
                <c:pt idx="559">
                  <c:v>28.43</c:v>
                </c:pt>
                <c:pt idx="560">
                  <c:v>28.43</c:v>
                </c:pt>
                <c:pt idx="561">
                  <c:v>28.43</c:v>
                </c:pt>
                <c:pt idx="562">
                  <c:v>28.43</c:v>
                </c:pt>
                <c:pt idx="563">
                  <c:v>28.5</c:v>
                </c:pt>
                <c:pt idx="564">
                  <c:v>28.43</c:v>
                </c:pt>
                <c:pt idx="565">
                  <c:v>28.5</c:v>
                </c:pt>
                <c:pt idx="566">
                  <c:v>28.43</c:v>
                </c:pt>
                <c:pt idx="567">
                  <c:v>28.43</c:v>
                </c:pt>
                <c:pt idx="568">
                  <c:v>28.5</c:v>
                </c:pt>
                <c:pt idx="569">
                  <c:v>28.43</c:v>
                </c:pt>
                <c:pt idx="570">
                  <c:v>28.5</c:v>
                </c:pt>
                <c:pt idx="571">
                  <c:v>28.43</c:v>
                </c:pt>
                <c:pt idx="572">
                  <c:v>28.43</c:v>
                </c:pt>
                <c:pt idx="573">
                  <c:v>28.5</c:v>
                </c:pt>
                <c:pt idx="574">
                  <c:v>28.5</c:v>
                </c:pt>
                <c:pt idx="575">
                  <c:v>28.5</c:v>
                </c:pt>
                <c:pt idx="576">
                  <c:v>28.5</c:v>
                </c:pt>
                <c:pt idx="577">
                  <c:v>28.5</c:v>
                </c:pt>
                <c:pt idx="578">
                  <c:v>28.5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28.5</c:v>
                </c:pt>
                <c:pt idx="583">
                  <c:v>28.5</c:v>
                </c:pt>
                <c:pt idx="584">
                  <c:v>28.5</c:v>
                </c:pt>
                <c:pt idx="585">
                  <c:v>28.43</c:v>
                </c:pt>
                <c:pt idx="586">
                  <c:v>28.5</c:v>
                </c:pt>
                <c:pt idx="587">
                  <c:v>28.5</c:v>
                </c:pt>
                <c:pt idx="588">
                  <c:v>28.5</c:v>
                </c:pt>
                <c:pt idx="589">
                  <c:v>28.5</c:v>
                </c:pt>
                <c:pt idx="590">
                  <c:v>28.5</c:v>
                </c:pt>
                <c:pt idx="591">
                  <c:v>28.5</c:v>
                </c:pt>
                <c:pt idx="592">
                  <c:v>28.5</c:v>
                </c:pt>
                <c:pt idx="593">
                  <c:v>28.5</c:v>
                </c:pt>
                <c:pt idx="594">
                  <c:v>28.5</c:v>
                </c:pt>
                <c:pt idx="595">
                  <c:v>28.5</c:v>
                </c:pt>
                <c:pt idx="596">
                  <c:v>28.5</c:v>
                </c:pt>
                <c:pt idx="597">
                  <c:v>28.5</c:v>
                </c:pt>
                <c:pt idx="598">
                  <c:v>28.5</c:v>
                </c:pt>
                <c:pt idx="599">
                  <c:v>28.5</c:v>
                </c:pt>
                <c:pt idx="600">
                  <c:v>28.5</c:v>
                </c:pt>
                <c:pt idx="601">
                  <c:v>28.5</c:v>
                </c:pt>
                <c:pt idx="602">
                  <c:v>28.5</c:v>
                </c:pt>
                <c:pt idx="603">
                  <c:v>28.5</c:v>
                </c:pt>
                <c:pt idx="604">
                  <c:v>28.56</c:v>
                </c:pt>
                <c:pt idx="605">
                  <c:v>28.5</c:v>
                </c:pt>
                <c:pt idx="606">
                  <c:v>28.5</c:v>
                </c:pt>
                <c:pt idx="607">
                  <c:v>28.5</c:v>
                </c:pt>
                <c:pt idx="608">
                  <c:v>28.5</c:v>
                </c:pt>
                <c:pt idx="609">
                  <c:v>28.5</c:v>
                </c:pt>
                <c:pt idx="610">
                  <c:v>28.5</c:v>
                </c:pt>
                <c:pt idx="611">
                  <c:v>28.56</c:v>
                </c:pt>
                <c:pt idx="612">
                  <c:v>28.5</c:v>
                </c:pt>
                <c:pt idx="613">
                  <c:v>28.5</c:v>
                </c:pt>
                <c:pt idx="614">
                  <c:v>28.56</c:v>
                </c:pt>
                <c:pt idx="615">
                  <c:v>28.5</c:v>
                </c:pt>
                <c:pt idx="616">
                  <c:v>28.5</c:v>
                </c:pt>
                <c:pt idx="617">
                  <c:v>28.56</c:v>
                </c:pt>
                <c:pt idx="618">
                  <c:v>28.56</c:v>
                </c:pt>
                <c:pt idx="619">
                  <c:v>28.56</c:v>
                </c:pt>
                <c:pt idx="620">
                  <c:v>28.5</c:v>
                </c:pt>
                <c:pt idx="621">
                  <c:v>28.56</c:v>
                </c:pt>
                <c:pt idx="622">
                  <c:v>28.56</c:v>
                </c:pt>
                <c:pt idx="623">
                  <c:v>28.56</c:v>
                </c:pt>
                <c:pt idx="624">
                  <c:v>28.56</c:v>
                </c:pt>
                <c:pt idx="625">
                  <c:v>28.56</c:v>
                </c:pt>
                <c:pt idx="626">
                  <c:v>28.56</c:v>
                </c:pt>
                <c:pt idx="627">
                  <c:v>28.56</c:v>
                </c:pt>
                <c:pt idx="628">
                  <c:v>28.56</c:v>
                </c:pt>
                <c:pt idx="629">
                  <c:v>28.56</c:v>
                </c:pt>
                <c:pt idx="630">
                  <c:v>28.56</c:v>
                </c:pt>
                <c:pt idx="631">
                  <c:v>28.56</c:v>
                </c:pt>
                <c:pt idx="632">
                  <c:v>28.56</c:v>
                </c:pt>
                <c:pt idx="633">
                  <c:v>28.56</c:v>
                </c:pt>
                <c:pt idx="634">
                  <c:v>28.56</c:v>
                </c:pt>
                <c:pt idx="635">
                  <c:v>28.56</c:v>
                </c:pt>
                <c:pt idx="636">
                  <c:v>28.56</c:v>
                </c:pt>
                <c:pt idx="637">
                  <c:v>28.56</c:v>
                </c:pt>
                <c:pt idx="638">
                  <c:v>28.56</c:v>
                </c:pt>
                <c:pt idx="639">
                  <c:v>28.56</c:v>
                </c:pt>
                <c:pt idx="640">
                  <c:v>28.56</c:v>
                </c:pt>
                <c:pt idx="641">
                  <c:v>28.62</c:v>
                </c:pt>
                <c:pt idx="642">
                  <c:v>28.56</c:v>
                </c:pt>
                <c:pt idx="643">
                  <c:v>28.56</c:v>
                </c:pt>
                <c:pt idx="644">
                  <c:v>28.56</c:v>
                </c:pt>
                <c:pt idx="645">
                  <c:v>28.56</c:v>
                </c:pt>
                <c:pt idx="646">
                  <c:v>28.56</c:v>
                </c:pt>
                <c:pt idx="647">
                  <c:v>28.62</c:v>
                </c:pt>
                <c:pt idx="648">
                  <c:v>28.62</c:v>
                </c:pt>
                <c:pt idx="649">
                  <c:v>28.56</c:v>
                </c:pt>
                <c:pt idx="650">
                  <c:v>28.62</c:v>
                </c:pt>
                <c:pt idx="651">
                  <c:v>28.62</c:v>
                </c:pt>
                <c:pt idx="652">
                  <c:v>28.56</c:v>
                </c:pt>
                <c:pt idx="653">
                  <c:v>28.62</c:v>
                </c:pt>
                <c:pt idx="654">
                  <c:v>28.62</c:v>
                </c:pt>
                <c:pt idx="655">
                  <c:v>28.62</c:v>
                </c:pt>
                <c:pt idx="656">
                  <c:v>28.62</c:v>
                </c:pt>
                <c:pt idx="657">
                  <c:v>28.62</c:v>
                </c:pt>
                <c:pt idx="658">
                  <c:v>28.62</c:v>
                </c:pt>
                <c:pt idx="659">
                  <c:v>28.62</c:v>
                </c:pt>
                <c:pt idx="660">
                  <c:v>28.62</c:v>
                </c:pt>
                <c:pt idx="661">
                  <c:v>28.62</c:v>
                </c:pt>
                <c:pt idx="662">
                  <c:v>28.62</c:v>
                </c:pt>
                <c:pt idx="663">
                  <c:v>28.62</c:v>
                </c:pt>
                <c:pt idx="664">
                  <c:v>28.62</c:v>
                </c:pt>
                <c:pt idx="665">
                  <c:v>28.62</c:v>
                </c:pt>
                <c:pt idx="666">
                  <c:v>28.62</c:v>
                </c:pt>
                <c:pt idx="667">
                  <c:v>28.62</c:v>
                </c:pt>
                <c:pt idx="668">
                  <c:v>28.62</c:v>
                </c:pt>
                <c:pt idx="669">
                  <c:v>28.62</c:v>
                </c:pt>
                <c:pt idx="670">
                  <c:v>28.62</c:v>
                </c:pt>
                <c:pt idx="671">
                  <c:v>28.62</c:v>
                </c:pt>
                <c:pt idx="672">
                  <c:v>28.62</c:v>
                </c:pt>
                <c:pt idx="673">
                  <c:v>28.62</c:v>
                </c:pt>
                <c:pt idx="674">
                  <c:v>28.62</c:v>
                </c:pt>
                <c:pt idx="675">
                  <c:v>28.62</c:v>
                </c:pt>
                <c:pt idx="676">
                  <c:v>28.62</c:v>
                </c:pt>
                <c:pt idx="677">
                  <c:v>28.62</c:v>
                </c:pt>
                <c:pt idx="678">
                  <c:v>28.62</c:v>
                </c:pt>
                <c:pt idx="679">
                  <c:v>28.62</c:v>
                </c:pt>
                <c:pt idx="680">
                  <c:v>28.62</c:v>
                </c:pt>
                <c:pt idx="681">
                  <c:v>28.62</c:v>
                </c:pt>
                <c:pt idx="682">
                  <c:v>28.62</c:v>
                </c:pt>
                <c:pt idx="683">
                  <c:v>28.62</c:v>
                </c:pt>
                <c:pt idx="684">
                  <c:v>28.62</c:v>
                </c:pt>
                <c:pt idx="685">
                  <c:v>28.62</c:v>
                </c:pt>
                <c:pt idx="686">
                  <c:v>28.68</c:v>
                </c:pt>
                <c:pt idx="687">
                  <c:v>28.62</c:v>
                </c:pt>
                <c:pt idx="688">
                  <c:v>28.62</c:v>
                </c:pt>
                <c:pt idx="689">
                  <c:v>28.68</c:v>
                </c:pt>
                <c:pt idx="690">
                  <c:v>28.62</c:v>
                </c:pt>
                <c:pt idx="691">
                  <c:v>28.62</c:v>
                </c:pt>
                <c:pt idx="692">
                  <c:v>28.62</c:v>
                </c:pt>
                <c:pt idx="693">
                  <c:v>28.68</c:v>
                </c:pt>
                <c:pt idx="694">
                  <c:v>28.68</c:v>
                </c:pt>
                <c:pt idx="695">
                  <c:v>28.62</c:v>
                </c:pt>
                <c:pt idx="696">
                  <c:v>28.62</c:v>
                </c:pt>
                <c:pt idx="697">
                  <c:v>28.68</c:v>
                </c:pt>
                <c:pt idx="698">
                  <c:v>28.68</c:v>
                </c:pt>
                <c:pt idx="699">
                  <c:v>28.68</c:v>
                </c:pt>
                <c:pt idx="700">
                  <c:v>28.62</c:v>
                </c:pt>
                <c:pt idx="701">
                  <c:v>28.68</c:v>
                </c:pt>
                <c:pt idx="702">
                  <c:v>28.68</c:v>
                </c:pt>
                <c:pt idx="703">
                  <c:v>28.62</c:v>
                </c:pt>
                <c:pt idx="704">
                  <c:v>28.68</c:v>
                </c:pt>
                <c:pt idx="705">
                  <c:v>28.68</c:v>
                </c:pt>
                <c:pt idx="706">
                  <c:v>28.68</c:v>
                </c:pt>
                <c:pt idx="707">
                  <c:v>28.68</c:v>
                </c:pt>
                <c:pt idx="708">
                  <c:v>28.68</c:v>
                </c:pt>
                <c:pt idx="709">
                  <c:v>28.68</c:v>
                </c:pt>
                <c:pt idx="710">
                  <c:v>28.68</c:v>
                </c:pt>
                <c:pt idx="711">
                  <c:v>28.68</c:v>
                </c:pt>
                <c:pt idx="712">
                  <c:v>28.68</c:v>
                </c:pt>
                <c:pt idx="713">
                  <c:v>28.68</c:v>
                </c:pt>
                <c:pt idx="714">
                  <c:v>28.68</c:v>
                </c:pt>
                <c:pt idx="715">
                  <c:v>28.68</c:v>
                </c:pt>
                <c:pt idx="716">
                  <c:v>28.68</c:v>
                </c:pt>
                <c:pt idx="717">
                  <c:v>28.68</c:v>
                </c:pt>
                <c:pt idx="718">
                  <c:v>28.68</c:v>
                </c:pt>
                <c:pt idx="719">
                  <c:v>28.68</c:v>
                </c:pt>
                <c:pt idx="720">
                  <c:v>28.68</c:v>
                </c:pt>
                <c:pt idx="721">
                  <c:v>28.68</c:v>
                </c:pt>
                <c:pt idx="722">
                  <c:v>28.68</c:v>
                </c:pt>
                <c:pt idx="723">
                  <c:v>28.68</c:v>
                </c:pt>
                <c:pt idx="724">
                  <c:v>28.68</c:v>
                </c:pt>
                <c:pt idx="725">
                  <c:v>28.68</c:v>
                </c:pt>
                <c:pt idx="726">
                  <c:v>28.68</c:v>
                </c:pt>
                <c:pt idx="727">
                  <c:v>28.68</c:v>
                </c:pt>
                <c:pt idx="728">
                  <c:v>28.68</c:v>
                </c:pt>
                <c:pt idx="729">
                  <c:v>28.68</c:v>
                </c:pt>
                <c:pt idx="730">
                  <c:v>28.68</c:v>
                </c:pt>
                <c:pt idx="731">
                  <c:v>28.68</c:v>
                </c:pt>
                <c:pt idx="732">
                  <c:v>28.75</c:v>
                </c:pt>
                <c:pt idx="733">
                  <c:v>28.68</c:v>
                </c:pt>
                <c:pt idx="734">
                  <c:v>28.68</c:v>
                </c:pt>
                <c:pt idx="735">
                  <c:v>28.75</c:v>
                </c:pt>
                <c:pt idx="736">
                  <c:v>28.75</c:v>
                </c:pt>
                <c:pt idx="737">
                  <c:v>28.68</c:v>
                </c:pt>
                <c:pt idx="738">
                  <c:v>28.75</c:v>
                </c:pt>
                <c:pt idx="739">
                  <c:v>28.68</c:v>
                </c:pt>
                <c:pt idx="740">
                  <c:v>28.75</c:v>
                </c:pt>
                <c:pt idx="741">
                  <c:v>28.75</c:v>
                </c:pt>
                <c:pt idx="742">
                  <c:v>28.75</c:v>
                </c:pt>
                <c:pt idx="743">
                  <c:v>28.75</c:v>
                </c:pt>
                <c:pt idx="744">
                  <c:v>28.75</c:v>
                </c:pt>
                <c:pt idx="745">
                  <c:v>28.75</c:v>
                </c:pt>
                <c:pt idx="746">
                  <c:v>28.75</c:v>
                </c:pt>
                <c:pt idx="747">
                  <c:v>28.75</c:v>
                </c:pt>
                <c:pt idx="748">
                  <c:v>28.75</c:v>
                </c:pt>
                <c:pt idx="749">
                  <c:v>28.75</c:v>
                </c:pt>
                <c:pt idx="750">
                  <c:v>28.75</c:v>
                </c:pt>
                <c:pt idx="751">
                  <c:v>28.75</c:v>
                </c:pt>
                <c:pt idx="752">
                  <c:v>28.75</c:v>
                </c:pt>
                <c:pt idx="753">
                  <c:v>28.75</c:v>
                </c:pt>
                <c:pt idx="754">
                  <c:v>28.68</c:v>
                </c:pt>
                <c:pt idx="755">
                  <c:v>28.75</c:v>
                </c:pt>
                <c:pt idx="756">
                  <c:v>28.75</c:v>
                </c:pt>
                <c:pt idx="757">
                  <c:v>28.75</c:v>
                </c:pt>
                <c:pt idx="758">
                  <c:v>28.75</c:v>
                </c:pt>
                <c:pt idx="759">
                  <c:v>28.75</c:v>
                </c:pt>
                <c:pt idx="760">
                  <c:v>28.75</c:v>
                </c:pt>
                <c:pt idx="761">
                  <c:v>28.75</c:v>
                </c:pt>
                <c:pt idx="762">
                  <c:v>28.75</c:v>
                </c:pt>
                <c:pt idx="763">
                  <c:v>28.75</c:v>
                </c:pt>
                <c:pt idx="764">
                  <c:v>28.75</c:v>
                </c:pt>
                <c:pt idx="765">
                  <c:v>28.75</c:v>
                </c:pt>
                <c:pt idx="766">
                  <c:v>28.75</c:v>
                </c:pt>
                <c:pt idx="767">
                  <c:v>28.75</c:v>
                </c:pt>
                <c:pt idx="768">
                  <c:v>28.75</c:v>
                </c:pt>
                <c:pt idx="769">
                  <c:v>28.75</c:v>
                </c:pt>
                <c:pt idx="770">
                  <c:v>28.75</c:v>
                </c:pt>
                <c:pt idx="771">
                  <c:v>28.75</c:v>
                </c:pt>
                <c:pt idx="772">
                  <c:v>28.81</c:v>
                </c:pt>
                <c:pt idx="773">
                  <c:v>28.75</c:v>
                </c:pt>
                <c:pt idx="774">
                  <c:v>28.81</c:v>
                </c:pt>
                <c:pt idx="775">
                  <c:v>28.75</c:v>
                </c:pt>
                <c:pt idx="776">
                  <c:v>28.75</c:v>
                </c:pt>
                <c:pt idx="777">
                  <c:v>28.75</c:v>
                </c:pt>
                <c:pt idx="778">
                  <c:v>28.75</c:v>
                </c:pt>
                <c:pt idx="779">
                  <c:v>28.75</c:v>
                </c:pt>
                <c:pt idx="780">
                  <c:v>28.75</c:v>
                </c:pt>
                <c:pt idx="781">
                  <c:v>28.75</c:v>
                </c:pt>
                <c:pt idx="782">
                  <c:v>28.81</c:v>
                </c:pt>
                <c:pt idx="783">
                  <c:v>28.75</c:v>
                </c:pt>
                <c:pt idx="784">
                  <c:v>28.81</c:v>
                </c:pt>
                <c:pt idx="785">
                  <c:v>28.75</c:v>
                </c:pt>
                <c:pt idx="786">
                  <c:v>28.81</c:v>
                </c:pt>
                <c:pt idx="787">
                  <c:v>28.81</c:v>
                </c:pt>
                <c:pt idx="788">
                  <c:v>28.81</c:v>
                </c:pt>
                <c:pt idx="789">
                  <c:v>28.81</c:v>
                </c:pt>
                <c:pt idx="790">
                  <c:v>28.81</c:v>
                </c:pt>
                <c:pt idx="791">
                  <c:v>28.75</c:v>
                </c:pt>
                <c:pt idx="792">
                  <c:v>28.81</c:v>
                </c:pt>
                <c:pt idx="793">
                  <c:v>28.81</c:v>
                </c:pt>
                <c:pt idx="794">
                  <c:v>28.81</c:v>
                </c:pt>
                <c:pt idx="795">
                  <c:v>28.81</c:v>
                </c:pt>
                <c:pt idx="796">
                  <c:v>28.81</c:v>
                </c:pt>
                <c:pt idx="797">
                  <c:v>28.81</c:v>
                </c:pt>
                <c:pt idx="798">
                  <c:v>28.81</c:v>
                </c:pt>
                <c:pt idx="799">
                  <c:v>28.81</c:v>
                </c:pt>
                <c:pt idx="800">
                  <c:v>28.81</c:v>
                </c:pt>
                <c:pt idx="801">
                  <c:v>28.81</c:v>
                </c:pt>
                <c:pt idx="802">
                  <c:v>28.81</c:v>
                </c:pt>
                <c:pt idx="803">
                  <c:v>28.81</c:v>
                </c:pt>
                <c:pt idx="804">
                  <c:v>28.81</c:v>
                </c:pt>
                <c:pt idx="805">
                  <c:v>28.81</c:v>
                </c:pt>
                <c:pt idx="806">
                  <c:v>28.81</c:v>
                </c:pt>
                <c:pt idx="807">
                  <c:v>28.87</c:v>
                </c:pt>
                <c:pt idx="808">
                  <c:v>28.81</c:v>
                </c:pt>
                <c:pt idx="809">
                  <c:v>28.81</c:v>
                </c:pt>
                <c:pt idx="810">
                  <c:v>28.81</c:v>
                </c:pt>
                <c:pt idx="811">
                  <c:v>28.87</c:v>
                </c:pt>
                <c:pt idx="812">
                  <c:v>28.81</c:v>
                </c:pt>
                <c:pt idx="813">
                  <c:v>28.81</c:v>
                </c:pt>
                <c:pt idx="814">
                  <c:v>28.81</c:v>
                </c:pt>
                <c:pt idx="815">
                  <c:v>28.81</c:v>
                </c:pt>
                <c:pt idx="816">
                  <c:v>28.87</c:v>
                </c:pt>
                <c:pt idx="817">
                  <c:v>28.81</c:v>
                </c:pt>
                <c:pt idx="818">
                  <c:v>28.87</c:v>
                </c:pt>
                <c:pt idx="819">
                  <c:v>28.81</c:v>
                </c:pt>
                <c:pt idx="820">
                  <c:v>28.81</c:v>
                </c:pt>
                <c:pt idx="821">
                  <c:v>28.81</c:v>
                </c:pt>
                <c:pt idx="822">
                  <c:v>28.81</c:v>
                </c:pt>
                <c:pt idx="823">
                  <c:v>28.81</c:v>
                </c:pt>
                <c:pt idx="824">
                  <c:v>28.81</c:v>
                </c:pt>
                <c:pt idx="825">
                  <c:v>28.81</c:v>
                </c:pt>
                <c:pt idx="826">
                  <c:v>28.81</c:v>
                </c:pt>
                <c:pt idx="827">
                  <c:v>28.81</c:v>
                </c:pt>
                <c:pt idx="828">
                  <c:v>28.81</c:v>
                </c:pt>
                <c:pt idx="829">
                  <c:v>28.81</c:v>
                </c:pt>
                <c:pt idx="830">
                  <c:v>28.81</c:v>
                </c:pt>
                <c:pt idx="831">
                  <c:v>28.87</c:v>
                </c:pt>
                <c:pt idx="832">
                  <c:v>28.87</c:v>
                </c:pt>
                <c:pt idx="833">
                  <c:v>28.87</c:v>
                </c:pt>
                <c:pt idx="834">
                  <c:v>28.81</c:v>
                </c:pt>
                <c:pt idx="835">
                  <c:v>28.87</c:v>
                </c:pt>
                <c:pt idx="836">
                  <c:v>28.87</c:v>
                </c:pt>
                <c:pt idx="837">
                  <c:v>28.87</c:v>
                </c:pt>
                <c:pt idx="838">
                  <c:v>28.87</c:v>
                </c:pt>
                <c:pt idx="839">
                  <c:v>28.81</c:v>
                </c:pt>
                <c:pt idx="840">
                  <c:v>28.87</c:v>
                </c:pt>
                <c:pt idx="841">
                  <c:v>28.87</c:v>
                </c:pt>
                <c:pt idx="842">
                  <c:v>28.87</c:v>
                </c:pt>
                <c:pt idx="843">
                  <c:v>28.87</c:v>
                </c:pt>
                <c:pt idx="844">
                  <c:v>28.87</c:v>
                </c:pt>
                <c:pt idx="845">
                  <c:v>28.87</c:v>
                </c:pt>
                <c:pt idx="846">
                  <c:v>28.87</c:v>
                </c:pt>
                <c:pt idx="847">
                  <c:v>28.87</c:v>
                </c:pt>
                <c:pt idx="848">
                  <c:v>28.87</c:v>
                </c:pt>
                <c:pt idx="849">
                  <c:v>28.87</c:v>
                </c:pt>
                <c:pt idx="850">
                  <c:v>28.87</c:v>
                </c:pt>
                <c:pt idx="851">
                  <c:v>28.87</c:v>
                </c:pt>
                <c:pt idx="852">
                  <c:v>28.87</c:v>
                </c:pt>
                <c:pt idx="853">
                  <c:v>28.87</c:v>
                </c:pt>
                <c:pt idx="854">
                  <c:v>28.87</c:v>
                </c:pt>
                <c:pt idx="855">
                  <c:v>28.87</c:v>
                </c:pt>
                <c:pt idx="856">
                  <c:v>28.87</c:v>
                </c:pt>
                <c:pt idx="857">
                  <c:v>28.87</c:v>
                </c:pt>
                <c:pt idx="858">
                  <c:v>28.87</c:v>
                </c:pt>
                <c:pt idx="859">
                  <c:v>28.87</c:v>
                </c:pt>
                <c:pt idx="860">
                  <c:v>28.87</c:v>
                </c:pt>
                <c:pt idx="861">
                  <c:v>28.87</c:v>
                </c:pt>
                <c:pt idx="862">
                  <c:v>28.93</c:v>
                </c:pt>
                <c:pt idx="863">
                  <c:v>28.87</c:v>
                </c:pt>
                <c:pt idx="864">
                  <c:v>28.87</c:v>
                </c:pt>
                <c:pt idx="865">
                  <c:v>28.87</c:v>
                </c:pt>
                <c:pt idx="866">
                  <c:v>28.87</c:v>
                </c:pt>
                <c:pt idx="867">
                  <c:v>28.87</c:v>
                </c:pt>
                <c:pt idx="868">
                  <c:v>28.87</c:v>
                </c:pt>
                <c:pt idx="869">
                  <c:v>28.93</c:v>
                </c:pt>
                <c:pt idx="870">
                  <c:v>28.93</c:v>
                </c:pt>
                <c:pt idx="871">
                  <c:v>28.87</c:v>
                </c:pt>
                <c:pt idx="872">
                  <c:v>28.87</c:v>
                </c:pt>
                <c:pt idx="873">
                  <c:v>28.93</c:v>
                </c:pt>
                <c:pt idx="874">
                  <c:v>28.87</c:v>
                </c:pt>
                <c:pt idx="875">
                  <c:v>28.93</c:v>
                </c:pt>
                <c:pt idx="876">
                  <c:v>28.93</c:v>
                </c:pt>
                <c:pt idx="877">
                  <c:v>28.93</c:v>
                </c:pt>
                <c:pt idx="878">
                  <c:v>28.93</c:v>
                </c:pt>
                <c:pt idx="879">
                  <c:v>28.93</c:v>
                </c:pt>
                <c:pt idx="880">
                  <c:v>28.93</c:v>
                </c:pt>
                <c:pt idx="881">
                  <c:v>28.93</c:v>
                </c:pt>
                <c:pt idx="882">
                  <c:v>28.93</c:v>
                </c:pt>
                <c:pt idx="883">
                  <c:v>28.87</c:v>
                </c:pt>
                <c:pt idx="884">
                  <c:v>28.93</c:v>
                </c:pt>
                <c:pt idx="885">
                  <c:v>28.93</c:v>
                </c:pt>
                <c:pt idx="886">
                  <c:v>28.87</c:v>
                </c:pt>
                <c:pt idx="887">
                  <c:v>28.93</c:v>
                </c:pt>
                <c:pt idx="888">
                  <c:v>28.93</c:v>
                </c:pt>
                <c:pt idx="889">
                  <c:v>28.93</c:v>
                </c:pt>
                <c:pt idx="890">
                  <c:v>28.93</c:v>
                </c:pt>
                <c:pt idx="891">
                  <c:v>28.93</c:v>
                </c:pt>
                <c:pt idx="892">
                  <c:v>28.93</c:v>
                </c:pt>
                <c:pt idx="893">
                  <c:v>28.93</c:v>
                </c:pt>
                <c:pt idx="894">
                  <c:v>28.93</c:v>
                </c:pt>
                <c:pt idx="895">
                  <c:v>28.93</c:v>
                </c:pt>
                <c:pt idx="896">
                  <c:v>28.93</c:v>
                </c:pt>
                <c:pt idx="897">
                  <c:v>28.93</c:v>
                </c:pt>
                <c:pt idx="898">
                  <c:v>28.93</c:v>
                </c:pt>
                <c:pt idx="899">
                  <c:v>28.93</c:v>
                </c:pt>
                <c:pt idx="900">
                  <c:v>28.93</c:v>
                </c:pt>
                <c:pt idx="901">
                  <c:v>28.93</c:v>
                </c:pt>
                <c:pt idx="902">
                  <c:v>28.93</c:v>
                </c:pt>
                <c:pt idx="903">
                  <c:v>28.93</c:v>
                </c:pt>
                <c:pt idx="904">
                  <c:v>28.93</c:v>
                </c:pt>
                <c:pt idx="905">
                  <c:v>28.93</c:v>
                </c:pt>
                <c:pt idx="906">
                  <c:v>28.93</c:v>
                </c:pt>
                <c:pt idx="907">
                  <c:v>28.93</c:v>
                </c:pt>
                <c:pt idx="908">
                  <c:v>28.93</c:v>
                </c:pt>
                <c:pt idx="909">
                  <c:v>28.93</c:v>
                </c:pt>
                <c:pt idx="910">
                  <c:v>28.93</c:v>
                </c:pt>
                <c:pt idx="911">
                  <c:v>28.93</c:v>
                </c:pt>
                <c:pt idx="912">
                  <c:v>28.93</c:v>
                </c:pt>
                <c:pt idx="913">
                  <c:v>28.93</c:v>
                </c:pt>
                <c:pt idx="914">
                  <c:v>28.93</c:v>
                </c:pt>
                <c:pt idx="915">
                  <c:v>29</c:v>
                </c:pt>
                <c:pt idx="916">
                  <c:v>29</c:v>
                </c:pt>
                <c:pt idx="917">
                  <c:v>28.93</c:v>
                </c:pt>
                <c:pt idx="918">
                  <c:v>29</c:v>
                </c:pt>
                <c:pt idx="919">
                  <c:v>28.93</c:v>
                </c:pt>
                <c:pt idx="920">
                  <c:v>29</c:v>
                </c:pt>
                <c:pt idx="921">
                  <c:v>28.93</c:v>
                </c:pt>
                <c:pt idx="922">
                  <c:v>28.93</c:v>
                </c:pt>
                <c:pt idx="923">
                  <c:v>29</c:v>
                </c:pt>
                <c:pt idx="924">
                  <c:v>28.93</c:v>
                </c:pt>
                <c:pt idx="925">
                  <c:v>28.93</c:v>
                </c:pt>
                <c:pt idx="926">
                  <c:v>29</c:v>
                </c:pt>
                <c:pt idx="927">
                  <c:v>29</c:v>
                </c:pt>
                <c:pt idx="928">
                  <c:v>28.93</c:v>
                </c:pt>
                <c:pt idx="929">
                  <c:v>29</c:v>
                </c:pt>
                <c:pt idx="930">
                  <c:v>29</c:v>
                </c:pt>
                <c:pt idx="931">
                  <c:v>29</c:v>
                </c:pt>
                <c:pt idx="932">
                  <c:v>28.93</c:v>
                </c:pt>
                <c:pt idx="933">
                  <c:v>29</c:v>
                </c:pt>
                <c:pt idx="934">
                  <c:v>29</c:v>
                </c:pt>
                <c:pt idx="935">
                  <c:v>28.93</c:v>
                </c:pt>
                <c:pt idx="936">
                  <c:v>29</c:v>
                </c:pt>
                <c:pt idx="937">
                  <c:v>29</c:v>
                </c:pt>
                <c:pt idx="938">
                  <c:v>29</c:v>
                </c:pt>
                <c:pt idx="939">
                  <c:v>29</c:v>
                </c:pt>
                <c:pt idx="940">
                  <c:v>29</c:v>
                </c:pt>
                <c:pt idx="941">
                  <c:v>29</c:v>
                </c:pt>
                <c:pt idx="942">
                  <c:v>29</c:v>
                </c:pt>
                <c:pt idx="943">
                  <c:v>29</c:v>
                </c:pt>
                <c:pt idx="944">
                  <c:v>29</c:v>
                </c:pt>
                <c:pt idx="945">
                  <c:v>29</c:v>
                </c:pt>
                <c:pt idx="946">
                  <c:v>29</c:v>
                </c:pt>
                <c:pt idx="947">
                  <c:v>29</c:v>
                </c:pt>
                <c:pt idx="948">
                  <c:v>29</c:v>
                </c:pt>
                <c:pt idx="949">
                  <c:v>29</c:v>
                </c:pt>
                <c:pt idx="950">
                  <c:v>29</c:v>
                </c:pt>
                <c:pt idx="951">
                  <c:v>29</c:v>
                </c:pt>
                <c:pt idx="952">
                  <c:v>29</c:v>
                </c:pt>
                <c:pt idx="953">
                  <c:v>29</c:v>
                </c:pt>
                <c:pt idx="954">
                  <c:v>29.06</c:v>
                </c:pt>
                <c:pt idx="955">
                  <c:v>29</c:v>
                </c:pt>
                <c:pt idx="956">
                  <c:v>29.06</c:v>
                </c:pt>
                <c:pt idx="957">
                  <c:v>29</c:v>
                </c:pt>
                <c:pt idx="958">
                  <c:v>29</c:v>
                </c:pt>
                <c:pt idx="959">
                  <c:v>29</c:v>
                </c:pt>
                <c:pt idx="960">
                  <c:v>29</c:v>
                </c:pt>
                <c:pt idx="961">
                  <c:v>29</c:v>
                </c:pt>
                <c:pt idx="962">
                  <c:v>29</c:v>
                </c:pt>
                <c:pt idx="963">
                  <c:v>29</c:v>
                </c:pt>
                <c:pt idx="964">
                  <c:v>29.06</c:v>
                </c:pt>
                <c:pt idx="965">
                  <c:v>29</c:v>
                </c:pt>
                <c:pt idx="966">
                  <c:v>29.06</c:v>
                </c:pt>
                <c:pt idx="967">
                  <c:v>29.06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29.06</c:v>
                </c:pt>
                <c:pt idx="972">
                  <c:v>29.06</c:v>
                </c:pt>
                <c:pt idx="973">
                  <c:v>29</c:v>
                </c:pt>
                <c:pt idx="974">
                  <c:v>29.06</c:v>
                </c:pt>
                <c:pt idx="975">
                  <c:v>29.06</c:v>
                </c:pt>
                <c:pt idx="976">
                  <c:v>29.06</c:v>
                </c:pt>
                <c:pt idx="977">
                  <c:v>29</c:v>
                </c:pt>
                <c:pt idx="978">
                  <c:v>29.06</c:v>
                </c:pt>
                <c:pt idx="979">
                  <c:v>29.06</c:v>
                </c:pt>
                <c:pt idx="980">
                  <c:v>29.06</c:v>
                </c:pt>
                <c:pt idx="981">
                  <c:v>29</c:v>
                </c:pt>
                <c:pt idx="982">
                  <c:v>29.06</c:v>
                </c:pt>
                <c:pt idx="983">
                  <c:v>29</c:v>
                </c:pt>
                <c:pt idx="984">
                  <c:v>29.06</c:v>
                </c:pt>
                <c:pt idx="985">
                  <c:v>29.06</c:v>
                </c:pt>
                <c:pt idx="986">
                  <c:v>29.06</c:v>
                </c:pt>
                <c:pt idx="987">
                  <c:v>29.06</c:v>
                </c:pt>
                <c:pt idx="988">
                  <c:v>29.06</c:v>
                </c:pt>
                <c:pt idx="989">
                  <c:v>29.06</c:v>
                </c:pt>
                <c:pt idx="990">
                  <c:v>29.06</c:v>
                </c:pt>
                <c:pt idx="991">
                  <c:v>29.06</c:v>
                </c:pt>
                <c:pt idx="992">
                  <c:v>29.06</c:v>
                </c:pt>
                <c:pt idx="993">
                  <c:v>29.06</c:v>
                </c:pt>
                <c:pt idx="994">
                  <c:v>29.06</c:v>
                </c:pt>
                <c:pt idx="995">
                  <c:v>29.06</c:v>
                </c:pt>
                <c:pt idx="996">
                  <c:v>29.06</c:v>
                </c:pt>
                <c:pt idx="997">
                  <c:v>29.06</c:v>
                </c:pt>
                <c:pt idx="998">
                  <c:v>29.06</c:v>
                </c:pt>
                <c:pt idx="999">
                  <c:v>29.06</c:v>
                </c:pt>
                <c:pt idx="1000">
                  <c:v>29.06</c:v>
                </c:pt>
                <c:pt idx="1001">
                  <c:v>29.06</c:v>
                </c:pt>
                <c:pt idx="1002">
                  <c:v>29.06</c:v>
                </c:pt>
                <c:pt idx="1003">
                  <c:v>29.06</c:v>
                </c:pt>
                <c:pt idx="1004">
                  <c:v>29.06</c:v>
                </c:pt>
                <c:pt idx="1005">
                  <c:v>29.06</c:v>
                </c:pt>
                <c:pt idx="1006">
                  <c:v>29.06</c:v>
                </c:pt>
                <c:pt idx="1007">
                  <c:v>29.06</c:v>
                </c:pt>
                <c:pt idx="1008">
                  <c:v>29.06</c:v>
                </c:pt>
                <c:pt idx="1009">
                  <c:v>29.12</c:v>
                </c:pt>
                <c:pt idx="1010">
                  <c:v>29.06</c:v>
                </c:pt>
                <c:pt idx="1011">
                  <c:v>29.06</c:v>
                </c:pt>
                <c:pt idx="1012">
                  <c:v>29.06</c:v>
                </c:pt>
                <c:pt idx="1013">
                  <c:v>29.06</c:v>
                </c:pt>
                <c:pt idx="1014">
                  <c:v>29.06</c:v>
                </c:pt>
                <c:pt idx="1015">
                  <c:v>29.06</c:v>
                </c:pt>
                <c:pt idx="1016">
                  <c:v>29.06</c:v>
                </c:pt>
                <c:pt idx="1017">
                  <c:v>29.06</c:v>
                </c:pt>
                <c:pt idx="1018">
                  <c:v>29.06</c:v>
                </c:pt>
                <c:pt idx="1019">
                  <c:v>29.06</c:v>
                </c:pt>
                <c:pt idx="1020">
                  <c:v>29.12</c:v>
                </c:pt>
                <c:pt idx="1021">
                  <c:v>29.12</c:v>
                </c:pt>
                <c:pt idx="1022">
                  <c:v>29.12</c:v>
                </c:pt>
                <c:pt idx="1023">
                  <c:v>29.06</c:v>
                </c:pt>
                <c:pt idx="1024">
                  <c:v>29.12</c:v>
                </c:pt>
                <c:pt idx="1025">
                  <c:v>29.12</c:v>
                </c:pt>
                <c:pt idx="1026">
                  <c:v>29.12</c:v>
                </c:pt>
                <c:pt idx="1027">
                  <c:v>29.12</c:v>
                </c:pt>
                <c:pt idx="1028">
                  <c:v>29.06</c:v>
                </c:pt>
                <c:pt idx="1029">
                  <c:v>29.12</c:v>
                </c:pt>
                <c:pt idx="1030">
                  <c:v>29.12</c:v>
                </c:pt>
                <c:pt idx="1031">
                  <c:v>29.12</c:v>
                </c:pt>
                <c:pt idx="1032">
                  <c:v>29.12</c:v>
                </c:pt>
                <c:pt idx="1033">
                  <c:v>29.12</c:v>
                </c:pt>
                <c:pt idx="1034">
                  <c:v>29.12</c:v>
                </c:pt>
                <c:pt idx="1035">
                  <c:v>29.12</c:v>
                </c:pt>
                <c:pt idx="1036">
                  <c:v>29.12</c:v>
                </c:pt>
                <c:pt idx="1037">
                  <c:v>29.12</c:v>
                </c:pt>
                <c:pt idx="1038">
                  <c:v>29.12</c:v>
                </c:pt>
                <c:pt idx="1039">
                  <c:v>29.12</c:v>
                </c:pt>
                <c:pt idx="1040">
                  <c:v>29.12</c:v>
                </c:pt>
                <c:pt idx="1041">
                  <c:v>29.12</c:v>
                </c:pt>
                <c:pt idx="1042">
                  <c:v>29.06</c:v>
                </c:pt>
                <c:pt idx="1043">
                  <c:v>29.12</c:v>
                </c:pt>
                <c:pt idx="1044">
                  <c:v>29.12</c:v>
                </c:pt>
                <c:pt idx="1045">
                  <c:v>29.12</c:v>
                </c:pt>
                <c:pt idx="1046">
                  <c:v>29.12</c:v>
                </c:pt>
                <c:pt idx="1047">
                  <c:v>29.12</c:v>
                </c:pt>
                <c:pt idx="1048">
                  <c:v>29.12</c:v>
                </c:pt>
                <c:pt idx="1049">
                  <c:v>29.12</c:v>
                </c:pt>
                <c:pt idx="1050">
                  <c:v>29.12</c:v>
                </c:pt>
                <c:pt idx="1051">
                  <c:v>29.12</c:v>
                </c:pt>
                <c:pt idx="1052">
                  <c:v>29.12</c:v>
                </c:pt>
                <c:pt idx="1053">
                  <c:v>29.12</c:v>
                </c:pt>
                <c:pt idx="1054">
                  <c:v>29.12</c:v>
                </c:pt>
                <c:pt idx="1055">
                  <c:v>29.12</c:v>
                </c:pt>
                <c:pt idx="1056">
                  <c:v>29.18</c:v>
                </c:pt>
                <c:pt idx="1057">
                  <c:v>29.12</c:v>
                </c:pt>
                <c:pt idx="1058">
                  <c:v>29.12</c:v>
                </c:pt>
                <c:pt idx="1059">
                  <c:v>29.12</c:v>
                </c:pt>
                <c:pt idx="1060">
                  <c:v>29.12</c:v>
                </c:pt>
                <c:pt idx="1061">
                  <c:v>29.12</c:v>
                </c:pt>
                <c:pt idx="1062">
                  <c:v>29.12</c:v>
                </c:pt>
                <c:pt idx="1063">
                  <c:v>29.12</c:v>
                </c:pt>
                <c:pt idx="1064">
                  <c:v>29.12</c:v>
                </c:pt>
                <c:pt idx="1065">
                  <c:v>29.12</c:v>
                </c:pt>
                <c:pt idx="1066">
                  <c:v>29.18</c:v>
                </c:pt>
                <c:pt idx="1067">
                  <c:v>29.12</c:v>
                </c:pt>
                <c:pt idx="1068">
                  <c:v>29.12</c:v>
                </c:pt>
                <c:pt idx="1069">
                  <c:v>29.12</c:v>
                </c:pt>
                <c:pt idx="1070">
                  <c:v>29.12</c:v>
                </c:pt>
                <c:pt idx="1071">
                  <c:v>29.18</c:v>
                </c:pt>
                <c:pt idx="1072">
                  <c:v>29.12</c:v>
                </c:pt>
                <c:pt idx="1073">
                  <c:v>29.18</c:v>
                </c:pt>
                <c:pt idx="1074">
                  <c:v>29.18</c:v>
                </c:pt>
                <c:pt idx="1075">
                  <c:v>29.18</c:v>
                </c:pt>
                <c:pt idx="1076">
                  <c:v>29.12</c:v>
                </c:pt>
                <c:pt idx="1077">
                  <c:v>29.18</c:v>
                </c:pt>
                <c:pt idx="1078">
                  <c:v>29.12</c:v>
                </c:pt>
                <c:pt idx="1079">
                  <c:v>29.18</c:v>
                </c:pt>
                <c:pt idx="1080">
                  <c:v>29.18</c:v>
                </c:pt>
                <c:pt idx="1081">
                  <c:v>29.18</c:v>
                </c:pt>
                <c:pt idx="1082">
                  <c:v>29.12</c:v>
                </c:pt>
                <c:pt idx="1083">
                  <c:v>29.12</c:v>
                </c:pt>
                <c:pt idx="1084">
                  <c:v>29.18</c:v>
                </c:pt>
                <c:pt idx="1085">
                  <c:v>29.18</c:v>
                </c:pt>
                <c:pt idx="1086">
                  <c:v>29.18</c:v>
                </c:pt>
                <c:pt idx="1087">
                  <c:v>29.18</c:v>
                </c:pt>
                <c:pt idx="1088">
                  <c:v>29.18</c:v>
                </c:pt>
                <c:pt idx="1089">
                  <c:v>29.18</c:v>
                </c:pt>
                <c:pt idx="1090">
                  <c:v>29.12</c:v>
                </c:pt>
                <c:pt idx="1091">
                  <c:v>29.18</c:v>
                </c:pt>
                <c:pt idx="1092">
                  <c:v>29.18</c:v>
                </c:pt>
                <c:pt idx="1093">
                  <c:v>29.18</c:v>
                </c:pt>
                <c:pt idx="1094">
                  <c:v>29.12</c:v>
                </c:pt>
                <c:pt idx="1095">
                  <c:v>29.18</c:v>
                </c:pt>
                <c:pt idx="1096">
                  <c:v>29.18</c:v>
                </c:pt>
                <c:pt idx="1097">
                  <c:v>29.18</c:v>
                </c:pt>
                <c:pt idx="1098">
                  <c:v>29.18</c:v>
                </c:pt>
                <c:pt idx="1099">
                  <c:v>29.18</c:v>
                </c:pt>
                <c:pt idx="1100">
                  <c:v>29.18</c:v>
                </c:pt>
                <c:pt idx="1101">
                  <c:v>29.18</c:v>
                </c:pt>
                <c:pt idx="1102">
                  <c:v>29.18</c:v>
                </c:pt>
                <c:pt idx="1103">
                  <c:v>29.18</c:v>
                </c:pt>
                <c:pt idx="1104">
                  <c:v>29.18</c:v>
                </c:pt>
                <c:pt idx="1105">
                  <c:v>29.18</c:v>
                </c:pt>
                <c:pt idx="1106">
                  <c:v>29.18</c:v>
                </c:pt>
                <c:pt idx="1107">
                  <c:v>29.25</c:v>
                </c:pt>
                <c:pt idx="1108">
                  <c:v>29.18</c:v>
                </c:pt>
                <c:pt idx="1109">
                  <c:v>29.18</c:v>
                </c:pt>
                <c:pt idx="1110">
                  <c:v>29.18</c:v>
                </c:pt>
                <c:pt idx="1111">
                  <c:v>29.18</c:v>
                </c:pt>
                <c:pt idx="1112">
                  <c:v>29.18</c:v>
                </c:pt>
                <c:pt idx="1113">
                  <c:v>29.18</c:v>
                </c:pt>
                <c:pt idx="1114">
                  <c:v>29.18</c:v>
                </c:pt>
                <c:pt idx="1115">
                  <c:v>29.18</c:v>
                </c:pt>
                <c:pt idx="1116">
                  <c:v>29.18</c:v>
                </c:pt>
                <c:pt idx="1117">
                  <c:v>29.18</c:v>
                </c:pt>
                <c:pt idx="1118">
                  <c:v>29.18</c:v>
                </c:pt>
                <c:pt idx="1119">
                  <c:v>29.18</c:v>
                </c:pt>
                <c:pt idx="1120">
                  <c:v>29.25</c:v>
                </c:pt>
                <c:pt idx="1121">
                  <c:v>29.18</c:v>
                </c:pt>
                <c:pt idx="1122">
                  <c:v>29.18</c:v>
                </c:pt>
                <c:pt idx="1123">
                  <c:v>29.25</c:v>
                </c:pt>
                <c:pt idx="1124">
                  <c:v>29.25</c:v>
                </c:pt>
                <c:pt idx="1125">
                  <c:v>29.18</c:v>
                </c:pt>
                <c:pt idx="1126">
                  <c:v>29.18</c:v>
                </c:pt>
                <c:pt idx="1127">
                  <c:v>29.25</c:v>
                </c:pt>
                <c:pt idx="1128">
                  <c:v>29.18</c:v>
                </c:pt>
                <c:pt idx="1129">
                  <c:v>29.25</c:v>
                </c:pt>
                <c:pt idx="1130">
                  <c:v>29.25</c:v>
                </c:pt>
                <c:pt idx="1131">
                  <c:v>29.18</c:v>
                </c:pt>
                <c:pt idx="1132">
                  <c:v>29.25</c:v>
                </c:pt>
                <c:pt idx="1133">
                  <c:v>29.18</c:v>
                </c:pt>
                <c:pt idx="1134">
                  <c:v>29.25</c:v>
                </c:pt>
                <c:pt idx="1135">
                  <c:v>29.25</c:v>
                </c:pt>
                <c:pt idx="1136">
                  <c:v>29.25</c:v>
                </c:pt>
                <c:pt idx="1137">
                  <c:v>29.25</c:v>
                </c:pt>
                <c:pt idx="1138">
                  <c:v>29.25</c:v>
                </c:pt>
                <c:pt idx="1139">
                  <c:v>29.25</c:v>
                </c:pt>
                <c:pt idx="1140">
                  <c:v>29.25</c:v>
                </c:pt>
                <c:pt idx="1141">
                  <c:v>29.25</c:v>
                </c:pt>
                <c:pt idx="1142">
                  <c:v>29.25</c:v>
                </c:pt>
                <c:pt idx="1143">
                  <c:v>29.25</c:v>
                </c:pt>
                <c:pt idx="1144">
                  <c:v>29.25</c:v>
                </c:pt>
                <c:pt idx="1145">
                  <c:v>29.25</c:v>
                </c:pt>
                <c:pt idx="1146">
                  <c:v>29.25</c:v>
                </c:pt>
                <c:pt idx="1147">
                  <c:v>29.25</c:v>
                </c:pt>
                <c:pt idx="1148">
                  <c:v>29.25</c:v>
                </c:pt>
                <c:pt idx="1149">
                  <c:v>29.25</c:v>
                </c:pt>
                <c:pt idx="1150">
                  <c:v>29.25</c:v>
                </c:pt>
                <c:pt idx="1151">
                  <c:v>29.25</c:v>
                </c:pt>
                <c:pt idx="1152">
                  <c:v>29.25</c:v>
                </c:pt>
                <c:pt idx="1153">
                  <c:v>29.25</c:v>
                </c:pt>
                <c:pt idx="1154">
                  <c:v>29.25</c:v>
                </c:pt>
                <c:pt idx="1155">
                  <c:v>29.25</c:v>
                </c:pt>
                <c:pt idx="1156">
                  <c:v>29.25</c:v>
                </c:pt>
                <c:pt idx="1157">
                  <c:v>29.25</c:v>
                </c:pt>
                <c:pt idx="1158">
                  <c:v>29.25</c:v>
                </c:pt>
                <c:pt idx="1159">
                  <c:v>29.25</c:v>
                </c:pt>
                <c:pt idx="1160">
                  <c:v>29.25</c:v>
                </c:pt>
                <c:pt idx="1161">
                  <c:v>29.25</c:v>
                </c:pt>
                <c:pt idx="1162">
                  <c:v>29.25</c:v>
                </c:pt>
                <c:pt idx="1163">
                  <c:v>29.25</c:v>
                </c:pt>
                <c:pt idx="1164">
                  <c:v>29.25</c:v>
                </c:pt>
                <c:pt idx="1165">
                  <c:v>29.25</c:v>
                </c:pt>
                <c:pt idx="1166">
                  <c:v>29.25</c:v>
                </c:pt>
                <c:pt idx="1167">
                  <c:v>29.25</c:v>
                </c:pt>
                <c:pt idx="1168">
                  <c:v>29.25</c:v>
                </c:pt>
                <c:pt idx="1169">
                  <c:v>29.25</c:v>
                </c:pt>
                <c:pt idx="1170">
                  <c:v>29.25</c:v>
                </c:pt>
                <c:pt idx="1171">
                  <c:v>29.25</c:v>
                </c:pt>
                <c:pt idx="1172">
                  <c:v>29.25</c:v>
                </c:pt>
                <c:pt idx="1173">
                  <c:v>29.31</c:v>
                </c:pt>
                <c:pt idx="1174">
                  <c:v>29.25</c:v>
                </c:pt>
                <c:pt idx="1175">
                  <c:v>29.25</c:v>
                </c:pt>
                <c:pt idx="1176">
                  <c:v>29.31</c:v>
                </c:pt>
                <c:pt idx="1177">
                  <c:v>29.25</c:v>
                </c:pt>
                <c:pt idx="1178">
                  <c:v>29.31</c:v>
                </c:pt>
                <c:pt idx="1179">
                  <c:v>29.25</c:v>
                </c:pt>
                <c:pt idx="1180">
                  <c:v>29.31</c:v>
                </c:pt>
                <c:pt idx="1181">
                  <c:v>29.25</c:v>
                </c:pt>
                <c:pt idx="1182">
                  <c:v>29.31</c:v>
                </c:pt>
                <c:pt idx="1183">
                  <c:v>29.25</c:v>
                </c:pt>
                <c:pt idx="1184">
                  <c:v>29.25</c:v>
                </c:pt>
                <c:pt idx="1185">
                  <c:v>29.25</c:v>
                </c:pt>
                <c:pt idx="1186">
                  <c:v>29.31</c:v>
                </c:pt>
                <c:pt idx="1187">
                  <c:v>29.31</c:v>
                </c:pt>
                <c:pt idx="1188">
                  <c:v>29.31</c:v>
                </c:pt>
                <c:pt idx="1189">
                  <c:v>29.25</c:v>
                </c:pt>
                <c:pt idx="1190">
                  <c:v>29.31</c:v>
                </c:pt>
                <c:pt idx="1191">
                  <c:v>29.31</c:v>
                </c:pt>
                <c:pt idx="1192">
                  <c:v>29.25</c:v>
                </c:pt>
                <c:pt idx="1193">
                  <c:v>29.31</c:v>
                </c:pt>
                <c:pt idx="1194">
                  <c:v>29.31</c:v>
                </c:pt>
                <c:pt idx="1195">
                  <c:v>29.25</c:v>
                </c:pt>
                <c:pt idx="1196">
                  <c:v>29.31</c:v>
                </c:pt>
                <c:pt idx="1197">
                  <c:v>29.31</c:v>
                </c:pt>
                <c:pt idx="1198">
                  <c:v>29.31</c:v>
                </c:pt>
                <c:pt idx="1199">
                  <c:v>29.31</c:v>
                </c:pt>
                <c:pt idx="1200">
                  <c:v>29.31</c:v>
                </c:pt>
                <c:pt idx="1201">
                  <c:v>29.31</c:v>
                </c:pt>
                <c:pt idx="1202">
                  <c:v>29.31</c:v>
                </c:pt>
                <c:pt idx="1203">
                  <c:v>29.31</c:v>
                </c:pt>
                <c:pt idx="1204">
                  <c:v>29.31</c:v>
                </c:pt>
                <c:pt idx="1205">
                  <c:v>29.31</c:v>
                </c:pt>
                <c:pt idx="1206">
                  <c:v>29.31</c:v>
                </c:pt>
                <c:pt idx="1207">
                  <c:v>29.31</c:v>
                </c:pt>
                <c:pt idx="1208">
                  <c:v>29.31</c:v>
                </c:pt>
                <c:pt idx="1209">
                  <c:v>29.31</c:v>
                </c:pt>
                <c:pt idx="1210">
                  <c:v>29.31</c:v>
                </c:pt>
                <c:pt idx="1211">
                  <c:v>29.31</c:v>
                </c:pt>
                <c:pt idx="1212">
                  <c:v>29.31</c:v>
                </c:pt>
                <c:pt idx="1213">
                  <c:v>29.31</c:v>
                </c:pt>
                <c:pt idx="1214">
                  <c:v>29.31</c:v>
                </c:pt>
                <c:pt idx="1215">
                  <c:v>29.31</c:v>
                </c:pt>
                <c:pt idx="1216">
                  <c:v>29.31</c:v>
                </c:pt>
                <c:pt idx="1217">
                  <c:v>29.31</c:v>
                </c:pt>
                <c:pt idx="1218">
                  <c:v>29.31</c:v>
                </c:pt>
                <c:pt idx="1219">
                  <c:v>29.31</c:v>
                </c:pt>
                <c:pt idx="1220">
                  <c:v>29.31</c:v>
                </c:pt>
                <c:pt idx="1221">
                  <c:v>29.31</c:v>
                </c:pt>
                <c:pt idx="1222">
                  <c:v>29.31</c:v>
                </c:pt>
                <c:pt idx="1223">
                  <c:v>29.31</c:v>
                </c:pt>
                <c:pt idx="1224">
                  <c:v>29.31</c:v>
                </c:pt>
                <c:pt idx="1225">
                  <c:v>29.31</c:v>
                </c:pt>
                <c:pt idx="1226">
                  <c:v>29.31</c:v>
                </c:pt>
                <c:pt idx="1227">
                  <c:v>29.31</c:v>
                </c:pt>
                <c:pt idx="1228">
                  <c:v>29.31</c:v>
                </c:pt>
                <c:pt idx="1229">
                  <c:v>29.31</c:v>
                </c:pt>
                <c:pt idx="1230">
                  <c:v>29.31</c:v>
                </c:pt>
                <c:pt idx="1231">
                  <c:v>29.31</c:v>
                </c:pt>
                <c:pt idx="1232">
                  <c:v>29.31</c:v>
                </c:pt>
                <c:pt idx="1233">
                  <c:v>29.31</c:v>
                </c:pt>
                <c:pt idx="1234">
                  <c:v>29.31</c:v>
                </c:pt>
                <c:pt idx="1235">
                  <c:v>29.31</c:v>
                </c:pt>
                <c:pt idx="1236">
                  <c:v>29.31</c:v>
                </c:pt>
                <c:pt idx="1237">
                  <c:v>29.31</c:v>
                </c:pt>
                <c:pt idx="1238">
                  <c:v>29.31</c:v>
                </c:pt>
                <c:pt idx="1239">
                  <c:v>29.31</c:v>
                </c:pt>
                <c:pt idx="1240">
                  <c:v>29.37</c:v>
                </c:pt>
                <c:pt idx="1241">
                  <c:v>29.31</c:v>
                </c:pt>
                <c:pt idx="1242">
                  <c:v>29.37</c:v>
                </c:pt>
                <c:pt idx="1243">
                  <c:v>29.31</c:v>
                </c:pt>
                <c:pt idx="1244">
                  <c:v>29.37</c:v>
                </c:pt>
                <c:pt idx="1245">
                  <c:v>29.37</c:v>
                </c:pt>
                <c:pt idx="1246">
                  <c:v>29.37</c:v>
                </c:pt>
                <c:pt idx="1247">
                  <c:v>29.37</c:v>
                </c:pt>
                <c:pt idx="1248">
                  <c:v>29.31</c:v>
                </c:pt>
                <c:pt idx="1249">
                  <c:v>29.37</c:v>
                </c:pt>
                <c:pt idx="1250">
                  <c:v>29.31</c:v>
                </c:pt>
                <c:pt idx="1251">
                  <c:v>29.31</c:v>
                </c:pt>
                <c:pt idx="1252">
                  <c:v>29.31</c:v>
                </c:pt>
                <c:pt idx="1253">
                  <c:v>29.31</c:v>
                </c:pt>
                <c:pt idx="1254">
                  <c:v>29.31</c:v>
                </c:pt>
                <c:pt idx="1255">
                  <c:v>29.37</c:v>
                </c:pt>
                <c:pt idx="1256">
                  <c:v>29.31</c:v>
                </c:pt>
                <c:pt idx="1257">
                  <c:v>29.31</c:v>
                </c:pt>
                <c:pt idx="1258">
                  <c:v>29.37</c:v>
                </c:pt>
                <c:pt idx="1259">
                  <c:v>29.37</c:v>
                </c:pt>
                <c:pt idx="1260">
                  <c:v>29.37</c:v>
                </c:pt>
                <c:pt idx="1261">
                  <c:v>29.37</c:v>
                </c:pt>
                <c:pt idx="1262">
                  <c:v>29.37</c:v>
                </c:pt>
                <c:pt idx="1263">
                  <c:v>29.31</c:v>
                </c:pt>
                <c:pt idx="1264">
                  <c:v>29.37</c:v>
                </c:pt>
                <c:pt idx="1265">
                  <c:v>29.37</c:v>
                </c:pt>
                <c:pt idx="1266">
                  <c:v>29.37</c:v>
                </c:pt>
                <c:pt idx="1267">
                  <c:v>29.31</c:v>
                </c:pt>
                <c:pt idx="1268">
                  <c:v>29.37</c:v>
                </c:pt>
                <c:pt idx="1269">
                  <c:v>29.31</c:v>
                </c:pt>
                <c:pt idx="1270">
                  <c:v>29.31</c:v>
                </c:pt>
                <c:pt idx="1271">
                  <c:v>29.37</c:v>
                </c:pt>
                <c:pt idx="1272">
                  <c:v>29.37</c:v>
                </c:pt>
                <c:pt idx="1273">
                  <c:v>29.37</c:v>
                </c:pt>
                <c:pt idx="1274">
                  <c:v>29.37</c:v>
                </c:pt>
                <c:pt idx="1275">
                  <c:v>29.37</c:v>
                </c:pt>
                <c:pt idx="1276">
                  <c:v>29.37</c:v>
                </c:pt>
                <c:pt idx="1277">
                  <c:v>29.37</c:v>
                </c:pt>
                <c:pt idx="1278">
                  <c:v>29.37</c:v>
                </c:pt>
                <c:pt idx="1279">
                  <c:v>29.37</c:v>
                </c:pt>
                <c:pt idx="1280">
                  <c:v>29.37</c:v>
                </c:pt>
                <c:pt idx="1281">
                  <c:v>29.37</c:v>
                </c:pt>
                <c:pt idx="1282">
                  <c:v>29.37</c:v>
                </c:pt>
                <c:pt idx="1283">
                  <c:v>29.37</c:v>
                </c:pt>
                <c:pt idx="1284">
                  <c:v>29.37</c:v>
                </c:pt>
                <c:pt idx="1285">
                  <c:v>29.37</c:v>
                </c:pt>
                <c:pt idx="1286">
                  <c:v>29.37</c:v>
                </c:pt>
                <c:pt idx="1287">
                  <c:v>29.37</c:v>
                </c:pt>
                <c:pt idx="1288">
                  <c:v>29.37</c:v>
                </c:pt>
                <c:pt idx="1289">
                  <c:v>29.37</c:v>
                </c:pt>
                <c:pt idx="1290">
                  <c:v>29.37</c:v>
                </c:pt>
                <c:pt idx="1291">
                  <c:v>29.37</c:v>
                </c:pt>
                <c:pt idx="1292">
                  <c:v>29.37</c:v>
                </c:pt>
                <c:pt idx="1293">
                  <c:v>29.37</c:v>
                </c:pt>
                <c:pt idx="1294">
                  <c:v>29.37</c:v>
                </c:pt>
                <c:pt idx="1295">
                  <c:v>29.37</c:v>
                </c:pt>
                <c:pt idx="1296">
                  <c:v>29.37</c:v>
                </c:pt>
                <c:pt idx="1297">
                  <c:v>29.37</c:v>
                </c:pt>
                <c:pt idx="1298">
                  <c:v>29.37</c:v>
                </c:pt>
                <c:pt idx="1299">
                  <c:v>29.37</c:v>
                </c:pt>
                <c:pt idx="1300">
                  <c:v>29.37</c:v>
                </c:pt>
                <c:pt idx="1301">
                  <c:v>29.37</c:v>
                </c:pt>
                <c:pt idx="1302">
                  <c:v>29.37</c:v>
                </c:pt>
                <c:pt idx="1303">
                  <c:v>29.37</c:v>
                </c:pt>
                <c:pt idx="1304">
                  <c:v>29.37</c:v>
                </c:pt>
                <c:pt idx="1305">
                  <c:v>29.37</c:v>
                </c:pt>
                <c:pt idx="1306">
                  <c:v>29.37</c:v>
                </c:pt>
                <c:pt idx="1307">
                  <c:v>29.37</c:v>
                </c:pt>
                <c:pt idx="1308">
                  <c:v>29.37</c:v>
                </c:pt>
                <c:pt idx="1309">
                  <c:v>29.37</c:v>
                </c:pt>
                <c:pt idx="1310">
                  <c:v>29.37</c:v>
                </c:pt>
                <c:pt idx="1311">
                  <c:v>29.37</c:v>
                </c:pt>
                <c:pt idx="1312">
                  <c:v>29.37</c:v>
                </c:pt>
                <c:pt idx="1313">
                  <c:v>29.37</c:v>
                </c:pt>
                <c:pt idx="1314">
                  <c:v>29.37</c:v>
                </c:pt>
                <c:pt idx="1315">
                  <c:v>29.37</c:v>
                </c:pt>
                <c:pt idx="1316">
                  <c:v>29.37</c:v>
                </c:pt>
                <c:pt idx="1317">
                  <c:v>29.37</c:v>
                </c:pt>
                <c:pt idx="1318">
                  <c:v>29.37</c:v>
                </c:pt>
                <c:pt idx="1319">
                  <c:v>29.37</c:v>
                </c:pt>
                <c:pt idx="1320">
                  <c:v>29.37</c:v>
                </c:pt>
                <c:pt idx="1321">
                  <c:v>29.37</c:v>
                </c:pt>
                <c:pt idx="1322">
                  <c:v>29.37</c:v>
                </c:pt>
                <c:pt idx="1323">
                  <c:v>29.37</c:v>
                </c:pt>
                <c:pt idx="1324">
                  <c:v>29.37</c:v>
                </c:pt>
                <c:pt idx="1325">
                  <c:v>29.37</c:v>
                </c:pt>
                <c:pt idx="1326">
                  <c:v>29.37</c:v>
                </c:pt>
                <c:pt idx="1327">
                  <c:v>29.37</c:v>
                </c:pt>
                <c:pt idx="1328">
                  <c:v>29.37</c:v>
                </c:pt>
                <c:pt idx="1329">
                  <c:v>29.37</c:v>
                </c:pt>
                <c:pt idx="1330">
                  <c:v>29.37</c:v>
                </c:pt>
                <c:pt idx="1331">
                  <c:v>29.37</c:v>
                </c:pt>
                <c:pt idx="1332">
                  <c:v>29.37</c:v>
                </c:pt>
                <c:pt idx="1333">
                  <c:v>29.37</c:v>
                </c:pt>
                <c:pt idx="1334">
                  <c:v>29.37</c:v>
                </c:pt>
                <c:pt idx="1335">
                  <c:v>29.37</c:v>
                </c:pt>
                <c:pt idx="1336">
                  <c:v>29.37</c:v>
                </c:pt>
                <c:pt idx="1337">
                  <c:v>29.37</c:v>
                </c:pt>
                <c:pt idx="1338">
                  <c:v>29.37</c:v>
                </c:pt>
                <c:pt idx="1339">
                  <c:v>29.37</c:v>
                </c:pt>
                <c:pt idx="1340">
                  <c:v>29.43</c:v>
                </c:pt>
                <c:pt idx="1341">
                  <c:v>29.37</c:v>
                </c:pt>
                <c:pt idx="1342">
                  <c:v>29.43</c:v>
                </c:pt>
                <c:pt idx="1343">
                  <c:v>29.37</c:v>
                </c:pt>
                <c:pt idx="1344">
                  <c:v>29.37</c:v>
                </c:pt>
                <c:pt idx="1345">
                  <c:v>29.37</c:v>
                </c:pt>
                <c:pt idx="1346">
                  <c:v>29.37</c:v>
                </c:pt>
                <c:pt idx="1347">
                  <c:v>29.37</c:v>
                </c:pt>
                <c:pt idx="1348">
                  <c:v>29.37</c:v>
                </c:pt>
                <c:pt idx="1349">
                  <c:v>29.37</c:v>
                </c:pt>
                <c:pt idx="1350">
                  <c:v>29.37</c:v>
                </c:pt>
                <c:pt idx="1351">
                  <c:v>29.37</c:v>
                </c:pt>
                <c:pt idx="1352">
                  <c:v>29.37</c:v>
                </c:pt>
                <c:pt idx="1353">
                  <c:v>29.37</c:v>
                </c:pt>
                <c:pt idx="1354">
                  <c:v>29.37</c:v>
                </c:pt>
                <c:pt idx="1355">
                  <c:v>29.37</c:v>
                </c:pt>
                <c:pt idx="1356">
                  <c:v>29.43</c:v>
                </c:pt>
                <c:pt idx="1357">
                  <c:v>29.37</c:v>
                </c:pt>
                <c:pt idx="1358">
                  <c:v>29.43</c:v>
                </c:pt>
                <c:pt idx="1359">
                  <c:v>29.43</c:v>
                </c:pt>
                <c:pt idx="1360">
                  <c:v>29.43</c:v>
                </c:pt>
                <c:pt idx="1361">
                  <c:v>29.37</c:v>
                </c:pt>
                <c:pt idx="1362">
                  <c:v>29.43</c:v>
                </c:pt>
                <c:pt idx="1363">
                  <c:v>29.43</c:v>
                </c:pt>
                <c:pt idx="1364">
                  <c:v>29.43</c:v>
                </c:pt>
                <c:pt idx="1365">
                  <c:v>29.37</c:v>
                </c:pt>
                <c:pt idx="1366">
                  <c:v>29.43</c:v>
                </c:pt>
                <c:pt idx="1367">
                  <c:v>29.43</c:v>
                </c:pt>
                <c:pt idx="1368">
                  <c:v>29.37</c:v>
                </c:pt>
                <c:pt idx="1369">
                  <c:v>29.37</c:v>
                </c:pt>
                <c:pt idx="1370">
                  <c:v>29.43</c:v>
                </c:pt>
                <c:pt idx="1371">
                  <c:v>29.37</c:v>
                </c:pt>
                <c:pt idx="1372">
                  <c:v>29.37</c:v>
                </c:pt>
                <c:pt idx="1373">
                  <c:v>29.37</c:v>
                </c:pt>
                <c:pt idx="1374">
                  <c:v>29.37</c:v>
                </c:pt>
                <c:pt idx="1375">
                  <c:v>29.37</c:v>
                </c:pt>
                <c:pt idx="1376">
                  <c:v>29.37</c:v>
                </c:pt>
                <c:pt idx="1377">
                  <c:v>29.43</c:v>
                </c:pt>
                <c:pt idx="1378">
                  <c:v>29.43</c:v>
                </c:pt>
                <c:pt idx="1379">
                  <c:v>29.43</c:v>
                </c:pt>
                <c:pt idx="1380">
                  <c:v>29.43</c:v>
                </c:pt>
                <c:pt idx="1381">
                  <c:v>29.37</c:v>
                </c:pt>
                <c:pt idx="1382">
                  <c:v>29.43</c:v>
                </c:pt>
                <c:pt idx="1383">
                  <c:v>29.43</c:v>
                </c:pt>
                <c:pt idx="1384">
                  <c:v>29.37</c:v>
                </c:pt>
                <c:pt idx="1385">
                  <c:v>29.37</c:v>
                </c:pt>
                <c:pt idx="1386">
                  <c:v>29.43</c:v>
                </c:pt>
                <c:pt idx="1387">
                  <c:v>29.37</c:v>
                </c:pt>
                <c:pt idx="1388">
                  <c:v>29.37</c:v>
                </c:pt>
                <c:pt idx="1389">
                  <c:v>29.37</c:v>
                </c:pt>
                <c:pt idx="1390">
                  <c:v>29.43</c:v>
                </c:pt>
                <c:pt idx="1391">
                  <c:v>29.43</c:v>
                </c:pt>
                <c:pt idx="1392">
                  <c:v>29.37</c:v>
                </c:pt>
                <c:pt idx="1393">
                  <c:v>29.43</c:v>
                </c:pt>
                <c:pt idx="1394">
                  <c:v>29.43</c:v>
                </c:pt>
                <c:pt idx="1395">
                  <c:v>29.43</c:v>
                </c:pt>
                <c:pt idx="1396">
                  <c:v>29.43</c:v>
                </c:pt>
                <c:pt idx="1397">
                  <c:v>29.43</c:v>
                </c:pt>
                <c:pt idx="1398">
                  <c:v>29.43</c:v>
                </c:pt>
                <c:pt idx="1399">
                  <c:v>29.37</c:v>
                </c:pt>
                <c:pt idx="1400">
                  <c:v>29.43</c:v>
                </c:pt>
                <c:pt idx="1401">
                  <c:v>29.43</c:v>
                </c:pt>
                <c:pt idx="1402">
                  <c:v>29.43</c:v>
                </c:pt>
                <c:pt idx="1403">
                  <c:v>29.43</c:v>
                </c:pt>
                <c:pt idx="1404">
                  <c:v>29.43</c:v>
                </c:pt>
                <c:pt idx="1405">
                  <c:v>29.43</c:v>
                </c:pt>
                <c:pt idx="1406">
                  <c:v>29.43</c:v>
                </c:pt>
                <c:pt idx="1407">
                  <c:v>29.43</c:v>
                </c:pt>
                <c:pt idx="1408">
                  <c:v>29.43</c:v>
                </c:pt>
                <c:pt idx="1409">
                  <c:v>29.43</c:v>
                </c:pt>
                <c:pt idx="1410">
                  <c:v>29.43</c:v>
                </c:pt>
                <c:pt idx="1411">
                  <c:v>29.43</c:v>
                </c:pt>
                <c:pt idx="1412">
                  <c:v>29.43</c:v>
                </c:pt>
                <c:pt idx="1413">
                  <c:v>29.43</c:v>
                </c:pt>
                <c:pt idx="1414">
                  <c:v>29.43</c:v>
                </c:pt>
                <c:pt idx="1415">
                  <c:v>29.43</c:v>
                </c:pt>
                <c:pt idx="1416">
                  <c:v>29.43</c:v>
                </c:pt>
                <c:pt idx="1417">
                  <c:v>29.43</c:v>
                </c:pt>
                <c:pt idx="1418">
                  <c:v>29.43</c:v>
                </c:pt>
                <c:pt idx="1419">
                  <c:v>29.43</c:v>
                </c:pt>
                <c:pt idx="1420">
                  <c:v>29.43</c:v>
                </c:pt>
                <c:pt idx="1421">
                  <c:v>29.43</c:v>
                </c:pt>
                <c:pt idx="1422">
                  <c:v>29.5</c:v>
                </c:pt>
                <c:pt idx="1423">
                  <c:v>29.43</c:v>
                </c:pt>
                <c:pt idx="1424">
                  <c:v>29.43</c:v>
                </c:pt>
                <c:pt idx="1425">
                  <c:v>29.43</c:v>
                </c:pt>
                <c:pt idx="1426">
                  <c:v>29.43</c:v>
                </c:pt>
                <c:pt idx="1427">
                  <c:v>29.43</c:v>
                </c:pt>
                <c:pt idx="1428">
                  <c:v>29.43</c:v>
                </c:pt>
                <c:pt idx="1429">
                  <c:v>29.43</c:v>
                </c:pt>
                <c:pt idx="1430">
                  <c:v>29.43</c:v>
                </c:pt>
                <c:pt idx="1431">
                  <c:v>29.43</c:v>
                </c:pt>
                <c:pt idx="1432">
                  <c:v>29.43</c:v>
                </c:pt>
                <c:pt idx="1433">
                  <c:v>29.43</c:v>
                </c:pt>
                <c:pt idx="1434">
                  <c:v>29.43</c:v>
                </c:pt>
                <c:pt idx="1435">
                  <c:v>29.43</c:v>
                </c:pt>
                <c:pt idx="1436">
                  <c:v>29.43</c:v>
                </c:pt>
                <c:pt idx="1437">
                  <c:v>29.43</c:v>
                </c:pt>
                <c:pt idx="1438">
                  <c:v>29.43</c:v>
                </c:pt>
                <c:pt idx="1439">
                  <c:v>29.43</c:v>
                </c:pt>
                <c:pt idx="1440">
                  <c:v>29.43</c:v>
                </c:pt>
                <c:pt idx="1441">
                  <c:v>29.43</c:v>
                </c:pt>
                <c:pt idx="1442">
                  <c:v>29.43</c:v>
                </c:pt>
                <c:pt idx="1443">
                  <c:v>29.43</c:v>
                </c:pt>
                <c:pt idx="1444">
                  <c:v>29.43</c:v>
                </c:pt>
                <c:pt idx="1445">
                  <c:v>29.43</c:v>
                </c:pt>
                <c:pt idx="1446">
                  <c:v>29.43</c:v>
                </c:pt>
                <c:pt idx="1447">
                  <c:v>29.43</c:v>
                </c:pt>
                <c:pt idx="1448">
                  <c:v>29.5</c:v>
                </c:pt>
                <c:pt idx="1449">
                  <c:v>29.43</c:v>
                </c:pt>
                <c:pt idx="1450">
                  <c:v>29.43</c:v>
                </c:pt>
                <c:pt idx="1451">
                  <c:v>29.43</c:v>
                </c:pt>
                <c:pt idx="1452">
                  <c:v>29.43</c:v>
                </c:pt>
                <c:pt idx="1453">
                  <c:v>29.43</c:v>
                </c:pt>
                <c:pt idx="1454">
                  <c:v>29.43</c:v>
                </c:pt>
                <c:pt idx="1455">
                  <c:v>29.5</c:v>
                </c:pt>
                <c:pt idx="1456">
                  <c:v>29.43</c:v>
                </c:pt>
                <c:pt idx="1457">
                  <c:v>29.43</c:v>
                </c:pt>
                <c:pt idx="1458">
                  <c:v>29.43</c:v>
                </c:pt>
                <c:pt idx="1459">
                  <c:v>29.43</c:v>
                </c:pt>
                <c:pt idx="1460">
                  <c:v>29.5</c:v>
                </c:pt>
                <c:pt idx="1461">
                  <c:v>29.43</c:v>
                </c:pt>
                <c:pt idx="1462">
                  <c:v>29.43</c:v>
                </c:pt>
                <c:pt idx="1463">
                  <c:v>29.43</c:v>
                </c:pt>
                <c:pt idx="1464">
                  <c:v>29.43</c:v>
                </c:pt>
                <c:pt idx="1465">
                  <c:v>29.5</c:v>
                </c:pt>
                <c:pt idx="1466">
                  <c:v>29.5</c:v>
                </c:pt>
                <c:pt idx="1467">
                  <c:v>29.43</c:v>
                </c:pt>
                <c:pt idx="1468">
                  <c:v>29.43</c:v>
                </c:pt>
                <c:pt idx="1469">
                  <c:v>29.43</c:v>
                </c:pt>
                <c:pt idx="1470">
                  <c:v>29.43</c:v>
                </c:pt>
                <c:pt idx="1471">
                  <c:v>29.43</c:v>
                </c:pt>
                <c:pt idx="1472">
                  <c:v>29.43</c:v>
                </c:pt>
                <c:pt idx="1473">
                  <c:v>29.43</c:v>
                </c:pt>
                <c:pt idx="1474">
                  <c:v>29.43</c:v>
                </c:pt>
                <c:pt idx="1475">
                  <c:v>29.43</c:v>
                </c:pt>
                <c:pt idx="1476">
                  <c:v>29.43</c:v>
                </c:pt>
                <c:pt idx="1477">
                  <c:v>29.5</c:v>
                </c:pt>
                <c:pt idx="1478">
                  <c:v>29.5</c:v>
                </c:pt>
                <c:pt idx="1479">
                  <c:v>29.5</c:v>
                </c:pt>
                <c:pt idx="1480">
                  <c:v>29.43</c:v>
                </c:pt>
                <c:pt idx="1481">
                  <c:v>29.5</c:v>
                </c:pt>
                <c:pt idx="1482">
                  <c:v>29.43</c:v>
                </c:pt>
                <c:pt idx="1483">
                  <c:v>29.5</c:v>
                </c:pt>
                <c:pt idx="1484">
                  <c:v>29.43</c:v>
                </c:pt>
                <c:pt idx="1485">
                  <c:v>29.5</c:v>
                </c:pt>
                <c:pt idx="1486">
                  <c:v>29.5</c:v>
                </c:pt>
                <c:pt idx="1487">
                  <c:v>29.43</c:v>
                </c:pt>
                <c:pt idx="1488">
                  <c:v>29.5</c:v>
                </c:pt>
                <c:pt idx="1489">
                  <c:v>29.5</c:v>
                </c:pt>
                <c:pt idx="1490">
                  <c:v>29.43</c:v>
                </c:pt>
                <c:pt idx="1491">
                  <c:v>29.5</c:v>
                </c:pt>
                <c:pt idx="1492">
                  <c:v>29.5</c:v>
                </c:pt>
                <c:pt idx="1493">
                  <c:v>29.5</c:v>
                </c:pt>
                <c:pt idx="1494">
                  <c:v>29.5</c:v>
                </c:pt>
                <c:pt idx="1495">
                  <c:v>29.5</c:v>
                </c:pt>
                <c:pt idx="1496">
                  <c:v>29.5</c:v>
                </c:pt>
                <c:pt idx="1497">
                  <c:v>29.5</c:v>
                </c:pt>
                <c:pt idx="1498">
                  <c:v>29.43</c:v>
                </c:pt>
                <c:pt idx="1499">
                  <c:v>29.5</c:v>
                </c:pt>
                <c:pt idx="1500">
                  <c:v>29.5</c:v>
                </c:pt>
                <c:pt idx="1501">
                  <c:v>29.5</c:v>
                </c:pt>
                <c:pt idx="1502">
                  <c:v>29.5</c:v>
                </c:pt>
                <c:pt idx="1503">
                  <c:v>29.5</c:v>
                </c:pt>
                <c:pt idx="1504">
                  <c:v>29.43</c:v>
                </c:pt>
                <c:pt idx="1505">
                  <c:v>29.5</c:v>
                </c:pt>
                <c:pt idx="1506">
                  <c:v>29.5</c:v>
                </c:pt>
                <c:pt idx="1507">
                  <c:v>29.5</c:v>
                </c:pt>
                <c:pt idx="1508">
                  <c:v>29.5</c:v>
                </c:pt>
                <c:pt idx="1509">
                  <c:v>29.5</c:v>
                </c:pt>
                <c:pt idx="1510">
                  <c:v>29.43</c:v>
                </c:pt>
                <c:pt idx="1511">
                  <c:v>29.5</c:v>
                </c:pt>
                <c:pt idx="1512">
                  <c:v>29.5</c:v>
                </c:pt>
                <c:pt idx="1513">
                  <c:v>29.5</c:v>
                </c:pt>
                <c:pt idx="1514">
                  <c:v>29.5</c:v>
                </c:pt>
                <c:pt idx="1515">
                  <c:v>29.5</c:v>
                </c:pt>
                <c:pt idx="1516">
                  <c:v>29.5</c:v>
                </c:pt>
                <c:pt idx="1517">
                  <c:v>29.5</c:v>
                </c:pt>
                <c:pt idx="1518">
                  <c:v>29.43</c:v>
                </c:pt>
                <c:pt idx="1519">
                  <c:v>29.5</c:v>
                </c:pt>
                <c:pt idx="1520">
                  <c:v>29.5</c:v>
                </c:pt>
                <c:pt idx="1521">
                  <c:v>29.5</c:v>
                </c:pt>
                <c:pt idx="1522">
                  <c:v>29.5</c:v>
                </c:pt>
                <c:pt idx="1523">
                  <c:v>29.5</c:v>
                </c:pt>
                <c:pt idx="1524">
                  <c:v>29.5</c:v>
                </c:pt>
                <c:pt idx="1525">
                  <c:v>29.5</c:v>
                </c:pt>
                <c:pt idx="1526">
                  <c:v>29.5</c:v>
                </c:pt>
                <c:pt idx="1527">
                  <c:v>29.5</c:v>
                </c:pt>
                <c:pt idx="1528">
                  <c:v>29.5</c:v>
                </c:pt>
                <c:pt idx="1529">
                  <c:v>29.5</c:v>
                </c:pt>
                <c:pt idx="1530">
                  <c:v>29.43</c:v>
                </c:pt>
                <c:pt idx="1531">
                  <c:v>29.5</c:v>
                </c:pt>
                <c:pt idx="1532">
                  <c:v>29.5</c:v>
                </c:pt>
                <c:pt idx="1533">
                  <c:v>29.5</c:v>
                </c:pt>
                <c:pt idx="1534">
                  <c:v>29.5</c:v>
                </c:pt>
                <c:pt idx="1535">
                  <c:v>29.5</c:v>
                </c:pt>
                <c:pt idx="1536">
                  <c:v>29.5</c:v>
                </c:pt>
                <c:pt idx="1537">
                  <c:v>29.5</c:v>
                </c:pt>
                <c:pt idx="1538">
                  <c:v>29.5</c:v>
                </c:pt>
                <c:pt idx="1539">
                  <c:v>29.5</c:v>
                </c:pt>
                <c:pt idx="1540">
                  <c:v>29.5</c:v>
                </c:pt>
                <c:pt idx="1541">
                  <c:v>29.5</c:v>
                </c:pt>
                <c:pt idx="1542">
                  <c:v>29.5</c:v>
                </c:pt>
                <c:pt idx="1543">
                  <c:v>29.5</c:v>
                </c:pt>
                <c:pt idx="1544">
                  <c:v>29.5</c:v>
                </c:pt>
                <c:pt idx="1545">
                  <c:v>29.5</c:v>
                </c:pt>
                <c:pt idx="1546">
                  <c:v>29.5</c:v>
                </c:pt>
                <c:pt idx="1547">
                  <c:v>29.5</c:v>
                </c:pt>
                <c:pt idx="1548">
                  <c:v>29.5</c:v>
                </c:pt>
                <c:pt idx="1549">
                  <c:v>29.5</c:v>
                </c:pt>
                <c:pt idx="1550">
                  <c:v>29.5</c:v>
                </c:pt>
                <c:pt idx="1551">
                  <c:v>29.5</c:v>
                </c:pt>
                <c:pt idx="1552">
                  <c:v>29.5</c:v>
                </c:pt>
                <c:pt idx="1553">
                  <c:v>29.43</c:v>
                </c:pt>
                <c:pt idx="1554">
                  <c:v>29.5</c:v>
                </c:pt>
                <c:pt idx="1555">
                  <c:v>29.5</c:v>
                </c:pt>
                <c:pt idx="1556">
                  <c:v>29.5</c:v>
                </c:pt>
                <c:pt idx="1557">
                  <c:v>29.5</c:v>
                </c:pt>
                <c:pt idx="1558">
                  <c:v>29.5</c:v>
                </c:pt>
                <c:pt idx="1559">
                  <c:v>29.5</c:v>
                </c:pt>
                <c:pt idx="1560">
                  <c:v>29.43</c:v>
                </c:pt>
                <c:pt idx="1561">
                  <c:v>29.5</c:v>
                </c:pt>
                <c:pt idx="1562">
                  <c:v>29.5</c:v>
                </c:pt>
                <c:pt idx="1563">
                  <c:v>29.5</c:v>
                </c:pt>
                <c:pt idx="1564">
                  <c:v>29.5</c:v>
                </c:pt>
                <c:pt idx="1565">
                  <c:v>29.5</c:v>
                </c:pt>
                <c:pt idx="1566">
                  <c:v>29.5</c:v>
                </c:pt>
                <c:pt idx="1567">
                  <c:v>29.5</c:v>
                </c:pt>
                <c:pt idx="1568">
                  <c:v>29.5</c:v>
                </c:pt>
                <c:pt idx="1569">
                  <c:v>29.5</c:v>
                </c:pt>
                <c:pt idx="1570">
                  <c:v>29.5</c:v>
                </c:pt>
                <c:pt idx="1571">
                  <c:v>29.5</c:v>
                </c:pt>
                <c:pt idx="1572">
                  <c:v>29.5</c:v>
                </c:pt>
                <c:pt idx="1573">
                  <c:v>29.5</c:v>
                </c:pt>
                <c:pt idx="1574">
                  <c:v>29.5</c:v>
                </c:pt>
                <c:pt idx="1575">
                  <c:v>29.5</c:v>
                </c:pt>
                <c:pt idx="1576">
                  <c:v>29.5</c:v>
                </c:pt>
                <c:pt idx="1577">
                  <c:v>29.5</c:v>
                </c:pt>
                <c:pt idx="1578">
                  <c:v>29.5</c:v>
                </c:pt>
                <c:pt idx="1579">
                  <c:v>29.5</c:v>
                </c:pt>
                <c:pt idx="1580">
                  <c:v>29.5</c:v>
                </c:pt>
                <c:pt idx="1581">
                  <c:v>29.5</c:v>
                </c:pt>
                <c:pt idx="1582">
                  <c:v>29.5</c:v>
                </c:pt>
                <c:pt idx="1583">
                  <c:v>29.5</c:v>
                </c:pt>
                <c:pt idx="1584">
                  <c:v>29.5</c:v>
                </c:pt>
                <c:pt idx="1585">
                  <c:v>29.5</c:v>
                </c:pt>
                <c:pt idx="1586">
                  <c:v>29.5</c:v>
                </c:pt>
                <c:pt idx="1587">
                  <c:v>29.5</c:v>
                </c:pt>
                <c:pt idx="1588">
                  <c:v>29.5</c:v>
                </c:pt>
                <c:pt idx="1589">
                  <c:v>29.5</c:v>
                </c:pt>
                <c:pt idx="1590">
                  <c:v>29.5</c:v>
                </c:pt>
                <c:pt idx="1591">
                  <c:v>29.5</c:v>
                </c:pt>
                <c:pt idx="1592">
                  <c:v>29.5</c:v>
                </c:pt>
                <c:pt idx="1593">
                  <c:v>29.5</c:v>
                </c:pt>
                <c:pt idx="1594">
                  <c:v>29.5</c:v>
                </c:pt>
                <c:pt idx="1595">
                  <c:v>29.5</c:v>
                </c:pt>
                <c:pt idx="1596">
                  <c:v>29.5</c:v>
                </c:pt>
                <c:pt idx="1597">
                  <c:v>29.5</c:v>
                </c:pt>
                <c:pt idx="1598">
                  <c:v>29.5</c:v>
                </c:pt>
                <c:pt idx="1599">
                  <c:v>29.5</c:v>
                </c:pt>
                <c:pt idx="1600">
                  <c:v>29.5</c:v>
                </c:pt>
                <c:pt idx="1601">
                  <c:v>29.5</c:v>
                </c:pt>
                <c:pt idx="1602">
                  <c:v>29.5</c:v>
                </c:pt>
                <c:pt idx="1603">
                  <c:v>29.5</c:v>
                </c:pt>
                <c:pt idx="1604">
                  <c:v>29.5</c:v>
                </c:pt>
                <c:pt idx="1605">
                  <c:v>29.5</c:v>
                </c:pt>
                <c:pt idx="1606">
                  <c:v>29.5</c:v>
                </c:pt>
                <c:pt idx="1607">
                  <c:v>29.5</c:v>
                </c:pt>
                <c:pt idx="1608">
                  <c:v>29.5</c:v>
                </c:pt>
                <c:pt idx="1609">
                  <c:v>29.5</c:v>
                </c:pt>
                <c:pt idx="1610">
                  <c:v>29.5</c:v>
                </c:pt>
                <c:pt idx="1611">
                  <c:v>29.5</c:v>
                </c:pt>
                <c:pt idx="1612">
                  <c:v>29.56</c:v>
                </c:pt>
                <c:pt idx="1613">
                  <c:v>29.56</c:v>
                </c:pt>
                <c:pt idx="1614">
                  <c:v>29.56</c:v>
                </c:pt>
                <c:pt idx="1615">
                  <c:v>29.5</c:v>
                </c:pt>
                <c:pt idx="1616">
                  <c:v>29.5</c:v>
                </c:pt>
                <c:pt idx="1617">
                  <c:v>29.5</c:v>
                </c:pt>
                <c:pt idx="1618">
                  <c:v>29.5</c:v>
                </c:pt>
                <c:pt idx="1619">
                  <c:v>29.5</c:v>
                </c:pt>
                <c:pt idx="1620">
                  <c:v>29.5</c:v>
                </c:pt>
                <c:pt idx="1621">
                  <c:v>29.56</c:v>
                </c:pt>
                <c:pt idx="1622">
                  <c:v>29.5</c:v>
                </c:pt>
                <c:pt idx="1623">
                  <c:v>29.5</c:v>
                </c:pt>
                <c:pt idx="1624">
                  <c:v>29.5</c:v>
                </c:pt>
                <c:pt idx="1625">
                  <c:v>29.5</c:v>
                </c:pt>
                <c:pt idx="1626">
                  <c:v>29.5</c:v>
                </c:pt>
                <c:pt idx="1627">
                  <c:v>29.5</c:v>
                </c:pt>
                <c:pt idx="1628">
                  <c:v>29.5</c:v>
                </c:pt>
                <c:pt idx="1629">
                  <c:v>29.5</c:v>
                </c:pt>
                <c:pt idx="1630">
                  <c:v>29.5</c:v>
                </c:pt>
                <c:pt idx="1631">
                  <c:v>29.56</c:v>
                </c:pt>
                <c:pt idx="1632">
                  <c:v>29.56</c:v>
                </c:pt>
                <c:pt idx="1633">
                  <c:v>29.5</c:v>
                </c:pt>
                <c:pt idx="1634">
                  <c:v>29.5</c:v>
                </c:pt>
                <c:pt idx="1635">
                  <c:v>29.5</c:v>
                </c:pt>
                <c:pt idx="1636">
                  <c:v>29.5</c:v>
                </c:pt>
                <c:pt idx="1637">
                  <c:v>29.56</c:v>
                </c:pt>
                <c:pt idx="1638">
                  <c:v>29.5</c:v>
                </c:pt>
                <c:pt idx="1639">
                  <c:v>29.5</c:v>
                </c:pt>
                <c:pt idx="1640">
                  <c:v>29.5</c:v>
                </c:pt>
                <c:pt idx="1641">
                  <c:v>29.5</c:v>
                </c:pt>
                <c:pt idx="1642">
                  <c:v>29.5</c:v>
                </c:pt>
                <c:pt idx="1643">
                  <c:v>29.5</c:v>
                </c:pt>
                <c:pt idx="1644">
                  <c:v>29.5</c:v>
                </c:pt>
                <c:pt idx="1645">
                  <c:v>29.5</c:v>
                </c:pt>
                <c:pt idx="1646">
                  <c:v>29.56</c:v>
                </c:pt>
                <c:pt idx="1647">
                  <c:v>29.5</c:v>
                </c:pt>
                <c:pt idx="1648">
                  <c:v>29.5</c:v>
                </c:pt>
                <c:pt idx="1649">
                  <c:v>29.56</c:v>
                </c:pt>
                <c:pt idx="1650">
                  <c:v>29.5</c:v>
                </c:pt>
                <c:pt idx="1651">
                  <c:v>29.5</c:v>
                </c:pt>
                <c:pt idx="1652">
                  <c:v>29.5</c:v>
                </c:pt>
                <c:pt idx="1653">
                  <c:v>29.5</c:v>
                </c:pt>
                <c:pt idx="1654">
                  <c:v>29.5</c:v>
                </c:pt>
                <c:pt idx="1655">
                  <c:v>29.5</c:v>
                </c:pt>
                <c:pt idx="1656">
                  <c:v>29.56</c:v>
                </c:pt>
                <c:pt idx="1657">
                  <c:v>29.5</c:v>
                </c:pt>
                <c:pt idx="1658">
                  <c:v>29.5</c:v>
                </c:pt>
                <c:pt idx="1659">
                  <c:v>29.5</c:v>
                </c:pt>
                <c:pt idx="1660">
                  <c:v>29.5</c:v>
                </c:pt>
                <c:pt idx="1661">
                  <c:v>29.56</c:v>
                </c:pt>
                <c:pt idx="1662">
                  <c:v>29.5</c:v>
                </c:pt>
                <c:pt idx="1663">
                  <c:v>29.56</c:v>
                </c:pt>
                <c:pt idx="1664">
                  <c:v>29.5</c:v>
                </c:pt>
                <c:pt idx="1665">
                  <c:v>29.56</c:v>
                </c:pt>
                <c:pt idx="1666">
                  <c:v>29.5</c:v>
                </c:pt>
                <c:pt idx="1667">
                  <c:v>29.5</c:v>
                </c:pt>
                <c:pt idx="1668">
                  <c:v>29.5</c:v>
                </c:pt>
                <c:pt idx="1669">
                  <c:v>29.5</c:v>
                </c:pt>
                <c:pt idx="1670">
                  <c:v>29.5</c:v>
                </c:pt>
                <c:pt idx="1671">
                  <c:v>29.56</c:v>
                </c:pt>
                <c:pt idx="1672">
                  <c:v>29.5</c:v>
                </c:pt>
                <c:pt idx="1673">
                  <c:v>29.56</c:v>
                </c:pt>
                <c:pt idx="1674">
                  <c:v>29.5</c:v>
                </c:pt>
                <c:pt idx="1675">
                  <c:v>29.5</c:v>
                </c:pt>
                <c:pt idx="1676">
                  <c:v>29.56</c:v>
                </c:pt>
                <c:pt idx="1677">
                  <c:v>29.5</c:v>
                </c:pt>
                <c:pt idx="1678">
                  <c:v>29.5</c:v>
                </c:pt>
                <c:pt idx="1679">
                  <c:v>29.5</c:v>
                </c:pt>
                <c:pt idx="1680">
                  <c:v>29.5</c:v>
                </c:pt>
                <c:pt idx="1681">
                  <c:v>29.5</c:v>
                </c:pt>
                <c:pt idx="1682">
                  <c:v>29.5</c:v>
                </c:pt>
                <c:pt idx="1683">
                  <c:v>29.5</c:v>
                </c:pt>
                <c:pt idx="1684">
                  <c:v>29.5</c:v>
                </c:pt>
                <c:pt idx="1685">
                  <c:v>29.5</c:v>
                </c:pt>
                <c:pt idx="1686">
                  <c:v>29.5</c:v>
                </c:pt>
                <c:pt idx="1687">
                  <c:v>29.5</c:v>
                </c:pt>
                <c:pt idx="1688">
                  <c:v>29.56</c:v>
                </c:pt>
                <c:pt idx="1689">
                  <c:v>29.56</c:v>
                </c:pt>
                <c:pt idx="1690">
                  <c:v>29.56</c:v>
                </c:pt>
                <c:pt idx="1691">
                  <c:v>29.5</c:v>
                </c:pt>
                <c:pt idx="1692">
                  <c:v>29.56</c:v>
                </c:pt>
                <c:pt idx="1693">
                  <c:v>29.56</c:v>
                </c:pt>
                <c:pt idx="1694">
                  <c:v>29.5</c:v>
                </c:pt>
                <c:pt idx="1695">
                  <c:v>29.56</c:v>
                </c:pt>
                <c:pt idx="1696">
                  <c:v>29.56</c:v>
                </c:pt>
                <c:pt idx="1697">
                  <c:v>29.56</c:v>
                </c:pt>
                <c:pt idx="1698">
                  <c:v>29.5</c:v>
                </c:pt>
                <c:pt idx="1699">
                  <c:v>29.56</c:v>
                </c:pt>
                <c:pt idx="1700">
                  <c:v>29.56</c:v>
                </c:pt>
                <c:pt idx="1701">
                  <c:v>29.5</c:v>
                </c:pt>
                <c:pt idx="1702">
                  <c:v>29.5</c:v>
                </c:pt>
                <c:pt idx="1703">
                  <c:v>29.56</c:v>
                </c:pt>
                <c:pt idx="1704">
                  <c:v>29.5</c:v>
                </c:pt>
                <c:pt idx="1705">
                  <c:v>29.5</c:v>
                </c:pt>
                <c:pt idx="1706">
                  <c:v>29.5</c:v>
                </c:pt>
                <c:pt idx="1707">
                  <c:v>29.5</c:v>
                </c:pt>
                <c:pt idx="1708">
                  <c:v>29.5</c:v>
                </c:pt>
                <c:pt idx="1709">
                  <c:v>29.5</c:v>
                </c:pt>
                <c:pt idx="1710">
                  <c:v>29.56</c:v>
                </c:pt>
                <c:pt idx="1711">
                  <c:v>29.56</c:v>
                </c:pt>
                <c:pt idx="1712">
                  <c:v>29.5</c:v>
                </c:pt>
                <c:pt idx="1713">
                  <c:v>29.5</c:v>
                </c:pt>
                <c:pt idx="1714">
                  <c:v>29.56</c:v>
                </c:pt>
                <c:pt idx="1715">
                  <c:v>29.56</c:v>
                </c:pt>
                <c:pt idx="1716">
                  <c:v>29.5</c:v>
                </c:pt>
                <c:pt idx="1717">
                  <c:v>29.56</c:v>
                </c:pt>
                <c:pt idx="1718">
                  <c:v>29.56</c:v>
                </c:pt>
                <c:pt idx="1719">
                  <c:v>29.5</c:v>
                </c:pt>
                <c:pt idx="1720">
                  <c:v>29.56</c:v>
                </c:pt>
                <c:pt idx="1721">
                  <c:v>29.5</c:v>
                </c:pt>
                <c:pt idx="1722">
                  <c:v>29.5</c:v>
                </c:pt>
                <c:pt idx="1723">
                  <c:v>29.5</c:v>
                </c:pt>
                <c:pt idx="1724">
                  <c:v>29.5</c:v>
                </c:pt>
                <c:pt idx="1725">
                  <c:v>29.56</c:v>
                </c:pt>
                <c:pt idx="1726">
                  <c:v>29.5</c:v>
                </c:pt>
                <c:pt idx="1727">
                  <c:v>29.56</c:v>
                </c:pt>
                <c:pt idx="1728">
                  <c:v>29.5</c:v>
                </c:pt>
                <c:pt idx="1729">
                  <c:v>29.56</c:v>
                </c:pt>
                <c:pt idx="1730">
                  <c:v>29.5</c:v>
                </c:pt>
                <c:pt idx="1731">
                  <c:v>29.56</c:v>
                </c:pt>
                <c:pt idx="1732">
                  <c:v>29.56</c:v>
                </c:pt>
                <c:pt idx="1733">
                  <c:v>29.56</c:v>
                </c:pt>
                <c:pt idx="1734">
                  <c:v>29.56</c:v>
                </c:pt>
                <c:pt idx="1735">
                  <c:v>29.56</c:v>
                </c:pt>
                <c:pt idx="1736">
                  <c:v>29.5</c:v>
                </c:pt>
                <c:pt idx="1737">
                  <c:v>29.56</c:v>
                </c:pt>
                <c:pt idx="1738">
                  <c:v>29.56</c:v>
                </c:pt>
                <c:pt idx="1739">
                  <c:v>29.56</c:v>
                </c:pt>
                <c:pt idx="1740">
                  <c:v>29.56</c:v>
                </c:pt>
                <c:pt idx="1741">
                  <c:v>29.5</c:v>
                </c:pt>
                <c:pt idx="1742">
                  <c:v>29.56</c:v>
                </c:pt>
                <c:pt idx="1743">
                  <c:v>29.56</c:v>
                </c:pt>
                <c:pt idx="1744">
                  <c:v>29.56</c:v>
                </c:pt>
                <c:pt idx="1745">
                  <c:v>29.56</c:v>
                </c:pt>
                <c:pt idx="1746">
                  <c:v>29.5</c:v>
                </c:pt>
                <c:pt idx="1747">
                  <c:v>29.5</c:v>
                </c:pt>
                <c:pt idx="1748">
                  <c:v>29.5</c:v>
                </c:pt>
                <c:pt idx="1749">
                  <c:v>29.56</c:v>
                </c:pt>
                <c:pt idx="1750">
                  <c:v>29.56</c:v>
                </c:pt>
                <c:pt idx="1751">
                  <c:v>29.56</c:v>
                </c:pt>
                <c:pt idx="1752">
                  <c:v>29.5</c:v>
                </c:pt>
                <c:pt idx="1753">
                  <c:v>29.56</c:v>
                </c:pt>
                <c:pt idx="1754">
                  <c:v>29.56</c:v>
                </c:pt>
                <c:pt idx="1755">
                  <c:v>29.56</c:v>
                </c:pt>
                <c:pt idx="1756">
                  <c:v>29.56</c:v>
                </c:pt>
                <c:pt idx="1757">
                  <c:v>29.5</c:v>
                </c:pt>
                <c:pt idx="1758">
                  <c:v>29.5</c:v>
                </c:pt>
                <c:pt idx="1759">
                  <c:v>29.56</c:v>
                </c:pt>
                <c:pt idx="1760">
                  <c:v>29.5</c:v>
                </c:pt>
                <c:pt idx="1761">
                  <c:v>29.56</c:v>
                </c:pt>
                <c:pt idx="1762">
                  <c:v>29.56</c:v>
                </c:pt>
                <c:pt idx="1763">
                  <c:v>29.56</c:v>
                </c:pt>
                <c:pt idx="1764">
                  <c:v>29.56</c:v>
                </c:pt>
                <c:pt idx="1765">
                  <c:v>29.56</c:v>
                </c:pt>
                <c:pt idx="1766">
                  <c:v>29.5</c:v>
                </c:pt>
                <c:pt idx="1767">
                  <c:v>29.56</c:v>
                </c:pt>
                <c:pt idx="1768">
                  <c:v>29.5</c:v>
                </c:pt>
                <c:pt idx="1769">
                  <c:v>29.56</c:v>
                </c:pt>
                <c:pt idx="1770">
                  <c:v>29.5</c:v>
                </c:pt>
                <c:pt idx="1771">
                  <c:v>29.56</c:v>
                </c:pt>
                <c:pt idx="1772">
                  <c:v>29.56</c:v>
                </c:pt>
                <c:pt idx="1773">
                  <c:v>29.56</c:v>
                </c:pt>
                <c:pt idx="1774">
                  <c:v>29.56</c:v>
                </c:pt>
                <c:pt idx="1775">
                  <c:v>29.56</c:v>
                </c:pt>
                <c:pt idx="1776">
                  <c:v>29.56</c:v>
                </c:pt>
                <c:pt idx="1777">
                  <c:v>29.56</c:v>
                </c:pt>
                <c:pt idx="1778">
                  <c:v>29.56</c:v>
                </c:pt>
                <c:pt idx="1779">
                  <c:v>29.56</c:v>
                </c:pt>
                <c:pt idx="1780">
                  <c:v>29.56</c:v>
                </c:pt>
                <c:pt idx="1781">
                  <c:v>29.56</c:v>
                </c:pt>
                <c:pt idx="1782">
                  <c:v>29.56</c:v>
                </c:pt>
                <c:pt idx="1783">
                  <c:v>29.56</c:v>
                </c:pt>
                <c:pt idx="1784">
                  <c:v>29.56</c:v>
                </c:pt>
                <c:pt idx="1785">
                  <c:v>29.56</c:v>
                </c:pt>
                <c:pt idx="1786">
                  <c:v>29.56</c:v>
                </c:pt>
                <c:pt idx="1787">
                  <c:v>29.56</c:v>
                </c:pt>
                <c:pt idx="1788">
                  <c:v>29.56</c:v>
                </c:pt>
                <c:pt idx="1789">
                  <c:v>29.56</c:v>
                </c:pt>
                <c:pt idx="1790">
                  <c:v>29.56</c:v>
                </c:pt>
                <c:pt idx="1791">
                  <c:v>29.56</c:v>
                </c:pt>
                <c:pt idx="1792">
                  <c:v>29.5</c:v>
                </c:pt>
                <c:pt idx="1793">
                  <c:v>29.5</c:v>
                </c:pt>
                <c:pt idx="1794">
                  <c:v>29.56</c:v>
                </c:pt>
                <c:pt idx="1795">
                  <c:v>29.56</c:v>
                </c:pt>
                <c:pt idx="1796">
                  <c:v>29.56</c:v>
                </c:pt>
                <c:pt idx="1797">
                  <c:v>29.56</c:v>
                </c:pt>
                <c:pt idx="1798">
                  <c:v>29.56</c:v>
                </c:pt>
                <c:pt idx="1799">
                  <c:v>29.56</c:v>
                </c:pt>
                <c:pt idx="1800">
                  <c:v>29.56</c:v>
                </c:pt>
                <c:pt idx="1801">
                  <c:v>29.56</c:v>
                </c:pt>
                <c:pt idx="1802">
                  <c:v>29.56</c:v>
                </c:pt>
                <c:pt idx="1803">
                  <c:v>29.56</c:v>
                </c:pt>
                <c:pt idx="1804">
                  <c:v>29.56</c:v>
                </c:pt>
                <c:pt idx="1805">
                  <c:v>29.56</c:v>
                </c:pt>
                <c:pt idx="1806">
                  <c:v>29.56</c:v>
                </c:pt>
                <c:pt idx="1807">
                  <c:v>29.56</c:v>
                </c:pt>
                <c:pt idx="1808">
                  <c:v>29.56</c:v>
                </c:pt>
                <c:pt idx="1809">
                  <c:v>29.56</c:v>
                </c:pt>
                <c:pt idx="1810">
                  <c:v>29.56</c:v>
                </c:pt>
                <c:pt idx="1811">
                  <c:v>29.56</c:v>
                </c:pt>
                <c:pt idx="1812">
                  <c:v>29.56</c:v>
                </c:pt>
                <c:pt idx="1813">
                  <c:v>29.56</c:v>
                </c:pt>
                <c:pt idx="1814">
                  <c:v>29.56</c:v>
                </c:pt>
                <c:pt idx="1815">
                  <c:v>29.5</c:v>
                </c:pt>
                <c:pt idx="1816">
                  <c:v>29.56</c:v>
                </c:pt>
                <c:pt idx="1817">
                  <c:v>29.56</c:v>
                </c:pt>
                <c:pt idx="1818">
                  <c:v>29.56</c:v>
                </c:pt>
                <c:pt idx="1819">
                  <c:v>29.56</c:v>
                </c:pt>
                <c:pt idx="1820">
                  <c:v>29.56</c:v>
                </c:pt>
                <c:pt idx="1821">
                  <c:v>29.56</c:v>
                </c:pt>
                <c:pt idx="1822">
                  <c:v>29.56</c:v>
                </c:pt>
                <c:pt idx="1823">
                  <c:v>29.56</c:v>
                </c:pt>
                <c:pt idx="1824">
                  <c:v>29.56</c:v>
                </c:pt>
                <c:pt idx="1825">
                  <c:v>29.56</c:v>
                </c:pt>
                <c:pt idx="1826">
                  <c:v>29.56</c:v>
                </c:pt>
                <c:pt idx="1827">
                  <c:v>29.56</c:v>
                </c:pt>
                <c:pt idx="1828">
                  <c:v>29.56</c:v>
                </c:pt>
                <c:pt idx="1829">
                  <c:v>29.56</c:v>
                </c:pt>
                <c:pt idx="1830">
                  <c:v>29.56</c:v>
                </c:pt>
                <c:pt idx="1831">
                  <c:v>29.62</c:v>
                </c:pt>
                <c:pt idx="1832">
                  <c:v>29.56</c:v>
                </c:pt>
                <c:pt idx="1833">
                  <c:v>29.56</c:v>
                </c:pt>
                <c:pt idx="1834">
                  <c:v>29.56</c:v>
                </c:pt>
                <c:pt idx="1835">
                  <c:v>29.56</c:v>
                </c:pt>
                <c:pt idx="1836">
                  <c:v>29.56</c:v>
                </c:pt>
                <c:pt idx="1837">
                  <c:v>29.56</c:v>
                </c:pt>
                <c:pt idx="1838">
                  <c:v>29.56</c:v>
                </c:pt>
                <c:pt idx="1839">
                  <c:v>29.56</c:v>
                </c:pt>
                <c:pt idx="1840">
                  <c:v>29.56</c:v>
                </c:pt>
                <c:pt idx="1841">
                  <c:v>29.56</c:v>
                </c:pt>
                <c:pt idx="1842">
                  <c:v>29.56</c:v>
                </c:pt>
                <c:pt idx="1843">
                  <c:v>29.56</c:v>
                </c:pt>
                <c:pt idx="1844">
                  <c:v>29.56</c:v>
                </c:pt>
                <c:pt idx="1845">
                  <c:v>29.56</c:v>
                </c:pt>
                <c:pt idx="1846">
                  <c:v>29.56</c:v>
                </c:pt>
                <c:pt idx="1847">
                  <c:v>29.56</c:v>
                </c:pt>
                <c:pt idx="1848">
                  <c:v>29.56</c:v>
                </c:pt>
                <c:pt idx="1849">
                  <c:v>29.56</c:v>
                </c:pt>
                <c:pt idx="1850">
                  <c:v>29.56</c:v>
                </c:pt>
                <c:pt idx="1851">
                  <c:v>29.56</c:v>
                </c:pt>
                <c:pt idx="1852">
                  <c:v>29.5</c:v>
                </c:pt>
                <c:pt idx="1853">
                  <c:v>29.56</c:v>
                </c:pt>
                <c:pt idx="1854">
                  <c:v>29.56</c:v>
                </c:pt>
                <c:pt idx="1855">
                  <c:v>29.56</c:v>
                </c:pt>
                <c:pt idx="1856">
                  <c:v>29.56</c:v>
                </c:pt>
                <c:pt idx="1857">
                  <c:v>29.56</c:v>
                </c:pt>
                <c:pt idx="1858">
                  <c:v>29.56</c:v>
                </c:pt>
                <c:pt idx="1859">
                  <c:v>29.56</c:v>
                </c:pt>
                <c:pt idx="1860">
                  <c:v>29.56</c:v>
                </c:pt>
                <c:pt idx="1861">
                  <c:v>29.56</c:v>
                </c:pt>
                <c:pt idx="1862">
                  <c:v>29.56</c:v>
                </c:pt>
                <c:pt idx="1863">
                  <c:v>29.56</c:v>
                </c:pt>
                <c:pt idx="1864">
                  <c:v>29.56</c:v>
                </c:pt>
                <c:pt idx="1865">
                  <c:v>29.56</c:v>
                </c:pt>
                <c:pt idx="1866">
                  <c:v>29.56</c:v>
                </c:pt>
                <c:pt idx="1867">
                  <c:v>29.56</c:v>
                </c:pt>
                <c:pt idx="1868">
                  <c:v>29.56</c:v>
                </c:pt>
                <c:pt idx="1869">
                  <c:v>29.56</c:v>
                </c:pt>
                <c:pt idx="1870">
                  <c:v>29.56</c:v>
                </c:pt>
                <c:pt idx="1871">
                  <c:v>29.56</c:v>
                </c:pt>
                <c:pt idx="1872">
                  <c:v>29.56</c:v>
                </c:pt>
                <c:pt idx="1873">
                  <c:v>29.56</c:v>
                </c:pt>
                <c:pt idx="1874">
                  <c:v>29.56</c:v>
                </c:pt>
                <c:pt idx="1875">
                  <c:v>29.56</c:v>
                </c:pt>
                <c:pt idx="1876">
                  <c:v>29.56</c:v>
                </c:pt>
                <c:pt idx="1877">
                  <c:v>29.56</c:v>
                </c:pt>
                <c:pt idx="1878">
                  <c:v>29.56</c:v>
                </c:pt>
                <c:pt idx="1879">
                  <c:v>29.56</c:v>
                </c:pt>
                <c:pt idx="1880">
                  <c:v>29.56</c:v>
                </c:pt>
                <c:pt idx="1881">
                  <c:v>29.56</c:v>
                </c:pt>
                <c:pt idx="1882">
                  <c:v>29.56</c:v>
                </c:pt>
                <c:pt idx="1883">
                  <c:v>29.56</c:v>
                </c:pt>
                <c:pt idx="1884">
                  <c:v>29.56</c:v>
                </c:pt>
                <c:pt idx="1885">
                  <c:v>29.56</c:v>
                </c:pt>
                <c:pt idx="1886">
                  <c:v>29.56</c:v>
                </c:pt>
                <c:pt idx="1887">
                  <c:v>29.56</c:v>
                </c:pt>
                <c:pt idx="1888">
                  <c:v>29.56</c:v>
                </c:pt>
                <c:pt idx="1889">
                  <c:v>29.56</c:v>
                </c:pt>
                <c:pt idx="1890">
                  <c:v>29.56</c:v>
                </c:pt>
                <c:pt idx="1891">
                  <c:v>29.56</c:v>
                </c:pt>
                <c:pt idx="1892">
                  <c:v>29.56</c:v>
                </c:pt>
                <c:pt idx="1893">
                  <c:v>29.56</c:v>
                </c:pt>
                <c:pt idx="1894">
                  <c:v>29.56</c:v>
                </c:pt>
                <c:pt idx="1895">
                  <c:v>29.56</c:v>
                </c:pt>
                <c:pt idx="1896">
                  <c:v>29.56</c:v>
                </c:pt>
                <c:pt idx="1897">
                  <c:v>29.56</c:v>
                </c:pt>
                <c:pt idx="1898">
                  <c:v>29.56</c:v>
                </c:pt>
                <c:pt idx="1899">
                  <c:v>29.56</c:v>
                </c:pt>
                <c:pt idx="1900">
                  <c:v>29.56</c:v>
                </c:pt>
                <c:pt idx="1901">
                  <c:v>29.56</c:v>
                </c:pt>
                <c:pt idx="1902">
                  <c:v>29.56</c:v>
                </c:pt>
                <c:pt idx="1903">
                  <c:v>29.56</c:v>
                </c:pt>
                <c:pt idx="1904">
                  <c:v>29.62</c:v>
                </c:pt>
                <c:pt idx="1905">
                  <c:v>29.56</c:v>
                </c:pt>
                <c:pt idx="1906">
                  <c:v>29.56</c:v>
                </c:pt>
                <c:pt idx="1907">
                  <c:v>29.56</c:v>
                </c:pt>
                <c:pt idx="1908">
                  <c:v>29.56</c:v>
                </c:pt>
                <c:pt idx="1909">
                  <c:v>29.56</c:v>
                </c:pt>
                <c:pt idx="1910">
                  <c:v>29.56</c:v>
                </c:pt>
                <c:pt idx="1911">
                  <c:v>29.56</c:v>
                </c:pt>
                <c:pt idx="1912">
                  <c:v>29.56</c:v>
                </c:pt>
                <c:pt idx="1913">
                  <c:v>29.56</c:v>
                </c:pt>
                <c:pt idx="1914">
                  <c:v>29.56</c:v>
                </c:pt>
                <c:pt idx="1915">
                  <c:v>29.56</c:v>
                </c:pt>
                <c:pt idx="1916">
                  <c:v>29.56</c:v>
                </c:pt>
                <c:pt idx="1917">
                  <c:v>29.56</c:v>
                </c:pt>
                <c:pt idx="1918">
                  <c:v>29.56</c:v>
                </c:pt>
                <c:pt idx="1919">
                  <c:v>29.56</c:v>
                </c:pt>
                <c:pt idx="1920">
                  <c:v>29.56</c:v>
                </c:pt>
                <c:pt idx="1921">
                  <c:v>29.56</c:v>
                </c:pt>
                <c:pt idx="1922">
                  <c:v>29.56</c:v>
                </c:pt>
                <c:pt idx="1923">
                  <c:v>29.56</c:v>
                </c:pt>
                <c:pt idx="1924">
                  <c:v>29.56</c:v>
                </c:pt>
                <c:pt idx="1925">
                  <c:v>29.56</c:v>
                </c:pt>
                <c:pt idx="1926">
                  <c:v>29.56</c:v>
                </c:pt>
                <c:pt idx="1927">
                  <c:v>29.56</c:v>
                </c:pt>
                <c:pt idx="1928">
                  <c:v>29.56</c:v>
                </c:pt>
                <c:pt idx="1929">
                  <c:v>29.56</c:v>
                </c:pt>
                <c:pt idx="1930">
                  <c:v>29.56</c:v>
                </c:pt>
                <c:pt idx="1931">
                  <c:v>29.56</c:v>
                </c:pt>
                <c:pt idx="1932">
                  <c:v>29.56</c:v>
                </c:pt>
                <c:pt idx="1933">
                  <c:v>29.56</c:v>
                </c:pt>
                <c:pt idx="1934">
                  <c:v>29.56</c:v>
                </c:pt>
                <c:pt idx="1935">
                  <c:v>29.56</c:v>
                </c:pt>
                <c:pt idx="1936">
                  <c:v>29.56</c:v>
                </c:pt>
                <c:pt idx="1937">
                  <c:v>29.56</c:v>
                </c:pt>
                <c:pt idx="1938">
                  <c:v>29.56</c:v>
                </c:pt>
                <c:pt idx="1939">
                  <c:v>29.56</c:v>
                </c:pt>
                <c:pt idx="1940">
                  <c:v>29.56</c:v>
                </c:pt>
                <c:pt idx="1941">
                  <c:v>29.62</c:v>
                </c:pt>
                <c:pt idx="1942">
                  <c:v>29.56</c:v>
                </c:pt>
                <c:pt idx="1943">
                  <c:v>29.56</c:v>
                </c:pt>
                <c:pt idx="1944">
                  <c:v>29.56</c:v>
                </c:pt>
                <c:pt idx="1945">
                  <c:v>29.56</c:v>
                </c:pt>
                <c:pt idx="1946">
                  <c:v>29.56</c:v>
                </c:pt>
                <c:pt idx="1947">
                  <c:v>29.56</c:v>
                </c:pt>
                <c:pt idx="1948">
                  <c:v>29.56</c:v>
                </c:pt>
                <c:pt idx="1949">
                  <c:v>29.56</c:v>
                </c:pt>
                <c:pt idx="1950">
                  <c:v>29.56</c:v>
                </c:pt>
                <c:pt idx="1951">
                  <c:v>29.56</c:v>
                </c:pt>
                <c:pt idx="1952">
                  <c:v>29.56</c:v>
                </c:pt>
                <c:pt idx="1953">
                  <c:v>29.56</c:v>
                </c:pt>
                <c:pt idx="1954">
                  <c:v>29.56</c:v>
                </c:pt>
                <c:pt idx="1955">
                  <c:v>29.56</c:v>
                </c:pt>
                <c:pt idx="1956">
                  <c:v>29.56</c:v>
                </c:pt>
                <c:pt idx="1957">
                  <c:v>29.56</c:v>
                </c:pt>
                <c:pt idx="1958">
                  <c:v>29.56</c:v>
                </c:pt>
                <c:pt idx="1959">
                  <c:v>29.56</c:v>
                </c:pt>
                <c:pt idx="1960">
                  <c:v>29.56</c:v>
                </c:pt>
                <c:pt idx="1961">
                  <c:v>29.56</c:v>
                </c:pt>
                <c:pt idx="1962">
                  <c:v>29.56</c:v>
                </c:pt>
                <c:pt idx="1963">
                  <c:v>29.56</c:v>
                </c:pt>
                <c:pt idx="1964">
                  <c:v>29.56</c:v>
                </c:pt>
                <c:pt idx="1965">
                  <c:v>29.56</c:v>
                </c:pt>
                <c:pt idx="1966">
                  <c:v>29.56</c:v>
                </c:pt>
                <c:pt idx="1967">
                  <c:v>29.56</c:v>
                </c:pt>
                <c:pt idx="1968">
                  <c:v>29.56</c:v>
                </c:pt>
                <c:pt idx="1969">
                  <c:v>29.56</c:v>
                </c:pt>
                <c:pt idx="1970">
                  <c:v>29.56</c:v>
                </c:pt>
                <c:pt idx="1971">
                  <c:v>29.56</c:v>
                </c:pt>
                <c:pt idx="1972">
                  <c:v>29.56</c:v>
                </c:pt>
                <c:pt idx="1973">
                  <c:v>29.56</c:v>
                </c:pt>
                <c:pt idx="1974">
                  <c:v>29.56</c:v>
                </c:pt>
                <c:pt idx="1975">
                  <c:v>29.56</c:v>
                </c:pt>
                <c:pt idx="1976">
                  <c:v>29.56</c:v>
                </c:pt>
                <c:pt idx="1977">
                  <c:v>29.56</c:v>
                </c:pt>
                <c:pt idx="1978">
                  <c:v>29.56</c:v>
                </c:pt>
                <c:pt idx="1979">
                  <c:v>29.56</c:v>
                </c:pt>
                <c:pt idx="1980">
                  <c:v>29.56</c:v>
                </c:pt>
                <c:pt idx="1981">
                  <c:v>29.56</c:v>
                </c:pt>
                <c:pt idx="1982">
                  <c:v>29.56</c:v>
                </c:pt>
                <c:pt idx="1983">
                  <c:v>29.56</c:v>
                </c:pt>
                <c:pt idx="1984">
                  <c:v>29.56</c:v>
                </c:pt>
                <c:pt idx="1985">
                  <c:v>29.56</c:v>
                </c:pt>
                <c:pt idx="1986">
                  <c:v>29.56</c:v>
                </c:pt>
                <c:pt idx="1987">
                  <c:v>29.56</c:v>
                </c:pt>
                <c:pt idx="1988">
                  <c:v>29.56</c:v>
                </c:pt>
                <c:pt idx="1989">
                  <c:v>29.56</c:v>
                </c:pt>
                <c:pt idx="1990">
                  <c:v>29.56</c:v>
                </c:pt>
                <c:pt idx="1991">
                  <c:v>29.56</c:v>
                </c:pt>
                <c:pt idx="1992">
                  <c:v>29.56</c:v>
                </c:pt>
                <c:pt idx="1993">
                  <c:v>29.56</c:v>
                </c:pt>
                <c:pt idx="1994">
                  <c:v>29.56</c:v>
                </c:pt>
                <c:pt idx="1995">
                  <c:v>29.56</c:v>
                </c:pt>
                <c:pt idx="1996">
                  <c:v>29.56</c:v>
                </c:pt>
                <c:pt idx="1997">
                  <c:v>29.56</c:v>
                </c:pt>
                <c:pt idx="1998">
                  <c:v>29.56</c:v>
                </c:pt>
                <c:pt idx="1999">
                  <c:v>29.56</c:v>
                </c:pt>
                <c:pt idx="2000">
                  <c:v>29.56</c:v>
                </c:pt>
                <c:pt idx="2001">
                  <c:v>29.56</c:v>
                </c:pt>
                <c:pt idx="2002">
                  <c:v>29.56</c:v>
                </c:pt>
                <c:pt idx="2003">
                  <c:v>29.56</c:v>
                </c:pt>
                <c:pt idx="2004">
                  <c:v>29.56</c:v>
                </c:pt>
                <c:pt idx="2005">
                  <c:v>29.56</c:v>
                </c:pt>
                <c:pt idx="2006">
                  <c:v>29.56</c:v>
                </c:pt>
                <c:pt idx="2007">
                  <c:v>29.56</c:v>
                </c:pt>
                <c:pt idx="2008">
                  <c:v>29.56</c:v>
                </c:pt>
                <c:pt idx="2009">
                  <c:v>29.56</c:v>
                </c:pt>
                <c:pt idx="2010">
                  <c:v>29.56</c:v>
                </c:pt>
                <c:pt idx="2011">
                  <c:v>29.56</c:v>
                </c:pt>
                <c:pt idx="2012">
                  <c:v>29.56</c:v>
                </c:pt>
                <c:pt idx="2013">
                  <c:v>29.56</c:v>
                </c:pt>
                <c:pt idx="2014">
                  <c:v>29.56</c:v>
                </c:pt>
                <c:pt idx="2015">
                  <c:v>29.56</c:v>
                </c:pt>
                <c:pt idx="2016">
                  <c:v>29.56</c:v>
                </c:pt>
                <c:pt idx="2017">
                  <c:v>29.56</c:v>
                </c:pt>
                <c:pt idx="2018">
                  <c:v>29.56</c:v>
                </c:pt>
                <c:pt idx="2019">
                  <c:v>29.56</c:v>
                </c:pt>
                <c:pt idx="2020">
                  <c:v>29.56</c:v>
                </c:pt>
                <c:pt idx="2021">
                  <c:v>29.56</c:v>
                </c:pt>
                <c:pt idx="2022">
                  <c:v>29.56</c:v>
                </c:pt>
                <c:pt idx="2023">
                  <c:v>29.56</c:v>
                </c:pt>
                <c:pt idx="2024">
                  <c:v>29.56</c:v>
                </c:pt>
                <c:pt idx="2025">
                  <c:v>29.56</c:v>
                </c:pt>
                <c:pt idx="2026">
                  <c:v>29.56</c:v>
                </c:pt>
                <c:pt idx="2027">
                  <c:v>29.56</c:v>
                </c:pt>
                <c:pt idx="2028">
                  <c:v>29.56</c:v>
                </c:pt>
                <c:pt idx="2029">
                  <c:v>29.56</c:v>
                </c:pt>
                <c:pt idx="2030">
                  <c:v>29.56</c:v>
                </c:pt>
                <c:pt idx="2031">
                  <c:v>29.56</c:v>
                </c:pt>
                <c:pt idx="2032">
                  <c:v>29.56</c:v>
                </c:pt>
                <c:pt idx="2033">
                  <c:v>29.62</c:v>
                </c:pt>
                <c:pt idx="2034">
                  <c:v>29.62</c:v>
                </c:pt>
                <c:pt idx="2035">
                  <c:v>29.56</c:v>
                </c:pt>
                <c:pt idx="2036">
                  <c:v>29.56</c:v>
                </c:pt>
                <c:pt idx="2037">
                  <c:v>29.56</c:v>
                </c:pt>
                <c:pt idx="2038">
                  <c:v>29.56</c:v>
                </c:pt>
                <c:pt idx="2039">
                  <c:v>29.56</c:v>
                </c:pt>
                <c:pt idx="2040">
                  <c:v>29.56</c:v>
                </c:pt>
                <c:pt idx="2041">
                  <c:v>29.56</c:v>
                </c:pt>
                <c:pt idx="2042">
                  <c:v>29.56</c:v>
                </c:pt>
                <c:pt idx="2043">
                  <c:v>29.56</c:v>
                </c:pt>
                <c:pt idx="2044">
                  <c:v>29.56</c:v>
                </c:pt>
                <c:pt idx="2045">
                  <c:v>29.56</c:v>
                </c:pt>
                <c:pt idx="2046">
                  <c:v>29.56</c:v>
                </c:pt>
                <c:pt idx="2047">
                  <c:v>29.56</c:v>
                </c:pt>
                <c:pt idx="2048">
                  <c:v>29.56</c:v>
                </c:pt>
                <c:pt idx="2049">
                  <c:v>29.56</c:v>
                </c:pt>
                <c:pt idx="2050">
                  <c:v>29.56</c:v>
                </c:pt>
                <c:pt idx="2051">
                  <c:v>29.56</c:v>
                </c:pt>
                <c:pt idx="2052">
                  <c:v>29.56</c:v>
                </c:pt>
                <c:pt idx="2053">
                  <c:v>29.56</c:v>
                </c:pt>
                <c:pt idx="2054">
                  <c:v>29.56</c:v>
                </c:pt>
                <c:pt idx="2055">
                  <c:v>29.56</c:v>
                </c:pt>
                <c:pt idx="2056">
                  <c:v>29.56</c:v>
                </c:pt>
                <c:pt idx="2057">
                  <c:v>29.56</c:v>
                </c:pt>
                <c:pt idx="2058">
                  <c:v>29.62</c:v>
                </c:pt>
                <c:pt idx="2059">
                  <c:v>29.56</c:v>
                </c:pt>
                <c:pt idx="2060">
                  <c:v>29.56</c:v>
                </c:pt>
                <c:pt idx="2061">
                  <c:v>29.56</c:v>
                </c:pt>
                <c:pt idx="2062">
                  <c:v>29.56</c:v>
                </c:pt>
                <c:pt idx="2063">
                  <c:v>29.62</c:v>
                </c:pt>
                <c:pt idx="2064">
                  <c:v>29.56</c:v>
                </c:pt>
                <c:pt idx="2065">
                  <c:v>29.56</c:v>
                </c:pt>
                <c:pt idx="2066">
                  <c:v>29.56</c:v>
                </c:pt>
                <c:pt idx="2067">
                  <c:v>29.56</c:v>
                </c:pt>
                <c:pt idx="2068">
                  <c:v>29.56</c:v>
                </c:pt>
                <c:pt idx="2069">
                  <c:v>29.56</c:v>
                </c:pt>
                <c:pt idx="2070">
                  <c:v>29.62</c:v>
                </c:pt>
                <c:pt idx="2071">
                  <c:v>29.56</c:v>
                </c:pt>
                <c:pt idx="2072">
                  <c:v>29.56</c:v>
                </c:pt>
                <c:pt idx="2073">
                  <c:v>29.56</c:v>
                </c:pt>
                <c:pt idx="2074">
                  <c:v>29.56</c:v>
                </c:pt>
                <c:pt idx="2075">
                  <c:v>29.56</c:v>
                </c:pt>
                <c:pt idx="2076">
                  <c:v>29.56</c:v>
                </c:pt>
                <c:pt idx="2077">
                  <c:v>29.56</c:v>
                </c:pt>
                <c:pt idx="2078">
                  <c:v>29.56</c:v>
                </c:pt>
                <c:pt idx="2079">
                  <c:v>29.56</c:v>
                </c:pt>
                <c:pt idx="2080">
                  <c:v>29.56</c:v>
                </c:pt>
                <c:pt idx="2081">
                  <c:v>29.56</c:v>
                </c:pt>
                <c:pt idx="2082">
                  <c:v>29.56</c:v>
                </c:pt>
                <c:pt idx="2083">
                  <c:v>29.56</c:v>
                </c:pt>
                <c:pt idx="2084">
                  <c:v>29.56</c:v>
                </c:pt>
                <c:pt idx="2085">
                  <c:v>29.56</c:v>
                </c:pt>
                <c:pt idx="2086">
                  <c:v>29.56</c:v>
                </c:pt>
                <c:pt idx="2087">
                  <c:v>29.56</c:v>
                </c:pt>
                <c:pt idx="2088">
                  <c:v>29.56</c:v>
                </c:pt>
                <c:pt idx="2089">
                  <c:v>29.56</c:v>
                </c:pt>
                <c:pt idx="2090">
                  <c:v>29.56</c:v>
                </c:pt>
                <c:pt idx="2091">
                  <c:v>29.56</c:v>
                </c:pt>
                <c:pt idx="2092">
                  <c:v>29.56</c:v>
                </c:pt>
                <c:pt idx="2093">
                  <c:v>29.56</c:v>
                </c:pt>
                <c:pt idx="2094">
                  <c:v>29.56</c:v>
                </c:pt>
                <c:pt idx="2095">
                  <c:v>29.56</c:v>
                </c:pt>
                <c:pt idx="2096">
                  <c:v>29.56</c:v>
                </c:pt>
                <c:pt idx="2097">
                  <c:v>29.56</c:v>
                </c:pt>
                <c:pt idx="2098">
                  <c:v>29.56</c:v>
                </c:pt>
                <c:pt idx="2099">
                  <c:v>29.62</c:v>
                </c:pt>
                <c:pt idx="2100">
                  <c:v>29.56</c:v>
                </c:pt>
                <c:pt idx="2101">
                  <c:v>29.56</c:v>
                </c:pt>
                <c:pt idx="2102">
                  <c:v>29.56</c:v>
                </c:pt>
                <c:pt idx="2103">
                  <c:v>29.56</c:v>
                </c:pt>
                <c:pt idx="2104">
                  <c:v>29.56</c:v>
                </c:pt>
                <c:pt idx="2105">
                  <c:v>29.56</c:v>
                </c:pt>
                <c:pt idx="2106">
                  <c:v>29.56</c:v>
                </c:pt>
                <c:pt idx="2107">
                  <c:v>29.56</c:v>
                </c:pt>
                <c:pt idx="2108">
                  <c:v>29.56</c:v>
                </c:pt>
                <c:pt idx="2109">
                  <c:v>29.56</c:v>
                </c:pt>
                <c:pt idx="2110">
                  <c:v>29.56</c:v>
                </c:pt>
                <c:pt idx="2111">
                  <c:v>29.56</c:v>
                </c:pt>
                <c:pt idx="2112">
                  <c:v>29.56</c:v>
                </c:pt>
                <c:pt idx="2113">
                  <c:v>29.56</c:v>
                </c:pt>
                <c:pt idx="2114">
                  <c:v>29.56</c:v>
                </c:pt>
                <c:pt idx="2115">
                  <c:v>29.56</c:v>
                </c:pt>
                <c:pt idx="2116">
                  <c:v>29.62</c:v>
                </c:pt>
                <c:pt idx="2117">
                  <c:v>29.56</c:v>
                </c:pt>
                <c:pt idx="2118">
                  <c:v>29.56</c:v>
                </c:pt>
                <c:pt idx="2119">
                  <c:v>29.56</c:v>
                </c:pt>
                <c:pt idx="2120">
                  <c:v>29.56</c:v>
                </c:pt>
                <c:pt idx="2121">
                  <c:v>29.56</c:v>
                </c:pt>
                <c:pt idx="2122">
                  <c:v>29.56</c:v>
                </c:pt>
                <c:pt idx="2123">
                  <c:v>29.56</c:v>
                </c:pt>
                <c:pt idx="2124">
                  <c:v>29.56</c:v>
                </c:pt>
                <c:pt idx="2125">
                  <c:v>29.56</c:v>
                </c:pt>
                <c:pt idx="2126">
                  <c:v>29.56</c:v>
                </c:pt>
                <c:pt idx="2127">
                  <c:v>29.56</c:v>
                </c:pt>
                <c:pt idx="2128">
                  <c:v>29.56</c:v>
                </c:pt>
                <c:pt idx="2129">
                  <c:v>29.56</c:v>
                </c:pt>
                <c:pt idx="2130">
                  <c:v>29.56</c:v>
                </c:pt>
                <c:pt idx="2131">
                  <c:v>29.56</c:v>
                </c:pt>
                <c:pt idx="2132">
                  <c:v>29.56</c:v>
                </c:pt>
                <c:pt idx="2133">
                  <c:v>29.56</c:v>
                </c:pt>
                <c:pt idx="2134">
                  <c:v>29.56</c:v>
                </c:pt>
                <c:pt idx="2135">
                  <c:v>29.56</c:v>
                </c:pt>
                <c:pt idx="2136">
                  <c:v>29.56</c:v>
                </c:pt>
                <c:pt idx="2137">
                  <c:v>29.56</c:v>
                </c:pt>
                <c:pt idx="2138">
                  <c:v>29.56</c:v>
                </c:pt>
                <c:pt idx="2139">
                  <c:v>29.56</c:v>
                </c:pt>
                <c:pt idx="2140">
                  <c:v>29.56</c:v>
                </c:pt>
                <c:pt idx="2141">
                  <c:v>29.56</c:v>
                </c:pt>
                <c:pt idx="2142">
                  <c:v>29.56</c:v>
                </c:pt>
                <c:pt idx="2143">
                  <c:v>29.62</c:v>
                </c:pt>
                <c:pt idx="2144">
                  <c:v>29.56</c:v>
                </c:pt>
                <c:pt idx="2145">
                  <c:v>29.56</c:v>
                </c:pt>
                <c:pt idx="2146">
                  <c:v>29.56</c:v>
                </c:pt>
                <c:pt idx="2147">
                  <c:v>29.56</c:v>
                </c:pt>
                <c:pt idx="2148">
                  <c:v>29.56</c:v>
                </c:pt>
                <c:pt idx="2149">
                  <c:v>29.56</c:v>
                </c:pt>
                <c:pt idx="2150">
                  <c:v>29.56</c:v>
                </c:pt>
                <c:pt idx="2151">
                  <c:v>29.56</c:v>
                </c:pt>
                <c:pt idx="2152">
                  <c:v>29.56</c:v>
                </c:pt>
                <c:pt idx="2153">
                  <c:v>29.56</c:v>
                </c:pt>
                <c:pt idx="2154">
                  <c:v>29.62</c:v>
                </c:pt>
                <c:pt idx="2155">
                  <c:v>29.56</c:v>
                </c:pt>
                <c:pt idx="2156">
                  <c:v>29.56</c:v>
                </c:pt>
                <c:pt idx="2157">
                  <c:v>29.56</c:v>
                </c:pt>
                <c:pt idx="2158">
                  <c:v>29.56</c:v>
                </c:pt>
                <c:pt idx="2159">
                  <c:v>29.56</c:v>
                </c:pt>
                <c:pt idx="2160">
                  <c:v>29.56</c:v>
                </c:pt>
                <c:pt idx="2161">
                  <c:v>29.56</c:v>
                </c:pt>
                <c:pt idx="2162">
                  <c:v>29.56</c:v>
                </c:pt>
                <c:pt idx="2163">
                  <c:v>29.56</c:v>
                </c:pt>
                <c:pt idx="2164">
                  <c:v>29.56</c:v>
                </c:pt>
                <c:pt idx="2165">
                  <c:v>29.56</c:v>
                </c:pt>
                <c:pt idx="2166">
                  <c:v>29.56</c:v>
                </c:pt>
                <c:pt idx="2167">
                  <c:v>29.56</c:v>
                </c:pt>
                <c:pt idx="2168">
                  <c:v>29.56</c:v>
                </c:pt>
                <c:pt idx="2169">
                  <c:v>29.56</c:v>
                </c:pt>
                <c:pt idx="2170">
                  <c:v>29.56</c:v>
                </c:pt>
                <c:pt idx="2171">
                  <c:v>29.56</c:v>
                </c:pt>
                <c:pt idx="2172">
                  <c:v>29.56</c:v>
                </c:pt>
                <c:pt idx="2173">
                  <c:v>29.56</c:v>
                </c:pt>
                <c:pt idx="2174">
                  <c:v>29.56</c:v>
                </c:pt>
                <c:pt idx="2175">
                  <c:v>29.56</c:v>
                </c:pt>
                <c:pt idx="2176">
                  <c:v>29.56</c:v>
                </c:pt>
                <c:pt idx="2177">
                  <c:v>29.56</c:v>
                </c:pt>
                <c:pt idx="2178">
                  <c:v>29.56</c:v>
                </c:pt>
                <c:pt idx="2179">
                  <c:v>29.56</c:v>
                </c:pt>
                <c:pt idx="2180">
                  <c:v>29.56</c:v>
                </c:pt>
                <c:pt idx="2181">
                  <c:v>29.56</c:v>
                </c:pt>
                <c:pt idx="2182">
                  <c:v>29.56</c:v>
                </c:pt>
                <c:pt idx="2183">
                  <c:v>29.56</c:v>
                </c:pt>
                <c:pt idx="2184">
                  <c:v>29.56</c:v>
                </c:pt>
                <c:pt idx="2185">
                  <c:v>29.56</c:v>
                </c:pt>
                <c:pt idx="2186">
                  <c:v>29.56</c:v>
                </c:pt>
                <c:pt idx="2187">
                  <c:v>29.56</c:v>
                </c:pt>
                <c:pt idx="2188">
                  <c:v>29.56</c:v>
                </c:pt>
                <c:pt idx="2189">
                  <c:v>29.56</c:v>
                </c:pt>
                <c:pt idx="2190">
                  <c:v>29.56</c:v>
                </c:pt>
                <c:pt idx="2191">
                  <c:v>29.56</c:v>
                </c:pt>
                <c:pt idx="2192">
                  <c:v>29.56</c:v>
                </c:pt>
                <c:pt idx="2193">
                  <c:v>29.56</c:v>
                </c:pt>
                <c:pt idx="2194">
                  <c:v>29.56</c:v>
                </c:pt>
                <c:pt idx="2195">
                  <c:v>29.56</c:v>
                </c:pt>
                <c:pt idx="2196">
                  <c:v>29.56</c:v>
                </c:pt>
                <c:pt idx="2197">
                  <c:v>29.56</c:v>
                </c:pt>
                <c:pt idx="2198">
                  <c:v>29.56</c:v>
                </c:pt>
                <c:pt idx="2199">
                  <c:v>29.62</c:v>
                </c:pt>
                <c:pt idx="2200">
                  <c:v>29.56</c:v>
                </c:pt>
                <c:pt idx="2201">
                  <c:v>29.56</c:v>
                </c:pt>
                <c:pt idx="2202">
                  <c:v>29.56</c:v>
                </c:pt>
                <c:pt idx="2203">
                  <c:v>29.56</c:v>
                </c:pt>
                <c:pt idx="2204">
                  <c:v>29.56</c:v>
                </c:pt>
                <c:pt idx="2205">
                  <c:v>29.56</c:v>
                </c:pt>
                <c:pt idx="2206">
                  <c:v>29.56</c:v>
                </c:pt>
                <c:pt idx="2207">
                  <c:v>29.56</c:v>
                </c:pt>
                <c:pt idx="2208">
                  <c:v>29.56</c:v>
                </c:pt>
                <c:pt idx="2209">
                  <c:v>29.56</c:v>
                </c:pt>
                <c:pt idx="2210">
                  <c:v>29.56</c:v>
                </c:pt>
                <c:pt idx="2211">
                  <c:v>29.56</c:v>
                </c:pt>
                <c:pt idx="2212">
                  <c:v>29.56</c:v>
                </c:pt>
                <c:pt idx="2213">
                  <c:v>29.56</c:v>
                </c:pt>
                <c:pt idx="2214">
                  <c:v>29.56</c:v>
                </c:pt>
                <c:pt idx="2215">
                  <c:v>29.56</c:v>
                </c:pt>
                <c:pt idx="2216">
                  <c:v>29.56</c:v>
                </c:pt>
                <c:pt idx="2217">
                  <c:v>29.56</c:v>
                </c:pt>
                <c:pt idx="2218">
                  <c:v>29.56</c:v>
                </c:pt>
                <c:pt idx="2219">
                  <c:v>29.56</c:v>
                </c:pt>
                <c:pt idx="2220">
                  <c:v>29.56</c:v>
                </c:pt>
                <c:pt idx="2221">
                  <c:v>29.56</c:v>
                </c:pt>
                <c:pt idx="2222">
                  <c:v>29.56</c:v>
                </c:pt>
                <c:pt idx="2223">
                  <c:v>29.56</c:v>
                </c:pt>
                <c:pt idx="2224">
                  <c:v>29.56</c:v>
                </c:pt>
                <c:pt idx="2225">
                  <c:v>29.56</c:v>
                </c:pt>
                <c:pt idx="2226">
                  <c:v>29.56</c:v>
                </c:pt>
                <c:pt idx="2227">
                  <c:v>29.56</c:v>
                </c:pt>
                <c:pt idx="2228">
                  <c:v>29.56</c:v>
                </c:pt>
                <c:pt idx="2229">
                  <c:v>29.56</c:v>
                </c:pt>
                <c:pt idx="2230">
                  <c:v>29.56</c:v>
                </c:pt>
                <c:pt idx="2231">
                  <c:v>29.56</c:v>
                </c:pt>
                <c:pt idx="2232">
                  <c:v>29.56</c:v>
                </c:pt>
                <c:pt idx="2233">
                  <c:v>29.56</c:v>
                </c:pt>
                <c:pt idx="2234">
                  <c:v>29.56</c:v>
                </c:pt>
                <c:pt idx="2235">
                  <c:v>29.56</c:v>
                </c:pt>
                <c:pt idx="2236">
                  <c:v>29.56</c:v>
                </c:pt>
                <c:pt idx="2237">
                  <c:v>29.56</c:v>
                </c:pt>
                <c:pt idx="2238">
                  <c:v>29.56</c:v>
                </c:pt>
                <c:pt idx="2239">
                  <c:v>29.56</c:v>
                </c:pt>
                <c:pt idx="2240">
                  <c:v>29.56</c:v>
                </c:pt>
                <c:pt idx="2241">
                  <c:v>29.62</c:v>
                </c:pt>
                <c:pt idx="2242">
                  <c:v>29.56</c:v>
                </c:pt>
                <c:pt idx="2243">
                  <c:v>29.56</c:v>
                </c:pt>
                <c:pt idx="2244">
                  <c:v>29.56</c:v>
                </c:pt>
                <c:pt idx="2245">
                  <c:v>29.56</c:v>
                </c:pt>
                <c:pt idx="2246">
                  <c:v>29.56</c:v>
                </c:pt>
                <c:pt idx="2247">
                  <c:v>29.56</c:v>
                </c:pt>
                <c:pt idx="2248">
                  <c:v>29.56</c:v>
                </c:pt>
                <c:pt idx="2249">
                  <c:v>29.56</c:v>
                </c:pt>
                <c:pt idx="2250">
                  <c:v>29.56</c:v>
                </c:pt>
                <c:pt idx="2251">
                  <c:v>29.56</c:v>
                </c:pt>
                <c:pt idx="2252">
                  <c:v>29.56</c:v>
                </c:pt>
                <c:pt idx="2253">
                  <c:v>29.56</c:v>
                </c:pt>
                <c:pt idx="2254">
                  <c:v>29.56</c:v>
                </c:pt>
                <c:pt idx="2255">
                  <c:v>29.56</c:v>
                </c:pt>
                <c:pt idx="2256">
                  <c:v>29.56</c:v>
                </c:pt>
                <c:pt idx="2257">
                  <c:v>29.56</c:v>
                </c:pt>
                <c:pt idx="2258">
                  <c:v>29.56</c:v>
                </c:pt>
                <c:pt idx="2259">
                  <c:v>29.56</c:v>
                </c:pt>
                <c:pt idx="2260">
                  <c:v>29.56</c:v>
                </c:pt>
                <c:pt idx="2261">
                  <c:v>29.56</c:v>
                </c:pt>
                <c:pt idx="2262">
                  <c:v>29.56</c:v>
                </c:pt>
                <c:pt idx="2263">
                  <c:v>29.56</c:v>
                </c:pt>
                <c:pt idx="2264">
                  <c:v>29.56</c:v>
                </c:pt>
                <c:pt idx="2265">
                  <c:v>29.56</c:v>
                </c:pt>
                <c:pt idx="2266">
                  <c:v>29.56</c:v>
                </c:pt>
                <c:pt idx="2267">
                  <c:v>29.56</c:v>
                </c:pt>
                <c:pt idx="2268">
                  <c:v>29.56</c:v>
                </c:pt>
                <c:pt idx="2269">
                  <c:v>29.56</c:v>
                </c:pt>
                <c:pt idx="2270">
                  <c:v>29.56</c:v>
                </c:pt>
                <c:pt idx="2271">
                  <c:v>29.56</c:v>
                </c:pt>
                <c:pt idx="2272">
                  <c:v>29.56</c:v>
                </c:pt>
                <c:pt idx="2273">
                  <c:v>29.56</c:v>
                </c:pt>
                <c:pt idx="2274">
                  <c:v>29.56</c:v>
                </c:pt>
                <c:pt idx="2275">
                  <c:v>29.56</c:v>
                </c:pt>
                <c:pt idx="2276">
                  <c:v>29.56</c:v>
                </c:pt>
                <c:pt idx="2277">
                  <c:v>29.56</c:v>
                </c:pt>
                <c:pt idx="2278">
                  <c:v>29.56</c:v>
                </c:pt>
                <c:pt idx="2279">
                  <c:v>29.56</c:v>
                </c:pt>
                <c:pt idx="2280">
                  <c:v>29.56</c:v>
                </c:pt>
                <c:pt idx="2281">
                  <c:v>29.56</c:v>
                </c:pt>
                <c:pt idx="2282">
                  <c:v>29.56</c:v>
                </c:pt>
                <c:pt idx="2283">
                  <c:v>29.56</c:v>
                </c:pt>
                <c:pt idx="2284">
                  <c:v>29.56</c:v>
                </c:pt>
                <c:pt idx="2285">
                  <c:v>29.56</c:v>
                </c:pt>
                <c:pt idx="2286">
                  <c:v>29.56</c:v>
                </c:pt>
                <c:pt idx="2287">
                  <c:v>29.56</c:v>
                </c:pt>
                <c:pt idx="2288">
                  <c:v>29.56</c:v>
                </c:pt>
                <c:pt idx="2289">
                  <c:v>29.56</c:v>
                </c:pt>
                <c:pt idx="2290">
                  <c:v>29.56</c:v>
                </c:pt>
                <c:pt idx="2291">
                  <c:v>29.56</c:v>
                </c:pt>
                <c:pt idx="2292">
                  <c:v>29.56</c:v>
                </c:pt>
                <c:pt idx="2293">
                  <c:v>29.56</c:v>
                </c:pt>
                <c:pt idx="2294">
                  <c:v>29.56</c:v>
                </c:pt>
                <c:pt idx="2295">
                  <c:v>29.56</c:v>
                </c:pt>
                <c:pt idx="2296">
                  <c:v>29.56</c:v>
                </c:pt>
                <c:pt idx="2297">
                  <c:v>29.56</c:v>
                </c:pt>
                <c:pt idx="2298">
                  <c:v>29.56</c:v>
                </c:pt>
                <c:pt idx="2299">
                  <c:v>29.56</c:v>
                </c:pt>
                <c:pt idx="2300">
                  <c:v>29.56</c:v>
                </c:pt>
                <c:pt idx="2301">
                  <c:v>29.56</c:v>
                </c:pt>
                <c:pt idx="2302">
                  <c:v>29.56</c:v>
                </c:pt>
                <c:pt idx="2303">
                  <c:v>29.56</c:v>
                </c:pt>
                <c:pt idx="2304">
                  <c:v>29.56</c:v>
                </c:pt>
                <c:pt idx="2305">
                  <c:v>29.56</c:v>
                </c:pt>
                <c:pt idx="2306">
                  <c:v>29.56</c:v>
                </c:pt>
                <c:pt idx="2307">
                  <c:v>29.56</c:v>
                </c:pt>
                <c:pt idx="2308">
                  <c:v>29.56</c:v>
                </c:pt>
                <c:pt idx="2309">
                  <c:v>29.56</c:v>
                </c:pt>
                <c:pt idx="2310">
                  <c:v>29.56</c:v>
                </c:pt>
                <c:pt idx="2311">
                  <c:v>29.56</c:v>
                </c:pt>
                <c:pt idx="2312">
                  <c:v>29.56</c:v>
                </c:pt>
                <c:pt idx="2313">
                  <c:v>29.56</c:v>
                </c:pt>
                <c:pt idx="2314">
                  <c:v>29.56</c:v>
                </c:pt>
                <c:pt idx="2315">
                  <c:v>29.56</c:v>
                </c:pt>
                <c:pt idx="2316">
                  <c:v>29.56</c:v>
                </c:pt>
                <c:pt idx="2317">
                  <c:v>29.56</c:v>
                </c:pt>
                <c:pt idx="2318">
                  <c:v>29.56</c:v>
                </c:pt>
                <c:pt idx="2319">
                  <c:v>29.56</c:v>
                </c:pt>
                <c:pt idx="2320">
                  <c:v>29.56</c:v>
                </c:pt>
                <c:pt idx="2321">
                  <c:v>29.56</c:v>
                </c:pt>
                <c:pt idx="2322">
                  <c:v>29.56</c:v>
                </c:pt>
                <c:pt idx="2323">
                  <c:v>29.56</c:v>
                </c:pt>
                <c:pt idx="2324">
                  <c:v>29.56</c:v>
                </c:pt>
                <c:pt idx="2325">
                  <c:v>29.56</c:v>
                </c:pt>
                <c:pt idx="2326">
                  <c:v>29.56</c:v>
                </c:pt>
                <c:pt idx="2327">
                  <c:v>29.56</c:v>
                </c:pt>
                <c:pt idx="2328">
                  <c:v>29.56</c:v>
                </c:pt>
                <c:pt idx="2329">
                  <c:v>29.56</c:v>
                </c:pt>
                <c:pt idx="2330">
                  <c:v>29.56</c:v>
                </c:pt>
                <c:pt idx="2331">
                  <c:v>29.56</c:v>
                </c:pt>
                <c:pt idx="2332">
                  <c:v>29.56</c:v>
                </c:pt>
                <c:pt idx="2333">
                  <c:v>29.56</c:v>
                </c:pt>
                <c:pt idx="2334">
                  <c:v>29.56</c:v>
                </c:pt>
                <c:pt idx="2335">
                  <c:v>29.5</c:v>
                </c:pt>
                <c:pt idx="2336">
                  <c:v>29.56</c:v>
                </c:pt>
                <c:pt idx="2337">
                  <c:v>29.56</c:v>
                </c:pt>
                <c:pt idx="2338">
                  <c:v>29.56</c:v>
                </c:pt>
                <c:pt idx="2339">
                  <c:v>29.56</c:v>
                </c:pt>
                <c:pt idx="2340">
                  <c:v>29.56</c:v>
                </c:pt>
                <c:pt idx="2341">
                  <c:v>29.56</c:v>
                </c:pt>
                <c:pt idx="2342">
                  <c:v>29.56</c:v>
                </c:pt>
                <c:pt idx="2343">
                  <c:v>29.56</c:v>
                </c:pt>
                <c:pt idx="2344">
                  <c:v>29.56</c:v>
                </c:pt>
                <c:pt idx="2345">
                  <c:v>29.56</c:v>
                </c:pt>
                <c:pt idx="2346">
                  <c:v>29.56</c:v>
                </c:pt>
                <c:pt idx="2347">
                  <c:v>29.56</c:v>
                </c:pt>
                <c:pt idx="2348">
                  <c:v>29.56</c:v>
                </c:pt>
                <c:pt idx="2349">
                  <c:v>29.56</c:v>
                </c:pt>
                <c:pt idx="2350">
                  <c:v>29.56</c:v>
                </c:pt>
                <c:pt idx="2351">
                  <c:v>29.56</c:v>
                </c:pt>
                <c:pt idx="2352">
                  <c:v>29.56</c:v>
                </c:pt>
                <c:pt idx="2353">
                  <c:v>29.5</c:v>
                </c:pt>
                <c:pt idx="2354">
                  <c:v>29.56</c:v>
                </c:pt>
                <c:pt idx="2355">
                  <c:v>29.56</c:v>
                </c:pt>
                <c:pt idx="2356">
                  <c:v>29.56</c:v>
                </c:pt>
                <c:pt idx="2357">
                  <c:v>29.56</c:v>
                </c:pt>
                <c:pt idx="2358">
                  <c:v>29.56</c:v>
                </c:pt>
                <c:pt idx="2359">
                  <c:v>29.56</c:v>
                </c:pt>
                <c:pt idx="2360">
                  <c:v>29.56</c:v>
                </c:pt>
                <c:pt idx="2361">
                  <c:v>29.56</c:v>
                </c:pt>
                <c:pt idx="2362">
                  <c:v>29.56</c:v>
                </c:pt>
                <c:pt idx="2363">
                  <c:v>29.56</c:v>
                </c:pt>
                <c:pt idx="2364">
                  <c:v>29.56</c:v>
                </c:pt>
                <c:pt idx="2365">
                  <c:v>29.56</c:v>
                </c:pt>
                <c:pt idx="2366">
                  <c:v>29.56</c:v>
                </c:pt>
                <c:pt idx="2367">
                  <c:v>29.56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E-428F-BF00-0FE937FB2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054416"/>
        <c:axId val="952054896"/>
      </c:lineChart>
      <c:catAx>
        <c:axId val="95205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400" b="1" i="0" u="none" strike="noStrike" kern="1200" baseline="0">
                    <a:solidFill>
                      <a:sysClr val="windowText" lastClr="000000"/>
                    </a:solidFill>
                  </a:rPr>
                  <a:t>Czas [H:M:S]</a:t>
                </a:r>
              </a:p>
            </c:rich>
          </c:tx>
          <c:layout>
            <c:manualLayout>
              <c:xMode val="edge"/>
              <c:yMode val="edge"/>
              <c:x val="0.49662238117976037"/>
              <c:y val="0.91491692497713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2054896"/>
        <c:crosses val="autoZero"/>
        <c:auto val="1"/>
        <c:lblAlgn val="ctr"/>
        <c:lblOffset val="100"/>
        <c:noMultiLvlLbl val="0"/>
      </c:catAx>
      <c:valAx>
        <c:axId val="952054896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400" b="1" i="0" u="none" strike="noStrike" kern="1200" baseline="0">
                    <a:solidFill>
                      <a:sysClr val="windowText" lastClr="000000"/>
                    </a:solidFill>
                  </a:rPr>
                  <a:t>Temperatura [</a:t>
                </a:r>
                <a:r>
                  <a:rPr lang="pl-PL" sz="1400" b="1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°C</a:t>
                </a:r>
                <a:r>
                  <a:rPr lang="pl-PL" sz="1400" b="1" i="0" u="none" strike="noStrike" kern="1200" baseline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2054416"/>
        <c:crosses val="autoZero"/>
        <c:crossBetween val="between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285750</xdr:colOff>
      <xdr:row>662</xdr:row>
      <xdr:rowOff>9520</xdr:rowOff>
    </xdr:from>
    <xdr:to>
      <xdr:col>98</xdr:col>
      <xdr:colOff>285750</xdr:colOff>
      <xdr:row>676</xdr:row>
      <xdr:rowOff>85720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82767C1-0B4C-7B43-F0CE-81909DFFD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144518</xdr:colOff>
      <xdr:row>1</xdr:row>
      <xdr:rowOff>91109</xdr:rowOff>
    </xdr:from>
    <xdr:to>
      <xdr:col>13</xdr:col>
      <xdr:colOff>224119</xdr:colOff>
      <xdr:row>21</xdr:row>
      <xdr:rowOff>170793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8E05814-AD3D-49C5-896C-D3BBBEE1C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161038</xdr:colOff>
      <xdr:row>22</xdr:row>
      <xdr:rowOff>73992</xdr:rowOff>
    </xdr:from>
    <xdr:to>
      <xdr:col>13</xdr:col>
      <xdr:colOff>250962</xdr:colOff>
      <xdr:row>44</xdr:row>
      <xdr:rowOff>62751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D022E5D-CF49-420D-B9AD-1DDA780CC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45</xdr:row>
      <xdr:rowOff>9525</xdr:rowOff>
    </xdr:from>
    <xdr:to>
      <xdr:col>13</xdr:col>
      <xdr:colOff>228600</xdr:colOff>
      <xdr:row>67</xdr:row>
      <xdr:rowOff>28575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F1A5450-A7CD-4DCE-889F-6DB35B15D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456ABC8-5B41-4E24-9371-E0A95E9DB54B}" autoFormatId="16" applyNumberFormats="0" applyBorderFormats="0" applyFontFormats="0" applyPatternFormats="0" applyAlignmentFormats="0" applyWidthHeightFormats="0">
  <queryTableRefresh nextId="32" unboundColumnsRight="3">
    <queryTableFields count="31">
      <queryTableField id="1" name="CZAS" tableColumnId="1"/>
      <queryTableField id="2" name="TEMP_SONDA" tableColumnId="2"/>
      <queryTableField id="3" name="TEMP_POMIESZCZENIE" tableColumnId="3"/>
      <queryTableField id="4" name="TEMP_ESP32" tableColumnId="4"/>
      <queryTableField id="5" name="REG_VL" tableColumnId="5"/>
      <queryTableField id="6" name="REG_Alarm_1" tableColumnId="6"/>
      <queryTableField id="7" name="REG_Alarm_2" tableColumnId="7"/>
      <queryTableField id="8" name="REG_Alarm_3" tableColumnId="8"/>
      <queryTableField id="9" name="REG_HMI_D1_ERROR" tableColumnId="9"/>
      <queryTableField id="10" name="REG_HMI_D2_ERROR" tableColumnId="10"/>
      <queryTableField id="11" name="pusty" tableColumnId="11"/>
      <queryTableField id="12" name="REG_HMI_D3_ERROR" tableColumnId="12"/>
      <queryTableField id="13" name="REG_MaxDS_1" tableColumnId="13"/>
      <queryTableField id="14" name="REG_MinDS_1" tableColumnId="14"/>
      <queryTableField id="15" name="REG_MaxDS_2" tableColumnId="15"/>
      <queryTableField id="16" name="REG_MinDS_2" tableColumnId="16"/>
      <queryTableField id="17" name="REG_MaxDS_3" tableColumnId="17"/>
      <queryTableField id="18" name="REG_MinDS_3" tableColumnId="18"/>
      <queryTableField id="19" name="REG_IleCzujnikow" tableColumnId="19"/>
      <queryTableField id="20" name="REG_Alarm_VL" tableColumnId="20"/>
      <queryTableField id="21" name="REG_IleDetali" tableColumnId="21"/>
      <queryTableField id="22" name="REG_VLMaxPomiar" tableColumnId="22"/>
      <queryTableField id="23" name="REG_VLMinPomiar" tableColumnId="23"/>
      <queryTableField id="24" name="REG_MaxAnalowgowyOdczyt" tableColumnId="24"/>
      <queryTableField id="25" name="REG_MaxOdczytFiltr" tableColumnId="25"/>
      <queryTableField id="26" name="REG_PrzekroczenieWartosc" tableColumnId="26"/>
      <queryTableField id="27" name="REG_MaxAlarm" tableColumnId="27"/>
      <queryTableField id="28" name="Column1" tableColumnId="28"/>
      <queryTableField id="29" dataBound="0" tableColumnId="29"/>
      <queryTableField id="30" dataBound="0" tableColumnId="30"/>
      <queryTableField id="31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53A1D-A3AF-47C2-808F-F86D7C933416}" name="data__2" displayName="data__2" ref="A1:AE2370" tableType="queryTable" totalsRowShown="0">
  <autoFilter ref="A1:AE2370" xr:uid="{33A53A1D-A3AF-47C2-808F-F86D7C933416}"/>
  <tableColumns count="31">
    <tableColumn id="1" xr3:uid="{D91945E1-73A3-4751-B96D-1E20A2FB1689}" uniqueName="1" name="CZAS" queryTableFieldId="1" dataDxfId="4"/>
    <tableColumn id="2" xr3:uid="{34312B33-42E7-4805-A04C-10B57845FA8C}" uniqueName="2" name="TEMP_SONDA" queryTableFieldId="2"/>
    <tableColumn id="3" xr3:uid="{6AE945AB-CF18-4AEF-872B-89720520CCCB}" uniqueName="3" name="TEMP_POMIESZCZENIE" queryTableFieldId="3"/>
    <tableColumn id="4" xr3:uid="{A3F6B649-F571-4CBB-868B-DFC34F36BB6C}" uniqueName="4" name="TEMP_ESP32" queryTableFieldId="4"/>
    <tableColumn id="5" xr3:uid="{12FEAA63-0B4B-46C6-9B6B-8E30CC985EB3}" uniqueName="5" name="REG_VL" queryTableFieldId="5"/>
    <tableColumn id="6" xr3:uid="{EC36034F-B613-4C6C-AD7E-CACE84A58353}" uniqueName="6" name="REG_Alarm_1" queryTableFieldId="6"/>
    <tableColumn id="7" xr3:uid="{64391BB2-483C-4F76-B3E6-A41B6EE88719}" uniqueName="7" name="REG_Alarm_2" queryTableFieldId="7"/>
    <tableColumn id="8" xr3:uid="{40A01C46-A92A-4F66-8220-0A68EB36D23F}" uniqueName="8" name="REG_Alarm_3" queryTableFieldId="8"/>
    <tableColumn id="9" xr3:uid="{459A4F38-FD34-4D83-9153-0F84BDA6912E}" uniqueName="9" name="REG_HMI_D1_ERROR" queryTableFieldId="9"/>
    <tableColumn id="10" xr3:uid="{B30CE454-8FF7-4D83-A012-9FD0379CE465}" uniqueName="10" name="REG_HMI_D2_ERROR" queryTableFieldId="10"/>
    <tableColumn id="11" xr3:uid="{E08DC7DB-C43A-4172-883A-D16424482776}" uniqueName="11" name="pusty" queryTableFieldId="11"/>
    <tableColumn id="12" xr3:uid="{A402F21D-FD1C-4432-95C3-E1B3ABD1C396}" uniqueName="12" name="REG_HMI_D3_ERROR" queryTableFieldId="12"/>
    <tableColumn id="13" xr3:uid="{6A66C4D6-201F-44B5-AD08-37580EAFE3B0}" uniqueName="13" name="REG_MaxDS_1" queryTableFieldId="13"/>
    <tableColumn id="14" xr3:uid="{B4C95368-0BD9-4238-85F1-CE26ED8933BA}" uniqueName="14" name="REG_MinDS_1" queryTableFieldId="14"/>
    <tableColumn id="15" xr3:uid="{C541042B-1714-45EB-800C-2039FAA0D4A3}" uniqueName="15" name="REG_MaxDS_2" queryTableFieldId="15"/>
    <tableColumn id="16" xr3:uid="{C8A419B3-0DFD-4E68-AE42-BEB04A9D4BFA}" uniqueName="16" name="REG_MinDS_2" queryTableFieldId="16"/>
    <tableColumn id="17" xr3:uid="{B5990325-A874-4847-87C4-A3676B711583}" uniqueName="17" name="REG_MaxDS_3" queryTableFieldId="17"/>
    <tableColumn id="18" xr3:uid="{AC679E04-2772-47B9-8753-EC1808E15D20}" uniqueName="18" name="REG_MinDS_3" queryTableFieldId="18"/>
    <tableColumn id="19" xr3:uid="{55992650-B21C-46C9-8D65-4C29D4DECBFF}" uniqueName="19" name="REG_IleCzujnikow" queryTableFieldId="19"/>
    <tableColumn id="20" xr3:uid="{E6B67E93-9220-4C63-9ED4-C7BDBB81A660}" uniqueName="20" name="REG_Alarm_VL" queryTableFieldId="20"/>
    <tableColumn id="21" xr3:uid="{52224B36-545C-41F2-A11A-BB77E70FBF19}" uniqueName="21" name="REG_IleDetali" queryTableFieldId="21"/>
    <tableColumn id="22" xr3:uid="{DF07A12E-4DE2-43CB-A71A-931B8872FF1E}" uniqueName="22" name="REG_VLMaxPomiar" queryTableFieldId="22"/>
    <tableColumn id="23" xr3:uid="{34BF24BC-995A-4DF2-9A06-C982FBD708DC}" uniqueName="23" name="REG_VLMinPomiar" queryTableFieldId="23"/>
    <tableColumn id="24" xr3:uid="{BC302687-0069-409E-9AC5-6642723A9A48}" uniqueName="24" name="REG_MaxAnalowgowyOdczyt" queryTableFieldId="24"/>
    <tableColumn id="25" xr3:uid="{942E13CF-5D54-41B4-B4BC-26ED877EE1AC}" uniqueName="25" name="REG_MaxOdczytFiltr" queryTableFieldId="25"/>
    <tableColumn id="26" xr3:uid="{6FDAC6A3-5012-4D9D-BF84-AF00634D867B}" uniqueName="26" name="REG_PrzekroczenieWartosc" queryTableFieldId="26"/>
    <tableColumn id="27" xr3:uid="{CBFFE1E4-3283-4E8D-BF9B-ACE823506034}" uniqueName="27" name="REG_MaxAlarm" queryTableFieldId="27"/>
    <tableColumn id="28" xr3:uid="{85C32164-76DF-4CCD-8949-741FB5D86A44}" uniqueName="28" name="Column1" queryTableFieldId="28" dataDxfId="3"/>
    <tableColumn id="29" xr3:uid="{B1F0C5A4-F118-4882-846C-BF49C5E93A7C}" uniqueName="29" name="TEMP_ESP32_REAL" queryTableFieldId="29" dataDxfId="2">
      <calculatedColumnFormula>data__2[[#This Row],[TEMP_SONDA]]/100</calculatedColumnFormula>
    </tableColumn>
    <tableColumn id="30" xr3:uid="{A36D7760-C686-477E-80A1-FFA13E954178}" uniqueName="30" name="TEMP_POMIESZCZENIE_REAL" queryTableFieldId="30" dataDxfId="1">
      <calculatedColumnFormula>data__2[[#This Row],[TEMP_POMIESZCZENIE]]/100</calculatedColumnFormula>
    </tableColumn>
    <tableColumn id="31" xr3:uid="{B9B6A09B-F209-44D8-AE61-A048C2A90846}" uniqueName="31" name="TEMP_SONDA_REAL" queryTableFieldId="31" dataDxfId="0">
      <calculatedColumnFormula>data__2[[#This Row],[TEMP_ESP32]]/100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EEEF-EF8D-4E74-97BA-7B407CFFFF9C}">
  <dimension ref="A1:AE2370"/>
  <sheetViews>
    <sheetView topLeftCell="F4" zoomScale="85" zoomScaleNormal="85" workbookViewId="0">
      <selection activeCell="Y30" sqref="Y30"/>
    </sheetView>
  </sheetViews>
  <sheetFormatPr defaultRowHeight="15" x14ac:dyDescent="0.25"/>
  <cols>
    <col min="1" max="1" width="8.140625" bestFit="1" customWidth="1"/>
    <col min="2" max="2" width="15.85546875" bestFit="1" customWidth="1"/>
    <col min="3" max="3" width="23.85546875" bestFit="1" customWidth="1"/>
    <col min="4" max="4" width="14.42578125" bestFit="1" customWidth="1"/>
    <col min="5" max="5" width="10" bestFit="1" customWidth="1"/>
    <col min="6" max="8" width="15.140625" bestFit="1" customWidth="1"/>
    <col min="9" max="10" width="22" bestFit="1" customWidth="1"/>
    <col min="11" max="11" width="8.140625" bestFit="1" customWidth="1"/>
    <col min="12" max="12" width="22" bestFit="1" customWidth="1"/>
    <col min="13" max="13" width="16.140625" bestFit="1" customWidth="1"/>
    <col min="14" max="14" width="15.85546875" bestFit="1" customWidth="1"/>
    <col min="15" max="15" width="16.140625" bestFit="1" customWidth="1"/>
    <col min="16" max="16" width="15.85546875" bestFit="1" customWidth="1"/>
    <col min="17" max="17" width="16.140625" bestFit="1" customWidth="1"/>
    <col min="18" max="18" width="15.85546875" bestFit="1" customWidth="1"/>
    <col min="19" max="19" width="19.5703125" bestFit="1" customWidth="1"/>
    <col min="20" max="20" width="16.42578125" bestFit="1" customWidth="1"/>
    <col min="21" max="21" width="15.5703125" bestFit="1" customWidth="1"/>
    <col min="22" max="22" width="20.42578125" bestFit="1" customWidth="1"/>
    <col min="23" max="23" width="20.140625" bestFit="1" customWidth="1"/>
    <col min="24" max="24" width="29.7109375" bestFit="1" customWidth="1"/>
    <col min="25" max="25" width="21.5703125" bestFit="1" customWidth="1"/>
    <col min="26" max="26" width="28.140625" bestFit="1" customWidth="1"/>
    <col min="27" max="27" width="17.140625" bestFit="1" customWidth="1"/>
    <col min="28" max="28" width="11.140625" bestFit="1" customWidth="1"/>
    <col min="29" max="29" width="16.85546875" bestFit="1" customWidth="1"/>
    <col min="30" max="30" width="29.28515625" bestFit="1" customWidth="1"/>
    <col min="31" max="31" width="22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31</v>
      </c>
      <c r="AD1" t="s">
        <v>30</v>
      </c>
      <c r="AE1" t="s">
        <v>29</v>
      </c>
    </row>
    <row r="2" spans="1:31" x14ac:dyDescent="0.25">
      <c r="A2" s="1">
        <v>0.79495370370370366</v>
      </c>
      <c r="B2">
        <v>2756</v>
      </c>
      <c r="C2">
        <v>2525</v>
      </c>
      <c r="D2">
        <v>2306</v>
      </c>
      <c r="E2">
        <v>184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2762</v>
      </c>
      <c r="N2">
        <v>2750</v>
      </c>
      <c r="O2">
        <v>2525</v>
      </c>
      <c r="P2">
        <v>2506</v>
      </c>
      <c r="Q2">
        <v>2318</v>
      </c>
      <c r="R2">
        <v>2306</v>
      </c>
      <c r="S2">
        <v>3</v>
      </c>
      <c r="T2">
        <v>0</v>
      </c>
      <c r="U2">
        <v>1</v>
      </c>
      <c r="V2">
        <v>196</v>
      </c>
      <c r="W2">
        <v>178</v>
      </c>
      <c r="X2">
        <v>1599</v>
      </c>
      <c r="Y2">
        <v>62</v>
      </c>
      <c r="Z2">
        <v>108</v>
      </c>
      <c r="AA2">
        <v>0</v>
      </c>
      <c r="AB2" s="2" t="s">
        <v>28</v>
      </c>
      <c r="AC2">
        <f>data__2[[#This Row],[TEMP_SONDA]]/100</f>
        <v>27.56</v>
      </c>
      <c r="AD2">
        <f>data__2[[#This Row],[TEMP_POMIESZCZENIE]]/100</f>
        <v>25.25</v>
      </c>
      <c r="AE2">
        <f>data__2[[#This Row],[TEMP_ESP32]]/100</f>
        <v>23.06</v>
      </c>
    </row>
    <row r="3" spans="1:31" x14ac:dyDescent="0.25">
      <c r="A3" s="1">
        <v>0.79496527777777781</v>
      </c>
      <c r="B3">
        <v>2756</v>
      </c>
      <c r="C3">
        <v>2525</v>
      </c>
      <c r="D3">
        <v>2306</v>
      </c>
      <c r="E3">
        <v>184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2762</v>
      </c>
      <c r="N3">
        <v>2750</v>
      </c>
      <c r="O3">
        <v>2525</v>
      </c>
      <c r="P3">
        <v>2506</v>
      </c>
      <c r="Q3">
        <v>2318</v>
      </c>
      <c r="R3">
        <v>2306</v>
      </c>
      <c r="S3">
        <v>3</v>
      </c>
      <c r="T3">
        <v>0</v>
      </c>
      <c r="U3">
        <v>1</v>
      </c>
      <c r="V3">
        <v>196</v>
      </c>
      <c r="W3">
        <v>178</v>
      </c>
      <c r="X3">
        <v>0</v>
      </c>
      <c r="Y3">
        <v>1661</v>
      </c>
      <c r="Z3">
        <v>109</v>
      </c>
      <c r="AA3">
        <v>1</v>
      </c>
      <c r="AB3" s="2" t="s">
        <v>28</v>
      </c>
      <c r="AC3">
        <f>data__2[[#This Row],[TEMP_SONDA]]/100</f>
        <v>27.56</v>
      </c>
      <c r="AD3">
        <f>data__2[[#This Row],[TEMP_POMIESZCZENIE]]/100</f>
        <v>25.25</v>
      </c>
      <c r="AE3">
        <f>data__2[[#This Row],[TEMP_ESP32]]/100</f>
        <v>23.06</v>
      </c>
    </row>
    <row r="4" spans="1:31" x14ac:dyDescent="0.25">
      <c r="A4" s="1">
        <v>0.79497685185185185</v>
      </c>
      <c r="B4">
        <v>2756</v>
      </c>
      <c r="C4">
        <v>2525</v>
      </c>
      <c r="D4">
        <v>2306</v>
      </c>
      <c r="E4">
        <v>182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2762</v>
      </c>
      <c r="N4">
        <v>2750</v>
      </c>
      <c r="O4">
        <v>2525</v>
      </c>
      <c r="P4">
        <v>2506</v>
      </c>
      <c r="Q4">
        <v>2318</v>
      </c>
      <c r="R4">
        <v>2306</v>
      </c>
      <c r="S4">
        <v>3</v>
      </c>
      <c r="T4">
        <v>0</v>
      </c>
      <c r="U4">
        <v>1</v>
      </c>
      <c r="V4">
        <v>196</v>
      </c>
      <c r="W4">
        <v>178</v>
      </c>
      <c r="X4">
        <v>1622</v>
      </c>
      <c r="Y4">
        <v>39</v>
      </c>
      <c r="Z4">
        <v>110</v>
      </c>
      <c r="AA4">
        <v>0</v>
      </c>
      <c r="AB4" s="2" t="s">
        <v>28</v>
      </c>
      <c r="AC4">
        <f>data__2[[#This Row],[TEMP_SONDA]]/100</f>
        <v>27.56</v>
      </c>
      <c r="AD4">
        <f>data__2[[#This Row],[TEMP_POMIESZCZENIE]]/100</f>
        <v>25.25</v>
      </c>
      <c r="AE4">
        <f>data__2[[#This Row],[TEMP_ESP32]]/100</f>
        <v>23.06</v>
      </c>
    </row>
    <row r="5" spans="1:31" x14ac:dyDescent="0.25">
      <c r="A5" s="1">
        <v>0.79498842592592589</v>
      </c>
      <c r="B5">
        <v>2756</v>
      </c>
      <c r="C5">
        <v>2525</v>
      </c>
      <c r="D5">
        <v>2306</v>
      </c>
      <c r="E5">
        <v>185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2762</v>
      </c>
      <c r="N5">
        <v>2750</v>
      </c>
      <c r="O5">
        <v>2525</v>
      </c>
      <c r="P5">
        <v>2506</v>
      </c>
      <c r="Q5">
        <v>2318</v>
      </c>
      <c r="R5">
        <v>2306</v>
      </c>
      <c r="S5">
        <v>3</v>
      </c>
      <c r="T5">
        <v>0</v>
      </c>
      <c r="U5">
        <v>1</v>
      </c>
      <c r="V5">
        <v>196</v>
      </c>
      <c r="W5">
        <v>178</v>
      </c>
      <c r="X5">
        <v>1347</v>
      </c>
      <c r="Y5">
        <v>314</v>
      </c>
      <c r="Z5">
        <v>110</v>
      </c>
      <c r="AA5">
        <v>0</v>
      </c>
      <c r="AB5" s="2" t="s">
        <v>28</v>
      </c>
      <c r="AC5">
        <f>data__2[[#This Row],[TEMP_SONDA]]/100</f>
        <v>27.56</v>
      </c>
      <c r="AD5">
        <f>data__2[[#This Row],[TEMP_POMIESZCZENIE]]/100</f>
        <v>25.25</v>
      </c>
      <c r="AE5">
        <f>data__2[[#This Row],[TEMP_ESP32]]/100</f>
        <v>23.06</v>
      </c>
    </row>
    <row r="6" spans="1:31" x14ac:dyDescent="0.25">
      <c r="A6" s="1">
        <v>0.79500000000000004</v>
      </c>
      <c r="B6">
        <v>2756</v>
      </c>
      <c r="C6">
        <v>2518</v>
      </c>
      <c r="D6">
        <v>2306</v>
      </c>
      <c r="E6">
        <v>184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2762</v>
      </c>
      <c r="N6">
        <v>2750</v>
      </c>
      <c r="O6">
        <v>2525</v>
      </c>
      <c r="P6">
        <v>2506</v>
      </c>
      <c r="Q6">
        <v>2318</v>
      </c>
      <c r="R6">
        <v>2306</v>
      </c>
      <c r="S6">
        <v>3</v>
      </c>
      <c r="T6">
        <v>0</v>
      </c>
      <c r="U6">
        <v>1</v>
      </c>
      <c r="V6">
        <v>196</v>
      </c>
      <c r="W6">
        <v>178</v>
      </c>
      <c r="X6">
        <v>1430</v>
      </c>
      <c r="Y6">
        <v>231</v>
      </c>
      <c r="Z6">
        <v>111</v>
      </c>
      <c r="AA6">
        <v>0</v>
      </c>
      <c r="AB6" s="2" t="s">
        <v>28</v>
      </c>
      <c r="AC6">
        <f>data__2[[#This Row],[TEMP_SONDA]]/100</f>
        <v>27.56</v>
      </c>
      <c r="AD6">
        <f>data__2[[#This Row],[TEMP_POMIESZCZENIE]]/100</f>
        <v>25.18</v>
      </c>
      <c r="AE6">
        <f>data__2[[#This Row],[TEMP_ESP32]]/100</f>
        <v>23.06</v>
      </c>
    </row>
    <row r="7" spans="1:31" x14ac:dyDescent="0.25">
      <c r="A7" s="1">
        <v>0.79501157407407408</v>
      </c>
      <c r="B7">
        <v>2762</v>
      </c>
      <c r="C7">
        <v>2525</v>
      </c>
      <c r="D7">
        <v>2306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2762</v>
      </c>
      <c r="N7">
        <v>2750</v>
      </c>
      <c r="O7">
        <v>2525</v>
      </c>
      <c r="P7">
        <v>2506</v>
      </c>
      <c r="Q7">
        <v>2318</v>
      </c>
      <c r="R7">
        <v>2306</v>
      </c>
      <c r="S7">
        <v>3</v>
      </c>
      <c r="T7">
        <v>0</v>
      </c>
      <c r="U7">
        <v>1</v>
      </c>
      <c r="V7">
        <v>196</v>
      </c>
      <c r="W7">
        <v>178</v>
      </c>
      <c r="X7">
        <v>1683</v>
      </c>
      <c r="Y7">
        <v>22</v>
      </c>
      <c r="Z7">
        <v>112</v>
      </c>
      <c r="AA7">
        <v>0</v>
      </c>
      <c r="AB7" s="2" t="s">
        <v>28</v>
      </c>
      <c r="AC7">
        <f>data__2[[#This Row],[TEMP_SONDA]]/100</f>
        <v>27.62</v>
      </c>
      <c r="AD7">
        <f>data__2[[#This Row],[TEMP_POMIESZCZENIE]]/100</f>
        <v>25.25</v>
      </c>
      <c r="AE7">
        <f>data__2[[#This Row],[TEMP_ESP32]]/100</f>
        <v>23.06</v>
      </c>
    </row>
    <row r="8" spans="1:31" x14ac:dyDescent="0.25">
      <c r="A8" s="1">
        <v>0.79502314814814812</v>
      </c>
      <c r="B8">
        <v>2756</v>
      </c>
      <c r="C8">
        <v>2518</v>
      </c>
      <c r="D8">
        <v>2306</v>
      </c>
      <c r="E8">
        <v>183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2762</v>
      </c>
      <c r="N8">
        <v>2750</v>
      </c>
      <c r="O8">
        <v>2525</v>
      </c>
      <c r="P8">
        <v>2506</v>
      </c>
      <c r="Q8">
        <v>2318</v>
      </c>
      <c r="R8">
        <v>2306</v>
      </c>
      <c r="S8">
        <v>3</v>
      </c>
      <c r="T8">
        <v>0</v>
      </c>
      <c r="U8">
        <v>1</v>
      </c>
      <c r="V8">
        <v>196</v>
      </c>
      <c r="W8">
        <v>178</v>
      </c>
      <c r="X8">
        <v>1782</v>
      </c>
      <c r="Y8">
        <v>121</v>
      </c>
      <c r="Z8">
        <v>113</v>
      </c>
      <c r="AA8">
        <v>0</v>
      </c>
      <c r="AB8" s="2" t="s">
        <v>28</v>
      </c>
      <c r="AC8">
        <f>data__2[[#This Row],[TEMP_SONDA]]/100</f>
        <v>27.56</v>
      </c>
      <c r="AD8">
        <f>data__2[[#This Row],[TEMP_POMIESZCZENIE]]/100</f>
        <v>25.18</v>
      </c>
      <c r="AE8">
        <f>data__2[[#This Row],[TEMP_ESP32]]/100</f>
        <v>23.06</v>
      </c>
    </row>
    <row r="9" spans="1:31" x14ac:dyDescent="0.25">
      <c r="A9" s="1">
        <v>0.79503472222222227</v>
      </c>
      <c r="B9">
        <v>2756</v>
      </c>
      <c r="C9">
        <v>2525</v>
      </c>
      <c r="D9">
        <v>2306</v>
      </c>
      <c r="E9">
        <v>182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2762</v>
      </c>
      <c r="N9">
        <v>2750</v>
      </c>
      <c r="O9">
        <v>2525</v>
      </c>
      <c r="P9">
        <v>2506</v>
      </c>
      <c r="Q9">
        <v>2318</v>
      </c>
      <c r="R9">
        <v>2306</v>
      </c>
      <c r="S9">
        <v>3</v>
      </c>
      <c r="T9">
        <v>0</v>
      </c>
      <c r="U9">
        <v>1</v>
      </c>
      <c r="V9">
        <v>196</v>
      </c>
      <c r="W9">
        <v>178</v>
      </c>
      <c r="X9">
        <v>1599</v>
      </c>
      <c r="Y9">
        <v>62</v>
      </c>
      <c r="Z9">
        <v>114</v>
      </c>
      <c r="AA9">
        <v>0</v>
      </c>
      <c r="AB9" s="2" t="s">
        <v>28</v>
      </c>
      <c r="AC9">
        <f>data__2[[#This Row],[TEMP_SONDA]]/100</f>
        <v>27.56</v>
      </c>
      <c r="AD9">
        <f>data__2[[#This Row],[TEMP_POMIESZCZENIE]]/100</f>
        <v>25.25</v>
      </c>
      <c r="AE9">
        <f>data__2[[#This Row],[TEMP_ESP32]]/100</f>
        <v>23.06</v>
      </c>
    </row>
    <row r="10" spans="1:31" x14ac:dyDescent="0.25">
      <c r="A10" s="1">
        <v>0.79504629629629631</v>
      </c>
      <c r="B10">
        <v>2762</v>
      </c>
      <c r="C10">
        <v>2518</v>
      </c>
      <c r="D10">
        <v>2306</v>
      </c>
      <c r="E10">
        <v>184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2762</v>
      </c>
      <c r="N10">
        <v>2750</v>
      </c>
      <c r="O10">
        <v>2525</v>
      </c>
      <c r="P10">
        <v>2506</v>
      </c>
      <c r="Q10">
        <v>2318</v>
      </c>
      <c r="R10">
        <v>2306</v>
      </c>
      <c r="S10">
        <v>3</v>
      </c>
      <c r="T10">
        <v>0</v>
      </c>
      <c r="U10">
        <v>1</v>
      </c>
      <c r="V10">
        <v>196</v>
      </c>
      <c r="W10">
        <v>178</v>
      </c>
      <c r="X10">
        <v>1599</v>
      </c>
      <c r="Y10">
        <v>62</v>
      </c>
      <c r="Z10">
        <v>115</v>
      </c>
      <c r="AA10">
        <v>0</v>
      </c>
      <c r="AB10" s="2" t="s">
        <v>28</v>
      </c>
      <c r="AC10">
        <f>data__2[[#This Row],[TEMP_SONDA]]/100</f>
        <v>27.62</v>
      </c>
      <c r="AD10">
        <f>data__2[[#This Row],[TEMP_POMIESZCZENIE]]/100</f>
        <v>25.18</v>
      </c>
      <c r="AE10">
        <f>data__2[[#This Row],[TEMP_ESP32]]/100</f>
        <v>23.06</v>
      </c>
    </row>
    <row r="11" spans="1:31" x14ac:dyDescent="0.25">
      <c r="A11" s="1">
        <v>0.79505787037037035</v>
      </c>
      <c r="B11">
        <v>2762</v>
      </c>
      <c r="C11">
        <v>2525</v>
      </c>
      <c r="D11">
        <v>2306</v>
      </c>
      <c r="E11">
        <v>185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2762</v>
      </c>
      <c r="N11">
        <v>2750</v>
      </c>
      <c r="O11">
        <v>2525</v>
      </c>
      <c r="P11">
        <v>2506</v>
      </c>
      <c r="Q11">
        <v>2318</v>
      </c>
      <c r="R11">
        <v>2306</v>
      </c>
      <c r="S11">
        <v>3</v>
      </c>
      <c r="T11">
        <v>0</v>
      </c>
      <c r="U11">
        <v>1</v>
      </c>
      <c r="V11">
        <v>196</v>
      </c>
      <c r="W11">
        <v>178</v>
      </c>
      <c r="X11">
        <v>1691</v>
      </c>
      <c r="Y11">
        <v>30</v>
      </c>
      <c r="Z11">
        <v>115</v>
      </c>
      <c r="AA11">
        <v>0</v>
      </c>
      <c r="AB11" s="2" t="s">
        <v>28</v>
      </c>
      <c r="AC11">
        <f>data__2[[#This Row],[TEMP_SONDA]]/100</f>
        <v>27.62</v>
      </c>
      <c r="AD11">
        <f>data__2[[#This Row],[TEMP_POMIESZCZENIE]]/100</f>
        <v>25.25</v>
      </c>
      <c r="AE11">
        <f>data__2[[#This Row],[TEMP_ESP32]]/100</f>
        <v>23.06</v>
      </c>
    </row>
    <row r="12" spans="1:31" x14ac:dyDescent="0.25">
      <c r="A12" s="1">
        <v>0.7950694444444445</v>
      </c>
      <c r="B12">
        <v>2762</v>
      </c>
      <c r="C12">
        <v>2525</v>
      </c>
      <c r="D12">
        <v>2306</v>
      </c>
      <c r="E12">
        <v>183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2762</v>
      </c>
      <c r="N12">
        <v>2750</v>
      </c>
      <c r="O12">
        <v>2525</v>
      </c>
      <c r="P12">
        <v>2506</v>
      </c>
      <c r="Q12">
        <v>2318</v>
      </c>
      <c r="R12">
        <v>2306</v>
      </c>
      <c r="S12">
        <v>3</v>
      </c>
      <c r="T12">
        <v>0</v>
      </c>
      <c r="U12">
        <v>1</v>
      </c>
      <c r="V12">
        <v>196</v>
      </c>
      <c r="W12">
        <v>178</v>
      </c>
      <c r="X12">
        <v>1507</v>
      </c>
      <c r="Y12">
        <v>154</v>
      </c>
      <c r="Z12">
        <v>117</v>
      </c>
      <c r="AA12">
        <v>0</v>
      </c>
      <c r="AB12" s="2" t="s">
        <v>28</v>
      </c>
      <c r="AC12">
        <f>data__2[[#This Row],[TEMP_SONDA]]/100</f>
        <v>27.62</v>
      </c>
      <c r="AD12">
        <f>data__2[[#This Row],[TEMP_POMIESZCZENIE]]/100</f>
        <v>25.25</v>
      </c>
      <c r="AE12">
        <f>data__2[[#This Row],[TEMP_ESP32]]/100</f>
        <v>23.06</v>
      </c>
    </row>
    <row r="13" spans="1:31" x14ac:dyDescent="0.25">
      <c r="A13" s="1">
        <v>0.79508101851851853</v>
      </c>
      <c r="B13">
        <v>2756</v>
      </c>
      <c r="C13">
        <v>2525</v>
      </c>
      <c r="D13">
        <v>2306</v>
      </c>
      <c r="E13">
        <v>184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2762</v>
      </c>
      <c r="N13">
        <v>2750</v>
      </c>
      <c r="O13">
        <v>2525</v>
      </c>
      <c r="P13">
        <v>2506</v>
      </c>
      <c r="Q13">
        <v>2318</v>
      </c>
      <c r="R13">
        <v>2306</v>
      </c>
      <c r="S13">
        <v>3</v>
      </c>
      <c r="T13">
        <v>0</v>
      </c>
      <c r="U13">
        <v>1</v>
      </c>
      <c r="V13">
        <v>196</v>
      </c>
      <c r="W13">
        <v>178</v>
      </c>
      <c r="X13">
        <v>1444</v>
      </c>
      <c r="Y13">
        <v>217</v>
      </c>
      <c r="Z13">
        <v>118</v>
      </c>
      <c r="AA13">
        <v>0</v>
      </c>
      <c r="AB13" s="2" t="s">
        <v>28</v>
      </c>
      <c r="AC13">
        <f>data__2[[#This Row],[TEMP_SONDA]]/100</f>
        <v>27.56</v>
      </c>
      <c r="AD13">
        <f>data__2[[#This Row],[TEMP_POMIESZCZENIE]]/100</f>
        <v>25.25</v>
      </c>
      <c r="AE13">
        <f>data__2[[#This Row],[TEMP_ESP32]]/100</f>
        <v>23.06</v>
      </c>
    </row>
    <row r="14" spans="1:31" x14ac:dyDescent="0.25">
      <c r="A14" s="1">
        <v>0.79510416666666661</v>
      </c>
      <c r="B14">
        <v>2762</v>
      </c>
      <c r="C14">
        <v>2525</v>
      </c>
      <c r="D14">
        <v>2306</v>
      </c>
      <c r="E14">
        <v>183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2762</v>
      </c>
      <c r="N14">
        <v>2750</v>
      </c>
      <c r="O14">
        <v>2525</v>
      </c>
      <c r="P14">
        <v>2506</v>
      </c>
      <c r="Q14">
        <v>2318</v>
      </c>
      <c r="R14">
        <v>2306</v>
      </c>
      <c r="S14">
        <v>3</v>
      </c>
      <c r="T14">
        <v>0</v>
      </c>
      <c r="U14">
        <v>1</v>
      </c>
      <c r="V14">
        <v>196</v>
      </c>
      <c r="W14">
        <v>178</v>
      </c>
      <c r="X14">
        <v>1811</v>
      </c>
      <c r="Y14">
        <v>150</v>
      </c>
      <c r="Z14">
        <v>118</v>
      </c>
      <c r="AA14">
        <v>0</v>
      </c>
      <c r="AB14" s="2" t="s">
        <v>28</v>
      </c>
      <c r="AC14">
        <f>data__2[[#This Row],[TEMP_SONDA]]/100</f>
        <v>27.62</v>
      </c>
      <c r="AD14">
        <f>data__2[[#This Row],[TEMP_POMIESZCZENIE]]/100</f>
        <v>25.25</v>
      </c>
      <c r="AE14">
        <f>data__2[[#This Row],[TEMP_ESP32]]/100</f>
        <v>23.06</v>
      </c>
    </row>
    <row r="15" spans="1:31" x14ac:dyDescent="0.25">
      <c r="A15" s="1">
        <v>0.79511574074074076</v>
      </c>
      <c r="B15">
        <v>2756</v>
      </c>
      <c r="C15">
        <v>2525</v>
      </c>
      <c r="D15">
        <v>2306</v>
      </c>
      <c r="E15">
        <v>184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2762</v>
      </c>
      <c r="N15">
        <v>2750</v>
      </c>
      <c r="O15">
        <v>2525</v>
      </c>
      <c r="P15">
        <v>2506</v>
      </c>
      <c r="Q15">
        <v>2318</v>
      </c>
      <c r="R15">
        <v>2306</v>
      </c>
      <c r="S15">
        <v>3</v>
      </c>
      <c r="T15">
        <v>0</v>
      </c>
      <c r="U15">
        <v>1</v>
      </c>
      <c r="V15">
        <v>196</v>
      </c>
      <c r="W15">
        <v>178</v>
      </c>
      <c r="X15">
        <v>0</v>
      </c>
      <c r="Y15">
        <v>1661</v>
      </c>
      <c r="Z15">
        <v>118</v>
      </c>
      <c r="AA15">
        <v>1</v>
      </c>
      <c r="AB15" s="2" t="s">
        <v>28</v>
      </c>
      <c r="AC15">
        <f>data__2[[#This Row],[TEMP_SONDA]]/100</f>
        <v>27.56</v>
      </c>
      <c r="AD15">
        <f>data__2[[#This Row],[TEMP_POMIESZCZENIE]]/100</f>
        <v>25.25</v>
      </c>
      <c r="AE15">
        <f>data__2[[#This Row],[TEMP_ESP32]]/100</f>
        <v>23.06</v>
      </c>
    </row>
    <row r="16" spans="1:31" x14ac:dyDescent="0.25">
      <c r="A16" s="1">
        <v>0.7951273148148148</v>
      </c>
      <c r="B16">
        <v>2762</v>
      </c>
      <c r="C16">
        <v>2525</v>
      </c>
      <c r="D16">
        <v>2306</v>
      </c>
      <c r="E16">
        <v>183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2762</v>
      </c>
      <c r="N16">
        <v>2750</v>
      </c>
      <c r="O16">
        <v>2525</v>
      </c>
      <c r="P16">
        <v>2506</v>
      </c>
      <c r="Q16">
        <v>2318</v>
      </c>
      <c r="R16">
        <v>2306</v>
      </c>
      <c r="S16">
        <v>3</v>
      </c>
      <c r="T16">
        <v>0</v>
      </c>
      <c r="U16">
        <v>1</v>
      </c>
      <c r="V16">
        <v>196</v>
      </c>
      <c r="W16">
        <v>178</v>
      </c>
      <c r="X16">
        <v>194</v>
      </c>
      <c r="Y16">
        <v>1467</v>
      </c>
      <c r="Z16">
        <v>119</v>
      </c>
      <c r="AA16">
        <v>0</v>
      </c>
      <c r="AB16" s="2" t="s">
        <v>28</v>
      </c>
      <c r="AC16">
        <f>data__2[[#This Row],[TEMP_SONDA]]/100</f>
        <v>27.62</v>
      </c>
      <c r="AD16">
        <f>data__2[[#This Row],[TEMP_POMIESZCZENIE]]/100</f>
        <v>25.25</v>
      </c>
      <c r="AE16">
        <f>data__2[[#This Row],[TEMP_ESP32]]/100</f>
        <v>23.06</v>
      </c>
    </row>
    <row r="17" spans="1:31" x14ac:dyDescent="0.25">
      <c r="A17" s="1">
        <v>0.79513888888888884</v>
      </c>
      <c r="B17">
        <v>2762</v>
      </c>
      <c r="C17">
        <v>2525</v>
      </c>
      <c r="D17">
        <v>2306</v>
      </c>
      <c r="E17">
        <v>183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2762</v>
      </c>
      <c r="N17">
        <v>2750</v>
      </c>
      <c r="O17">
        <v>2525</v>
      </c>
      <c r="P17">
        <v>2506</v>
      </c>
      <c r="Q17">
        <v>2318</v>
      </c>
      <c r="R17">
        <v>2306</v>
      </c>
      <c r="S17">
        <v>3</v>
      </c>
      <c r="T17">
        <v>0</v>
      </c>
      <c r="U17">
        <v>1</v>
      </c>
      <c r="V17">
        <v>196</v>
      </c>
      <c r="W17">
        <v>178</v>
      </c>
      <c r="X17">
        <v>0</v>
      </c>
      <c r="Y17">
        <v>1661</v>
      </c>
      <c r="Z17">
        <v>120</v>
      </c>
      <c r="AA17">
        <v>1</v>
      </c>
      <c r="AB17" s="2" t="s">
        <v>28</v>
      </c>
      <c r="AC17">
        <f>data__2[[#This Row],[TEMP_SONDA]]/100</f>
        <v>27.62</v>
      </c>
      <c r="AD17">
        <f>data__2[[#This Row],[TEMP_POMIESZCZENIE]]/100</f>
        <v>25.25</v>
      </c>
      <c r="AE17">
        <f>data__2[[#This Row],[TEMP_ESP32]]/100</f>
        <v>23.06</v>
      </c>
    </row>
    <row r="18" spans="1:31" x14ac:dyDescent="0.25">
      <c r="A18" s="1">
        <v>0.79515046296296299</v>
      </c>
      <c r="B18">
        <v>2762</v>
      </c>
      <c r="C18">
        <v>2525</v>
      </c>
      <c r="D18">
        <v>2306</v>
      </c>
      <c r="E18">
        <v>183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2762</v>
      </c>
      <c r="N18">
        <v>2750</v>
      </c>
      <c r="O18">
        <v>2525</v>
      </c>
      <c r="P18">
        <v>2506</v>
      </c>
      <c r="Q18">
        <v>2318</v>
      </c>
      <c r="R18">
        <v>2306</v>
      </c>
      <c r="S18">
        <v>3</v>
      </c>
      <c r="T18">
        <v>0</v>
      </c>
      <c r="U18">
        <v>1</v>
      </c>
      <c r="V18">
        <v>196</v>
      </c>
      <c r="W18">
        <v>178</v>
      </c>
      <c r="X18">
        <v>1421</v>
      </c>
      <c r="Y18">
        <v>240</v>
      </c>
      <c r="Z18">
        <v>120</v>
      </c>
      <c r="AA18">
        <v>0</v>
      </c>
      <c r="AB18" s="2" t="s">
        <v>28</v>
      </c>
      <c r="AC18">
        <f>data__2[[#This Row],[TEMP_SONDA]]/100</f>
        <v>27.62</v>
      </c>
      <c r="AD18">
        <f>data__2[[#This Row],[TEMP_POMIESZCZENIE]]/100</f>
        <v>25.25</v>
      </c>
      <c r="AE18">
        <f>data__2[[#This Row],[TEMP_ESP32]]/100</f>
        <v>23.06</v>
      </c>
    </row>
    <row r="19" spans="1:31" x14ac:dyDescent="0.25">
      <c r="A19" s="1">
        <v>0.79516203703703703</v>
      </c>
      <c r="B19">
        <v>2762</v>
      </c>
      <c r="C19">
        <v>2518</v>
      </c>
      <c r="D19">
        <v>2306</v>
      </c>
      <c r="E19">
        <v>182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2762</v>
      </c>
      <c r="N19">
        <v>2750</v>
      </c>
      <c r="O19">
        <v>2525</v>
      </c>
      <c r="P19">
        <v>2506</v>
      </c>
      <c r="Q19">
        <v>2318</v>
      </c>
      <c r="R19">
        <v>2306</v>
      </c>
      <c r="S19">
        <v>3</v>
      </c>
      <c r="T19">
        <v>0</v>
      </c>
      <c r="U19">
        <v>1</v>
      </c>
      <c r="V19">
        <v>196</v>
      </c>
      <c r="W19">
        <v>178</v>
      </c>
      <c r="X19">
        <v>1655</v>
      </c>
      <c r="Y19">
        <v>6</v>
      </c>
      <c r="Z19">
        <v>120</v>
      </c>
      <c r="AA19">
        <v>0</v>
      </c>
      <c r="AB19" s="2" t="s">
        <v>28</v>
      </c>
      <c r="AC19">
        <f>data__2[[#This Row],[TEMP_SONDA]]/100</f>
        <v>27.62</v>
      </c>
      <c r="AD19">
        <f>data__2[[#This Row],[TEMP_POMIESZCZENIE]]/100</f>
        <v>25.18</v>
      </c>
      <c r="AE19">
        <f>data__2[[#This Row],[TEMP_ESP32]]/100</f>
        <v>23.06</v>
      </c>
    </row>
    <row r="20" spans="1:31" x14ac:dyDescent="0.25">
      <c r="A20" s="1">
        <v>0.79517361111111107</v>
      </c>
      <c r="B20">
        <v>2762</v>
      </c>
      <c r="C20">
        <v>2525</v>
      </c>
      <c r="D20">
        <v>2312</v>
      </c>
      <c r="E20">
        <v>183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2762</v>
      </c>
      <c r="N20">
        <v>2750</v>
      </c>
      <c r="O20">
        <v>2525</v>
      </c>
      <c r="P20">
        <v>2506</v>
      </c>
      <c r="Q20">
        <v>2318</v>
      </c>
      <c r="R20">
        <v>2306</v>
      </c>
      <c r="S20">
        <v>3</v>
      </c>
      <c r="T20">
        <v>0</v>
      </c>
      <c r="U20">
        <v>1</v>
      </c>
      <c r="V20">
        <v>196</v>
      </c>
      <c r="W20">
        <v>178</v>
      </c>
      <c r="X20">
        <v>1485</v>
      </c>
      <c r="Y20">
        <v>176</v>
      </c>
      <c r="Z20">
        <v>120</v>
      </c>
      <c r="AA20">
        <v>0</v>
      </c>
      <c r="AB20" s="2" t="s">
        <v>28</v>
      </c>
      <c r="AC20">
        <f>data__2[[#This Row],[TEMP_SONDA]]/100</f>
        <v>27.62</v>
      </c>
      <c r="AD20">
        <f>data__2[[#This Row],[TEMP_POMIESZCZENIE]]/100</f>
        <v>25.25</v>
      </c>
      <c r="AE20">
        <f>data__2[[#This Row],[TEMP_ESP32]]/100</f>
        <v>23.12</v>
      </c>
    </row>
    <row r="21" spans="1:31" x14ac:dyDescent="0.25">
      <c r="A21" s="1">
        <v>0.79518518518518522</v>
      </c>
      <c r="B21">
        <v>2762</v>
      </c>
      <c r="C21">
        <v>2525</v>
      </c>
      <c r="D21">
        <v>2312</v>
      </c>
      <c r="E21">
        <v>184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2762</v>
      </c>
      <c r="N21">
        <v>2750</v>
      </c>
      <c r="O21">
        <v>2525</v>
      </c>
      <c r="P21">
        <v>2506</v>
      </c>
      <c r="Q21">
        <v>2318</v>
      </c>
      <c r="R21">
        <v>2306</v>
      </c>
      <c r="S21">
        <v>3</v>
      </c>
      <c r="T21">
        <v>0</v>
      </c>
      <c r="U21">
        <v>1</v>
      </c>
      <c r="V21">
        <v>196</v>
      </c>
      <c r="W21">
        <v>178</v>
      </c>
      <c r="X21">
        <v>1816</v>
      </c>
      <c r="Y21">
        <v>155</v>
      </c>
      <c r="Z21">
        <v>120</v>
      </c>
      <c r="AA21">
        <v>0</v>
      </c>
      <c r="AB21" s="2" t="s">
        <v>28</v>
      </c>
      <c r="AC21">
        <f>data__2[[#This Row],[TEMP_SONDA]]/100</f>
        <v>27.62</v>
      </c>
      <c r="AD21">
        <f>data__2[[#This Row],[TEMP_POMIESZCZENIE]]/100</f>
        <v>25.25</v>
      </c>
      <c r="AE21">
        <f>data__2[[#This Row],[TEMP_ESP32]]/100</f>
        <v>23.12</v>
      </c>
    </row>
    <row r="22" spans="1:31" x14ac:dyDescent="0.25">
      <c r="A22" s="1">
        <v>0.79519675925925926</v>
      </c>
      <c r="B22">
        <v>2756</v>
      </c>
      <c r="C22">
        <v>2518</v>
      </c>
      <c r="D22">
        <v>2312</v>
      </c>
      <c r="E22">
        <v>183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2762</v>
      </c>
      <c r="N22">
        <v>2750</v>
      </c>
      <c r="O22">
        <v>2525</v>
      </c>
      <c r="P22">
        <v>2506</v>
      </c>
      <c r="Q22">
        <v>2318</v>
      </c>
      <c r="R22">
        <v>2306</v>
      </c>
      <c r="S22">
        <v>3</v>
      </c>
      <c r="T22">
        <v>0</v>
      </c>
      <c r="U22">
        <v>1</v>
      </c>
      <c r="V22">
        <v>196</v>
      </c>
      <c r="W22">
        <v>178</v>
      </c>
      <c r="X22">
        <v>0</v>
      </c>
      <c r="Y22">
        <v>1661</v>
      </c>
      <c r="Z22">
        <v>122</v>
      </c>
      <c r="AA22">
        <v>1</v>
      </c>
      <c r="AB22" s="2" t="s">
        <v>28</v>
      </c>
      <c r="AC22">
        <f>data__2[[#This Row],[TEMP_SONDA]]/100</f>
        <v>27.56</v>
      </c>
      <c r="AD22">
        <f>data__2[[#This Row],[TEMP_POMIESZCZENIE]]/100</f>
        <v>25.18</v>
      </c>
      <c r="AE22">
        <f>data__2[[#This Row],[TEMP_ESP32]]/100</f>
        <v>23.12</v>
      </c>
    </row>
    <row r="23" spans="1:31" x14ac:dyDescent="0.25">
      <c r="A23" s="1">
        <v>0.79520833333333329</v>
      </c>
      <c r="B23">
        <v>2762</v>
      </c>
      <c r="C23">
        <v>2518</v>
      </c>
      <c r="D23">
        <v>2312</v>
      </c>
      <c r="E23">
        <v>198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2762</v>
      </c>
      <c r="N23">
        <v>2750</v>
      </c>
      <c r="O23">
        <v>2525</v>
      </c>
      <c r="P23">
        <v>2506</v>
      </c>
      <c r="Q23">
        <v>2318</v>
      </c>
      <c r="R23">
        <v>2306</v>
      </c>
      <c r="S23">
        <v>3</v>
      </c>
      <c r="T23">
        <v>0</v>
      </c>
      <c r="U23">
        <v>1</v>
      </c>
      <c r="V23">
        <v>198</v>
      </c>
      <c r="W23">
        <v>178</v>
      </c>
      <c r="X23">
        <v>1597</v>
      </c>
      <c r="Y23">
        <v>64</v>
      </c>
      <c r="Z23">
        <v>123</v>
      </c>
      <c r="AA23">
        <v>0</v>
      </c>
      <c r="AB23" s="2" t="s">
        <v>28</v>
      </c>
      <c r="AC23">
        <f>data__2[[#This Row],[TEMP_SONDA]]/100</f>
        <v>27.62</v>
      </c>
      <c r="AD23">
        <f>data__2[[#This Row],[TEMP_POMIESZCZENIE]]/100</f>
        <v>25.18</v>
      </c>
      <c r="AE23">
        <f>data__2[[#This Row],[TEMP_ESP32]]/100</f>
        <v>23.12</v>
      </c>
    </row>
    <row r="24" spans="1:31" x14ac:dyDescent="0.25">
      <c r="A24" s="1">
        <v>0.79521990740740744</v>
      </c>
      <c r="B24">
        <v>2756</v>
      </c>
      <c r="C24">
        <v>2525</v>
      </c>
      <c r="D24">
        <v>2312</v>
      </c>
      <c r="E24">
        <v>183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2762</v>
      </c>
      <c r="N24">
        <v>2750</v>
      </c>
      <c r="O24">
        <v>2525</v>
      </c>
      <c r="P24">
        <v>2506</v>
      </c>
      <c r="Q24">
        <v>2318</v>
      </c>
      <c r="R24">
        <v>2306</v>
      </c>
      <c r="S24">
        <v>3</v>
      </c>
      <c r="T24">
        <v>0</v>
      </c>
      <c r="U24">
        <v>1</v>
      </c>
      <c r="V24">
        <v>198</v>
      </c>
      <c r="W24">
        <v>178</v>
      </c>
      <c r="X24">
        <v>1488</v>
      </c>
      <c r="Y24">
        <v>173</v>
      </c>
      <c r="Z24">
        <v>123</v>
      </c>
      <c r="AA24">
        <v>0</v>
      </c>
      <c r="AB24" s="2" t="s">
        <v>28</v>
      </c>
      <c r="AC24">
        <f>data__2[[#This Row],[TEMP_SONDA]]/100</f>
        <v>27.56</v>
      </c>
      <c r="AD24">
        <f>data__2[[#This Row],[TEMP_POMIESZCZENIE]]/100</f>
        <v>25.25</v>
      </c>
      <c r="AE24">
        <f>data__2[[#This Row],[TEMP_ESP32]]/100</f>
        <v>23.12</v>
      </c>
    </row>
    <row r="25" spans="1:31" x14ac:dyDescent="0.25">
      <c r="A25" s="1">
        <v>0.79523148148148148</v>
      </c>
      <c r="B25">
        <v>2756</v>
      </c>
      <c r="C25">
        <v>2525</v>
      </c>
      <c r="D25">
        <v>2312</v>
      </c>
      <c r="E25">
        <v>184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2762</v>
      </c>
      <c r="N25">
        <v>2750</v>
      </c>
      <c r="O25">
        <v>2525</v>
      </c>
      <c r="P25">
        <v>2506</v>
      </c>
      <c r="Q25">
        <v>2318</v>
      </c>
      <c r="R25">
        <v>2306</v>
      </c>
      <c r="S25">
        <v>3</v>
      </c>
      <c r="T25">
        <v>0</v>
      </c>
      <c r="U25">
        <v>1</v>
      </c>
      <c r="V25">
        <v>198</v>
      </c>
      <c r="W25">
        <v>178</v>
      </c>
      <c r="X25">
        <v>1856</v>
      </c>
      <c r="Y25">
        <v>195</v>
      </c>
      <c r="Z25">
        <v>124</v>
      </c>
      <c r="AA25">
        <v>0</v>
      </c>
      <c r="AB25" s="2" t="s">
        <v>28</v>
      </c>
      <c r="AC25">
        <f>data__2[[#This Row],[TEMP_SONDA]]/100</f>
        <v>27.56</v>
      </c>
      <c r="AD25">
        <f>data__2[[#This Row],[TEMP_POMIESZCZENIE]]/100</f>
        <v>25.25</v>
      </c>
      <c r="AE25">
        <f>data__2[[#This Row],[TEMP_ESP32]]/100</f>
        <v>23.12</v>
      </c>
    </row>
    <row r="26" spans="1:31" x14ac:dyDescent="0.25">
      <c r="A26" s="1">
        <v>0.79524305555555552</v>
      </c>
      <c r="B26">
        <v>2762</v>
      </c>
      <c r="C26">
        <v>2525</v>
      </c>
      <c r="D26">
        <v>2312</v>
      </c>
      <c r="E26">
        <v>183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2762</v>
      </c>
      <c r="N26">
        <v>2750</v>
      </c>
      <c r="O26">
        <v>2525</v>
      </c>
      <c r="P26">
        <v>2506</v>
      </c>
      <c r="Q26">
        <v>2318</v>
      </c>
      <c r="R26">
        <v>2306</v>
      </c>
      <c r="S26">
        <v>3</v>
      </c>
      <c r="T26">
        <v>0</v>
      </c>
      <c r="U26">
        <v>1</v>
      </c>
      <c r="V26">
        <v>198</v>
      </c>
      <c r="W26">
        <v>178</v>
      </c>
      <c r="X26">
        <v>1467</v>
      </c>
      <c r="Y26">
        <v>194</v>
      </c>
      <c r="Z26">
        <v>126</v>
      </c>
      <c r="AA26">
        <v>0</v>
      </c>
      <c r="AB26" s="2" t="s">
        <v>28</v>
      </c>
      <c r="AC26">
        <f>data__2[[#This Row],[TEMP_SONDA]]/100</f>
        <v>27.62</v>
      </c>
      <c r="AD26">
        <f>data__2[[#This Row],[TEMP_POMIESZCZENIE]]/100</f>
        <v>25.25</v>
      </c>
      <c r="AE26">
        <f>data__2[[#This Row],[TEMP_ESP32]]/100</f>
        <v>23.12</v>
      </c>
    </row>
    <row r="27" spans="1:31" x14ac:dyDescent="0.25">
      <c r="A27" s="1">
        <v>0.79525462962962967</v>
      </c>
      <c r="B27">
        <v>2756</v>
      </c>
      <c r="C27">
        <v>2518</v>
      </c>
      <c r="D27">
        <v>2312</v>
      </c>
      <c r="E27">
        <v>182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2762</v>
      </c>
      <c r="N27">
        <v>2750</v>
      </c>
      <c r="O27">
        <v>2525</v>
      </c>
      <c r="P27">
        <v>2506</v>
      </c>
      <c r="Q27">
        <v>2318</v>
      </c>
      <c r="R27">
        <v>2306</v>
      </c>
      <c r="S27">
        <v>3</v>
      </c>
      <c r="T27">
        <v>0</v>
      </c>
      <c r="U27">
        <v>1</v>
      </c>
      <c r="V27">
        <v>198</v>
      </c>
      <c r="W27">
        <v>178</v>
      </c>
      <c r="X27">
        <v>595</v>
      </c>
      <c r="Y27">
        <v>1066</v>
      </c>
      <c r="Z27">
        <v>127</v>
      </c>
      <c r="AA27">
        <v>0</v>
      </c>
      <c r="AB27" s="2" t="s">
        <v>28</v>
      </c>
      <c r="AC27">
        <f>data__2[[#This Row],[TEMP_SONDA]]/100</f>
        <v>27.56</v>
      </c>
      <c r="AD27">
        <f>data__2[[#This Row],[TEMP_POMIESZCZENIE]]/100</f>
        <v>25.18</v>
      </c>
      <c r="AE27">
        <f>data__2[[#This Row],[TEMP_ESP32]]/100</f>
        <v>23.12</v>
      </c>
    </row>
    <row r="28" spans="1:31" x14ac:dyDescent="0.25">
      <c r="A28" s="1">
        <v>0.79526620370370371</v>
      </c>
      <c r="B28">
        <v>2762</v>
      </c>
      <c r="C28">
        <v>2525</v>
      </c>
      <c r="D28">
        <v>2312</v>
      </c>
      <c r="E28">
        <v>183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2762</v>
      </c>
      <c r="N28">
        <v>2750</v>
      </c>
      <c r="O28">
        <v>2525</v>
      </c>
      <c r="P28">
        <v>2506</v>
      </c>
      <c r="Q28">
        <v>2318</v>
      </c>
      <c r="R28">
        <v>2306</v>
      </c>
      <c r="S28">
        <v>3</v>
      </c>
      <c r="T28">
        <v>0</v>
      </c>
      <c r="U28">
        <v>1</v>
      </c>
      <c r="V28">
        <v>198</v>
      </c>
      <c r="W28">
        <v>178</v>
      </c>
      <c r="X28">
        <v>1584</v>
      </c>
      <c r="Y28">
        <v>77</v>
      </c>
      <c r="Z28">
        <v>127</v>
      </c>
      <c r="AA28">
        <v>0</v>
      </c>
      <c r="AB28" s="2" t="s">
        <v>28</v>
      </c>
      <c r="AC28">
        <f>data__2[[#This Row],[TEMP_SONDA]]/100</f>
        <v>27.62</v>
      </c>
      <c r="AD28">
        <f>data__2[[#This Row],[TEMP_POMIESZCZENIE]]/100</f>
        <v>25.25</v>
      </c>
      <c r="AE28">
        <f>data__2[[#This Row],[TEMP_ESP32]]/100</f>
        <v>23.12</v>
      </c>
    </row>
    <row r="29" spans="1:31" x14ac:dyDescent="0.25">
      <c r="A29" s="1">
        <v>0.79527777777777775</v>
      </c>
      <c r="B29">
        <v>2762</v>
      </c>
      <c r="C29">
        <v>2525</v>
      </c>
      <c r="D29">
        <v>2312</v>
      </c>
      <c r="E29">
        <v>182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2762</v>
      </c>
      <c r="N29">
        <v>2750</v>
      </c>
      <c r="O29">
        <v>2525</v>
      </c>
      <c r="P29">
        <v>2506</v>
      </c>
      <c r="Q29">
        <v>2318</v>
      </c>
      <c r="R29">
        <v>2306</v>
      </c>
      <c r="S29">
        <v>3</v>
      </c>
      <c r="T29">
        <v>0</v>
      </c>
      <c r="U29">
        <v>1</v>
      </c>
      <c r="V29">
        <v>198</v>
      </c>
      <c r="W29">
        <v>178</v>
      </c>
      <c r="X29">
        <v>0</v>
      </c>
      <c r="Y29">
        <v>1661</v>
      </c>
      <c r="Z29">
        <v>128</v>
      </c>
      <c r="AA29">
        <v>1</v>
      </c>
      <c r="AB29" s="2" t="s">
        <v>28</v>
      </c>
      <c r="AC29">
        <f>data__2[[#This Row],[TEMP_SONDA]]/100</f>
        <v>27.62</v>
      </c>
      <c r="AD29">
        <f>data__2[[#This Row],[TEMP_POMIESZCZENIE]]/100</f>
        <v>25.25</v>
      </c>
      <c r="AE29">
        <f>data__2[[#This Row],[TEMP_ESP32]]/100</f>
        <v>23.12</v>
      </c>
    </row>
    <row r="30" spans="1:31" x14ac:dyDescent="0.25">
      <c r="A30" s="1">
        <v>0.7952893518518519</v>
      </c>
      <c r="B30">
        <v>2762</v>
      </c>
      <c r="C30">
        <v>2525</v>
      </c>
      <c r="D30">
        <v>2312</v>
      </c>
      <c r="E30">
        <v>184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2762</v>
      </c>
      <c r="N30">
        <v>2750</v>
      </c>
      <c r="O30">
        <v>2525</v>
      </c>
      <c r="P30">
        <v>2506</v>
      </c>
      <c r="Q30">
        <v>2318</v>
      </c>
      <c r="R30">
        <v>2306</v>
      </c>
      <c r="S30">
        <v>3</v>
      </c>
      <c r="T30">
        <v>0</v>
      </c>
      <c r="U30">
        <v>1</v>
      </c>
      <c r="V30">
        <v>198</v>
      </c>
      <c r="W30">
        <v>178</v>
      </c>
      <c r="X30">
        <v>1620</v>
      </c>
      <c r="Y30">
        <v>41</v>
      </c>
      <c r="Z30">
        <v>129</v>
      </c>
      <c r="AA30">
        <v>0</v>
      </c>
      <c r="AB30" s="2" t="s">
        <v>28</v>
      </c>
      <c r="AC30">
        <f>data__2[[#This Row],[TEMP_SONDA]]/100</f>
        <v>27.62</v>
      </c>
      <c r="AD30">
        <f>data__2[[#This Row],[TEMP_POMIESZCZENIE]]/100</f>
        <v>25.25</v>
      </c>
      <c r="AE30">
        <f>data__2[[#This Row],[TEMP_ESP32]]/100</f>
        <v>23.12</v>
      </c>
    </row>
    <row r="31" spans="1:31" x14ac:dyDescent="0.25">
      <c r="A31" s="1">
        <v>0.79530092592592594</v>
      </c>
      <c r="B31">
        <v>2762</v>
      </c>
      <c r="C31">
        <v>2525</v>
      </c>
      <c r="D31">
        <v>2312</v>
      </c>
      <c r="E31">
        <v>183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2762</v>
      </c>
      <c r="N31">
        <v>2750</v>
      </c>
      <c r="O31">
        <v>2525</v>
      </c>
      <c r="P31">
        <v>2506</v>
      </c>
      <c r="Q31">
        <v>2318</v>
      </c>
      <c r="R31">
        <v>2306</v>
      </c>
      <c r="S31">
        <v>3</v>
      </c>
      <c r="T31">
        <v>0</v>
      </c>
      <c r="U31">
        <v>1</v>
      </c>
      <c r="V31">
        <v>198</v>
      </c>
      <c r="W31">
        <v>178</v>
      </c>
      <c r="X31">
        <v>1811</v>
      </c>
      <c r="Y31">
        <v>150</v>
      </c>
      <c r="Z31">
        <v>131</v>
      </c>
      <c r="AA31">
        <v>0</v>
      </c>
      <c r="AB31" s="2" t="s">
        <v>28</v>
      </c>
      <c r="AC31">
        <f>data__2[[#This Row],[TEMP_SONDA]]/100</f>
        <v>27.62</v>
      </c>
      <c r="AD31">
        <f>data__2[[#This Row],[TEMP_POMIESZCZENIE]]/100</f>
        <v>25.25</v>
      </c>
      <c r="AE31">
        <f>data__2[[#This Row],[TEMP_ESP32]]/100</f>
        <v>23.12</v>
      </c>
    </row>
    <row r="32" spans="1:31" x14ac:dyDescent="0.25">
      <c r="A32" s="1">
        <v>0.79531249999999998</v>
      </c>
      <c r="B32">
        <v>2756</v>
      </c>
      <c r="C32">
        <v>2525</v>
      </c>
      <c r="D32">
        <v>2312</v>
      </c>
      <c r="E32">
        <v>184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2762</v>
      </c>
      <c r="N32">
        <v>2750</v>
      </c>
      <c r="O32">
        <v>2525</v>
      </c>
      <c r="P32">
        <v>2506</v>
      </c>
      <c r="Q32">
        <v>2318</v>
      </c>
      <c r="R32">
        <v>2306</v>
      </c>
      <c r="S32">
        <v>3</v>
      </c>
      <c r="T32">
        <v>0</v>
      </c>
      <c r="U32">
        <v>1</v>
      </c>
      <c r="V32">
        <v>198</v>
      </c>
      <c r="W32">
        <v>178</v>
      </c>
      <c r="X32">
        <v>1571</v>
      </c>
      <c r="Y32">
        <v>90</v>
      </c>
      <c r="Z32">
        <v>131</v>
      </c>
      <c r="AA32">
        <v>0</v>
      </c>
      <c r="AB32" s="2" t="s">
        <v>28</v>
      </c>
      <c r="AC32">
        <f>data__2[[#This Row],[TEMP_SONDA]]/100</f>
        <v>27.56</v>
      </c>
      <c r="AD32">
        <f>data__2[[#This Row],[TEMP_POMIESZCZENIE]]/100</f>
        <v>25.25</v>
      </c>
      <c r="AE32">
        <f>data__2[[#This Row],[TEMP_ESP32]]/100</f>
        <v>23.12</v>
      </c>
    </row>
    <row r="33" spans="1:31" x14ac:dyDescent="0.25">
      <c r="A33" s="1">
        <v>0.79532407407407413</v>
      </c>
      <c r="B33">
        <v>2762</v>
      </c>
      <c r="C33">
        <v>2525</v>
      </c>
      <c r="D33">
        <v>2312</v>
      </c>
      <c r="E33">
        <v>184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2762</v>
      </c>
      <c r="N33">
        <v>2750</v>
      </c>
      <c r="O33">
        <v>2525</v>
      </c>
      <c r="P33">
        <v>2506</v>
      </c>
      <c r="Q33">
        <v>2318</v>
      </c>
      <c r="R33">
        <v>2306</v>
      </c>
      <c r="S33">
        <v>3</v>
      </c>
      <c r="T33">
        <v>0</v>
      </c>
      <c r="U33">
        <v>1</v>
      </c>
      <c r="V33">
        <v>198</v>
      </c>
      <c r="W33">
        <v>178</v>
      </c>
      <c r="X33">
        <v>1772</v>
      </c>
      <c r="Y33">
        <v>111</v>
      </c>
      <c r="Z33">
        <v>131</v>
      </c>
      <c r="AA33">
        <v>0</v>
      </c>
      <c r="AB33" s="2" t="s">
        <v>28</v>
      </c>
      <c r="AC33">
        <f>data__2[[#This Row],[TEMP_SONDA]]/100</f>
        <v>27.62</v>
      </c>
      <c r="AD33">
        <f>data__2[[#This Row],[TEMP_POMIESZCZENIE]]/100</f>
        <v>25.25</v>
      </c>
      <c r="AE33">
        <f>data__2[[#This Row],[TEMP_ESP32]]/100</f>
        <v>23.12</v>
      </c>
    </row>
    <row r="34" spans="1:31" x14ac:dyDescent="0.25">
      <c r="A34" s="1">
        <v>0.79533564814814817</v>
      </c>
      <c r="B34">
        <v>2762</v>
      </c>
      <c r="C34">
        <v>2525</v>
      </c>
      <c r="D34">
        <v>2312</v>
      </c>
      <c r="E34">
        <v>183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2762</v>
      </c>
      <c r="N34">
        <v>2750</v>
      </c>
      <c r="O34">
        <v>2525</v>
      </c>
      <c r="P34">
        <v>2506</v>
      </c>
      <c r="Q34">
        <v>2318</v>
      </c>
      <c r="R34">
        <v>2306</v>
      </c>
      <c r="S34">
        <v>3</v>
      </c>
      <c r="T34">
        <v>0</v>
      </c>
      <c r="U34">
        <v>1</v>
      </c>
      <c r="V34">
        <v>198</v>
      </c>
      <c r="W34">
        <v>178</v>
      </c>
      <c r="X34">
        <v>1521</v>
      </c>
      <c r="Y34">
        <v>140</v>
      </c>
      <c r="Z34">
        <v>131</v>
      </c>
      <c r="AA34">
        <v>0</v>
      </c>
      <c r="AB34" s="2" t="s">
        <v>28</v>
      </c>
      <c r="AC34">
        <f>data__2[[#This Row],[TEMP_SONDA]]/100</f>
        <v>27.62</v>
      </c>
      <c r="AD34">
        <f>data__2[[#This Row],[TEMP_POMIESZCZENIE]]/100</f>
        <v>25.25</v>
      </c>
      <c r="AE34">
        <f>data__2[[#This Row],[TEMP_ESP32]]/100</f>
        <v>23.12</v>
      </c>
    </row>
    <row r="35" spans="1:31" x14ac:dyDescent="0.25">
      <c r="A35" s="1">
        <v>0.79534722222222221</v>
      </c>
      <c r="B35">
        <v>2762</v>
      </c>
      <c r="C35">
        <v>2525</v>
      </c>
      <c r="D35">
        <v>2312</v>
      </c>
      <c r="E35">
        <v>184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2762</v>
      </c>
      <c r="N35">
        <v>2750</v>
      </c>
      <c r="O35">
        <v>2525</v>
      </c>
      <c r="P35">
        <v>2506</v>
      </c>
      <c r="Q35">
        <v>2318</v>
      </c>
      <c r="R35">
        <v>2306</v>
      </c>
      <c r="S35">
        <v>3</v>
      </c>
      <c r="T35">
        <v>0</v>
      </c>
      <c r="U35">
        <v>1</v>
      </c>
      <c r="V35">
        <v>198</v>
      </c>
      <c r="W35">
        <v>178</v>
      </c>
      <c r="X35">
        <v>799</v>
      </c>
      <c r="Y35">
        <v>862</v>
      </c>
      <c r="Z35">
        <v>133</v>
      </c>
      <c r="AA35">
        <v>0</v>
      </c>
      <c r="AB35" s="2" t="s">
        <v>28</v>
      </c>
      <c r="AC35">
        <f>data__2[[#This Row],[TEMP_SONDA]]/100</f>
        <v>27.62</v>
      </c>
      <c r="AD35">
        <f>data__2[[#This Row],[TEMP_POMIESZCZENIE]]/100</f>
        <v>25.25</v>
      </c>
      <c r="AE35">
        <f>data__2[[#This Row],[TEMP_ESP32]]/100</f>
        <v>23.12</v>
      </c>
    </row>
    <row r="36" spans="1:31" x14ac:dyDescent="0.25">
      <c r="A36" s="1">
        <v>0.79535879629629624</v>
      </c>
      <c r="B36">
        <v>2762</v>
      </c>
      <c r="C36">
        <v>2525</v>
      </c>
      <c r="D36">
        <v>2312</v>
      </c>
      <c r="E36">
        <v>183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2762</v>
      </c>
      <c r="N36">
        <v>2750</v>
      </c>
      <c r="O36">
        <v>2525</v>
      </c>
      <c r="P36">
        <v>2506</v>
      </c>
      <c r="Q36">
        <v>2318</v>
      </c>
      <c r="R36">
        <v>2306</v>
      </c>
      <c r="S36">
        <v>3</v>
      </c>
      <c r="T36">
        <v>0</v>
      </c>
      <c r="U36">
        <v>1</v>
      </c>
      <c r="V36">
        <v>198</v>
      </c>
      <c r="W36">
        <v>178</v>
      </c>
      <c r="X36">
        <v>2672</v>
      </c>
      <c r="Y36">
        <v>1011</v>
      </c>
      <c r="Z36">
        <v>133</v>
      </c>
      <c r="AA36">
        <v>0</v>
      </c>
      <c r="AB36" s="2" t="s">
        <v>28</v>
      </c>
      <c r="AC36">
        <f>data__2[[#This Row],[TEMP_SONDA]]/100</f>
        <v>27.62</v>
      </c>
      <c r="AD36">
        <f>data__2[[#This Row],[TEMP_POMIESZCZENIE]]/100</f>
        <v>25.25</v>
      </c>
      <c r="AE36">
        <f>data__2[[#This Row],[TEMP_ESP32]]/100</f>
        <v>23.12</v>
      </c>
    </row>
    <row r="37" spans="1:31" x14ac:dyDescent="0.25">
      <c r="A37" s="1">
        <v>0.79537037037037039</v>
      </c>
      <c r="B37">
        <v>2762</v>
      </c>
      <c r="C37">
        <v>2525</v>
      </c>
      <c r="D37">
        <v>2312</v>
      </c>
      <c r="E37">
        <v>183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2762</v>
      </c>
      <c r="N37">
        <v>2750</v>
      </c>
      <c r="O37">
        <v>2525</v>
      </c>
      <c r="P37">
        <v>2506</v>
      </c>
      <c r="Q37">
        <v>2318</v>
      </c>
      <c r="R37">
        <v>2306</v>
      </c>
      <c r="S37">
        <v>3</v>
      </c>
      <c r="T37">
        <v>0</v>
      </c>
      <c r="U37">
        <v>1</v>
      </c>
      <c r="V37">
        <v>198</v>
      </c>
      <c r="W37">
        <v>178</v>
      </c>
      <c r="X37">
        <v>1527</v>
      </c>
      <c r="Y37">
        <v>134</v>
      </c>
      <c r="Z37">
        <v>135</v>
      </c>
      <c r="AA37">
        <v>0</v>
      </c>
      <c r="AB37" s="2" t="s">
        <v>28</v>
      </c>
      <c r="AC37">
        <f>data__2[[#This Row],[TEMP_SONDA]]/100</f>
        <v>27.62</v>
      </c>
      <c r="AD37">
        <f>data__2[[#This Row],[TEMP_POMIESZCZENIE]]/100</f>
        <v>25.25</v>
      </c>
      <c r="AE37">
        <f>data__2[[#This Row],[TEMP_ESP32]]/100</f>
        <v>23.12</v>
      </c>
    </row>
    <row r="38" spans="1:31" x14ac:dyDescent="0.25">
      <c r="A38" s="1">
        <v>0.79538194444444443</v>
      </c>
      <c r="B38">
        <v>2762</v>
      </c>
      <c r="C38">
        <v>2525</v>
      </c>
      <c r="D38">
        <v>2312</v>
      </c>
      <c r="E38">
        <v>184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2762</v>
      </c>
      <c r="N38">
        <v>2750</v>
      </c>
      <c r="O38">
        <v>2525</v>
      </c>
      <c r="P38">
        <v>2506</v>
      </c>
      <c r="Q38">
        <v>2318</v>
      </c>
      <c r="R38">
        <v>2306</v>
      </c>
      <c r="S38">
        <v>3</v>
      </c>
      <c r="T38">
        <v>0</v>
      </c>
      <c r="U38">
        <v>1</v>
      </c>
      <c r="V38">
        <v>198</v>
      </c>
      <c r="W38">
        <v>178</v>
      </c>
      <c r="X38">
        <v>0</v>
      </c>
      <c r="Y38">
        <v>1661</v>
      </c>
      <c r="Z38">
        <v>136</v>
      </c>
      <c r="AA38">
        <v>1</v>
      </c>
      <c r="AB38" s="2" t="s">
        <v>28</v>
      </c>
      <c r="AC38">
        <f>data__2[[#This Row],[TEMP_SONDA]]/100</f>
        <v>27.62</v>
      </c>
      <c r="AD38">
        <f>data__2[[#This Row],[TEMP_POMIESZCZENIE]]/100</f>
        <v>25.25</v>
      </c>
      <c r="AE38">
        <f>data__2[[#This Row],[TEMP_ESP32]]/100</f>
        <v>23.12</v>
      </c>
    </row>
    <row r="39" spans="1:31" x14ac:dyDescent="0.25">
      <c r="A39" s="1">
        <v>0.79539351851851847</v>
      </c>
      <c r="B39">
        <v>2762</v>
      </c>
      <c r="C39">
        <v>2525</v>
      </c>
      <c r="D39">
        <v>2312</v>
      </c>
      <c r="E39">
        <v>183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2762</v>
      </c>
      <c r="N39">
        <v>2750</v>
      </c>
      <c r="O39">
        <v>2525</v>
      </c>
      <c r="P39">
        <v>2506</v>
      </c>
      <c r="Q39">
        <v>2318</v>
      </c>
      <c r="R39">
        <v>2306</v>
      </c>
      <c r="S39">
        <v>3</v>
      </c>
      <c r="T39">
        <v>0</v>
      </c>
      <c r="U39">
        <v>1</v>
      </c>
      <c r="V39">
        <v>198</v>
      </c>
      <c r="W39">
        <v>178</v>
      </c>
      <c r="X39">
        <v>1531</v>
      </c>
      <c r="Y39">
        <v>130</v>
      </c>
      <c r="Z39">
        <v>137</v>
      </c>
      <c r="AA39">
        <v>0</v>
      </c>
      <c r="AB39" s="2" t="s">
        <v>28</v>
      </c>
      <c r="AC39">
        <f>data__2[[#This Row],[TEMP_SONDA]]/100</f>
        <v>27.62</v>
      </c>
      <c r="AD39">
        <f>data__2[[#This Row],[TEMP_POMIESZCZENIE]]/100</f>
        <v>25.25</v>
      </c>
      <c r="AE39">
        <f>data__2[[#This Row],[TEMP_ESP32]]/100</f>
        <v>23.12</v>
      </c>
    </row>
    <row r="40" spans="1:31" x14ac:dyDescent="0.25">
      <c r="A40" s="1">
        <v>0.79540509259259262</v>
      </c>
      <c r="B40">
        <v>2762</v>
      </c>
      <c r="C40">
        <v>2525</v>
      </c>
      <c r="D40">
        <v>2312</v>
      </c>
      <c r="E40">
        <v>183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2762</v>
      </c>
      <c r="N40">
        <v>2750</v>
      </c>
      <c r="O40">
        <v>2525</v>
      </c>
      <c r="P40">
        <v>2506</v>
      </c>
      <c r="Q40">
        <v>2318</v>
      </c>
      <c r="R40">
        <v>2306</v>
      </c>
      <c r="S40">
        <v>3</v>
      </c>
      <c r="T40">
        <v>0</v>
      </c>
      <c r="U40">
        <v>1</v>
      </c>
      <c r="V40">
        <v>198</v>
      </c>
      <c r="W40">
        <v>178</v>
      </c>
      <c r="X40">
        <v>1739</v>
      </c>
      <c r="Y40">
        <v>78</v>
      </c>
      <c r="Z40">
        <v>138</v>
      </c>
      <c r="AA40">
        <v>0</v>
      </c>
      <c r="AB40" s="2" t="s">
        <v>28</v>
      </c>
      <c r="AC40">
        <f>data__2[[#This Row],[TEMP_SONDA]]/100</f>
        <v>27.62</v>
      </c>
      <c r="AD40">
        <f>data__2[[#This Row],[TEMP_POMIESZCZENIE]]/100</f>
        <v>25.25</v>
      </c>
      <c r="AE40">
        <f>data__2[[#This Row],[TEMP_ESP32]]/100</f>
        <v>23.12</v>
      </c>
    </row>
    <row r="41" spans="1:31" x14ac:dyDescent="0.25">
      <c r="A41" s="1">
        <v>0.7954282407407407</v>
      </c>
      <c r="B41">
        <v>2762</v>
      </c>
      <c r="C41">
        <v>2525</v>
      </c>
      <c r="D41">
        <v>2312</v>
      </c>
      <c r="E41">
        <v>183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2762</v>
      </c>
      <c r="N41">
        <v>2750</v>
      </c>
      <c r="O41">
        <v>2525</v>
      </c>
      <c r="P41">
        <v>2506</v>
      </c>
      <c r="Q41">
        <v>2318</v>
      </c>
      <c r="R41">
        <v>2306</v>
      </c>
      <c r="S41">
        <v>3</v>
      </c>
      <c r="T41">
        <v>0</v>
      </c>
      <c r="U41">
        <v>1</v>
      </c>
      <c r="V41">
        <v>198</v>
      </c>
      <c r="W41">
        <v>178</v>
      </c>
      <c r="X41">
        <v>1499</v>
      </c>
      <c r="Y41">
        <v>162</v>
      </c>
      <c r="Z41">
        <v>138</v>
      </c>
      <c r="AA41">
        <v>0</v>
      </c>
      <c r="AB41" s="2" t="s">
        <v>28</v>
      </c>
      <c r="AC41">
        <f>data__2[[#This Row],[TEMP_SONDA]]/100</f>
        <v>27.62</v>
      </c>
      <c r="AD41">
        <f>data__2[[#This Row],[TEMP_POMIESZCZENIE]]/100</f>
        <v>25.25</v>
      </c>
      <c r="AE41">
        <f>data__2[[#This Row],[TEMP_ESP32]]/100</f>
        <v>23.12</v>
      </c>
    </row>
    <row r="42" spans="1:31" x14ac:dyDescent="0.25">
      <c r="A42" s="1">
        <v>0.79543981481481485</v>
      </c>
      <c r="B42">
        <v>2762</v>
      </c>
      <c r="C42">
        <v>2531</v>
      </c>
      <c r="D42">
        <v>2312</v>
      </c>
      <c r="E42">
        <v>184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2762</v>
      </c>
      <c r="N42">
        <v>2750</v>
      </c>
      <c r="O42">
        <v>2531</v>
      </c>
      <c r="P42">
        <v>2506</v>
      </c>
      <c r="Q42">
        <v>2318</v>
      </c>
      <c r="R42">
        <v>2306</v>
      </c>
      <c r="S42">
        <v>3</v>
      </c>
      <c r="T42">
        <v>0</v>
      </c>
      <c r="U42">
        <v>1</v>
      </c>
      <c r="V42">
        <v>198</v>
      </c>
      <c r="W42">
        <v>178</v>
      </c>
      <c r="X42">
        <v>1641</v>
      </c>
      <c r="Y42">
        <v>20</v>
      </c>
      <c r="Z42">
        <v>140</v>
      </c>
      <c r="AA42">
        <v>0</v>
      </c>
      <c r="AB42" s="2" t="s">
        <v>28</v>
      </c>
      <c r="AC42">
        <f>data__2[[#This Row],[TEMP_SONDA]]/100</f>
        <v>27.62</v>
      </c>
      <c r="AD42">
        <f>data__2[[#This Row],[TEMP_POMIESZCZENIE]]/100</f>
        <v>25.31</v>
      </c>
      <c r="AE42">
        <f>data__2[[#This Row],[TEMP_ESP32]]/100</f>
        <v>23.12</v>
      </c>
    </row>
    <row r="43" spans="1:31" x14ac:dyDescent="0.25">
      <c r="A43" s="1">
        <v>0.79545138888888889</v>
      </c>
      <c r="B43">
        <v>2762</v>
      </c>
      <c r="C43">
        <v>2525</v>
      </c>
      <c r="D43">
        <v>2312</v>
      </c>
      <c r="E43">
        <v>182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2762</v>
      </c>
      <c r="N43">
        <v>2750</v>
      </c>
      <c r="O43">
        <v>2531</v>
      </c>
      <c r="P43">
        <v>2506</v>
      </c>
      <c r="Q43">
        <v>2318</v>
      </c>
      <c r="R43">
        <v>2306</v>
      </c>
      <c r="S43">
        <v>3</v>
      </c>
      <c r="T43">
        <v>0</v>
      </c>
      <c r="U43">
        <v>1</v>
      </c>
      <c r="V43">
        <v>198</v>
      </c>
      <c r="W43">
        <v>178</v>
      </c>
      <c r="X43">
        <v>1521</v>
      </c>
      <c r="Y43">
        <v>140</v>
      </c>
      <c r="Z43">
        <v>140</v>
      </c>
      <c r="AA43">
        <v>0</v>
      </c>
      <c r="AB43" s="2" t="s">
        <v>28</v>
      </c>
      <c r="AC43">
        <f>data__2[[#This Row],[TEMP_SONDA]]/100</f>
        <v>27.62</v>
      </c>
      <c r="AD43">
        <f>data__2[[#This Row],[TEMP_POMIESZCZENIE]]/100</f>
        <v>25.25</v>
      </c>
      <c r="AE43">
        <f>data__2[[#This Row],[TEMP_ESP32]]/100</f>
        <v>23.12</v>
      </c>
    </row>
    <row r="44" spans="1:31" x14ac:dyDescent="0.25">
      <c r="A44" s="1">
        <v>0.79546296296296293</v>
      </c>
      <c r="B44">
        <v>2762</v>
      </c>
      <c r="C44">
        <v>2525</v>
      </c>
      <c r="D44">
        <v>2312</v>
      </c>
      <c r="E44">
        <v>182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2762</v>
      </c>
      <c r="N44">
        <v>2750</v>
      </c>
      <c r="O44">
        <v>2531</v>
      </c>
      <c r="P44">
        <v>2506</v>
      </c>
      <c r="Q44">
        <v>2318</v>
      </c>
      <c r="R44">
        <v>2306</v>
      </c>
      <c r="S44">
        <v>3</v>
      </c>
      <c r="T44">
        <v>0</v>
      </c>
      <c r="U44">
        <v>1</v>
      </c>
      <c r="V44">
        <v>198</v>
      </c>
      <c r="W44">
        <v>178</v>
      </c>
      <c r="X44">
        <v>1535</v>
      </c>
      <c r="Y44">
        <v>126</v>
      </c>
      <c r="Z44">
        <v>141</v>
      </c>
      <c r="AA44">
        <v>0</v>
      </c>
      <c r="AB44" s="2" t="s">
        <v>28</v>
      </c>
      <c r="AC44">
        <f>data__2[[#This Row],[TEMP_SONDA]]/100</f>
        <v>27.62</v>
      </c>
      <c r="AD44">
        <f>data__2[[#This Row],[TEMP_POMIESZCZENIE]]/100</f>
        <v>25.25</v>
      </c>
      <c r="AE44">
        <f>data__2[[#This Row],[TEMP_ESP32]]/100</f>
        <v>23.12</v>
      </c>
    </row>
    <row r="45" spans="1:31" x14ac:dyDescent="0.25">
      <c r="A45" s="1">
        <v>0.79547453703703708</v>
      </c>
      <c r="B45">
        <v>2762</v>
      </c>
      <c r="C45">
        <v>2531</v>
      </c>
      <c r="D45">
        <v>2312</v>
      </c>
      <c r="E45">
        <v>182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2762</v>
      </c>
      <c r="N45">
        <v>2750</v>
      </c>
      <c r="O45">
        <v>2531</v>
      </c>
      <c r="P45">
        <v>2506</v>
      </c>
      <c r="Q45">
        <v>2318</v>
      </c>
      <c r="R45">
        <v>2306</v>
      </c>
      <c r="S45">
        <v>3</v>
      </c>
      <c r="T45">
        <v>0</v>
      </c>
      <c r="U45">
        <v>1</v>
      </c>
      <c r="V45">
        <v>198</v>
      </c>
      <c r="W45">
        <v>178</v>
      </c>
      <c r="X45">
        <v>1709</v>
      </c>
      <c r="Y45">
        <v>48</v>
      </c>
      <c r="Z45">
        <v>141</v>
      </c>
      <c r="AA45">
        <v>0</v>
      </c>
      <c r="AB45" s="2" t="s">
        <v>28</v>
      </c>
      <c r="AC45">
        <f>data__2[[#This Row],[TEMP_SONDA]]/100</f>
        <v>27.62</v>
      </c>
      <c r="AD45">
        <f>data__2[[#This Row],[TEMP_POMIESZCZENIE]]/100</f>
        <v>25.31</v>
      </c>
      <c r="AE45">
        <f>data__2[[#This Row],[TEMP_ESP32]]/100</f>
        <v>23.12</v>
      </c>
    </row>
    <row r="46" spans="1:31" x14ac:dyDescent="0.25">
      <c r="A46" s="1">
        <v>0.79548611111111112</v>
      </c>
      <c r="B46">
        <v>2762</v>
      </c>
      <c r="C46">
        <v>2525</v>
      </c>
      <c r="D46">
        <v>2312</v>
      </c>
      <c r="E46">
        <v>181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2762</v>
      </c>
      <c r="N46">
        <v>2750</v>
      </c>
      <c r="O46">
        <v>2531</v>
      </c>
      <c r="P46">
        <v>2506</v>
      </c>
      <c r="Q46">
        <v>2318</v>
      </c>
      <c r="R46">
        <v>2306</v>
      </c>
      <c r="S46">
        <v>3</v>
      </c>
      <c r="T46">
        <v>0</v>
      </c>
      <c r="U46">
        <v>1</v>
      </c>
      <c r="V46">
        <v>198</v>
      </c>
      <c r="W46">
        <v>178</v>
      </c>
      <c r="X46">
        <v>1378</v>
      </c>
      <c r="Y46">
        <v>283</v>
      </c>
      <c r="Z46">
        <v>142</v>
      </c>
      <c r="AA46">
        <v>0</v>
      </c>
      <c r="AB46" s="2" t="s">
        <v>28</v>
      </c>
      <c r="AC46">
        <f>data__2[[#This Row],[TEMP_SONDA]]/100</f>
        <v>27.62</v>
      </c>
      <c r="AD46">
        <f>data__2[[#This Row],[TEMP_POMIESZCZENIE]]/100</f>
        <v>25.25</v>
      </c>
      <c r="AE46">
        <f>data__2[[#This Row],[TEMP_ESP32]]/100</f>
        <v>23.12</v>
      </c>
    </row>
    <row r="47" spans="1:31" x14ac:dyDescent="0.25">
      <c r="A47" s="1">
        <v>0.79549768518518515</v>
      </c>
      <c r="B47">
        <v>2762</v>
      </c>
      <c r="C47">
        <v>2525</v>
      </c>
      <c r="D47">
        <v>2312</v>
      </c>
      <c r="E47">
        <v>182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2762</v>
      </c>
      <c r="N47">
        <v>2750</v>
      </c>
      <c r="O47">
        <v>2531</v>
      </c>
      <c r="P47">
        <v>2506</v>
      </c>
      <c r="Q47">
        <v>2318</v>
      </c>
      <c r="R47">
        <v>2306</v>
      </c>
      <c r="S47">
        <v>3</v>
      </c>
      <c r="T47">
        <v>0</v>
      </c>
      <c r="U47">
        <v>1</v>
      </c>
      <c r="V47">
        <v>198</v>
      </c>
      <c r="W47">
        <v>178</v>
      </c>
      <c r="X47">
        <v>1565</v>
      </c>
      <c r="Y47">
        <v>96</v>
      </c>
      <c r="Z47">
        <v>144</v>
      </c>
      <c r="AA47">
        <v>0</v>
      </c>
      <c r="AB47" s="2" t="s">
        <v>28</v>
      </c>
      <c r="AC47">
        <f>data__2[[#This Row],[TEMP_SONDA]]/100</f>
        <v>27.62</v>
      </c>
      <c r="AD47">
        <f>data__2[[#This Row],[TEMP_POMIESZCZENIE]]/100</f>
        <v>25.25</v>
      </c>
      <c r="AE47">
        <f>data__2[[#This Row],[TEMP_ESP32]]/100</f>
        <v>23.12</v>
      </c>
    </row>
    <row r="48" spans="1:31" x14ac:dyDescent="0.25">
      <c r="A48" s="1">
        <v>0.7955092592592593</v>
      </c>
      <c r="B48">
        <v>2762</v>
      </c>
      <c r="C48">
        <v>2525</v>
      </c>
      <c r="D48">
        <v>2312</v>
      </c>
      <c r="E48">
        <v>181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2762</v>
      </c>
      <c r="N48">
        <v>2750</v>
      </c>
      <c r="O48">
        <v>2531</v>
      </c>
      <c r="P48">
        <v>2506</v>
      </c>
      <c r="Q48">
        <v>2318</v>
      </c>
      <c r="R48">
        <v>2306</v>
      </c>
      <c r="S48">
        <v>3</v>
      </c>
      <c r="T48">
        <v>0</v>
      </c>
      <c r="U48">
        <v>1</v>
      </c>
      <c r="V48">
        <v>198</v>
      </c>
      <c r="W48">
        <v>178</v>
      </c>
      <c r="X48">
        <v>1652</v>
      </c>
      <c r="Y48">
        <v>9</v>
      </c>
      <c r="Z48">
        <v>145</v>
      </c>
      <c r="AA48">
        <v>0</v>
      </c>
      <c r="AB48" s="2" t="s">
        <v>28</v>
      </c>
      <c r="AC48">
        <f>data__2[[#This Row],[TEMP_SONDA]]/100</f>
        <v>27.62</v>
      </c>
      <c r="AD48">
        <f>data__2[[#This Row],[TEMP_POMIESZCZENIE]]/100</f>
        <v>25.25</v>
      </c>
      <c r="AE48">
        <f>data__2[[#This Row],[TEMP_ESP32]]/100</f>
        <v>23.12</v>
      </c>
    </row>
    <row r="49" spans="1:31" x14ac:dyDescent="0.25">
      <c r="A49" s="1">
        <v>0.79552083333333334</v>
      </c>
      <c r="B49">
        <v>2762</v>
      </c>
      <c r="C49">
        <v>2531</v>
      </c>
      <c r="D49">
        <v>2312</v>
      </c>
      <c r="E49">
        <v>183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2762</v>
      </c>
      <c r="N49">
        <v>2750</v>
      </c>
      <c r="O49">
        <v>2531</v>
      </c>
      <c r="P49">
        <v>2506</v>
      </c>
      <c r="Q49">
        <v>2318</v>
      </c>
      <c r="R49">
        <v>2306</v>
      </c>
      <c r="S49">
        <v>3</v>
      </c>
      <c r="T49">
        <v>0</v>
      </c>
      <c r="U49">
        <v>1</v>
      </c>
      <c r="V49">
        <v>198</v>
      </c>
      <c r="W49">
        <v>178</v>
      </c>
      <c r="X49">
        <v>1680</v>
      </c>
      <c r="Y49">
        <v>19</v>
      </c>
      <c r="Z49">
        <v>147</v>
      </c>
      <c r="AA49">
        <v>0</v>
      </c>
      <c r="AB49" s="2" t="s">
        <v>28</v>
      </c>
      <c r="AC49">
        <f>data__2[[#This Row],[TEMP_SONDA]]/100</f>
        <v>27.62</v>
      </c>
      <c r="AD49">
        <f>data__2[[#This Row],[TEMP_POMIESZCZENIE]]/100</f>
        <v>25.31</v>
      </c>
      <c r="AE49">
        <f>data__2[[#This Row],[TEMP_ESP32]]/100</f>
        <v>23.12</v>
      </c>
    </row>
    <row r="50" spans="1:31" x14ac:dyDescent="0.25">
      <c r="A50" s="1">
        <v>0.79553240740740738</v>
      </c>
      <c r="B50">
        <v>2762</v>
      </c>
      <c r="C50">
        <v>2525</v>
      </c>
      <c r="D50">
        <v>2312</v>
      </c>
      <c r="E50">
        <v>183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2762</v>
      </c>
      <c r="N50">
        <v>2750</v>
      </c>
      <c r="O50">
        <v>2531</v>
      </c>
      <c r="P50">
        <v>2506</v>
      </c>
      <c r="Q50">
        <v>2318</v>
      </c>
      <c r="R50">
        <v>2306</v>
      </c>
      <c r="S50">
        <v>3</v>
      </c>
      <c r="T50">
        <v>0</v>
      </c>
      <c r="U50">
        <v>1</v>
      </c>
      <c r="V50">
        <v>198</v>
      </c>
      <c r="W50">
        <v>178</v>
      </c>
      <c r="X50">
        <v>1535</v>
      </c>
      <c r="Y50">
        <v>126</v>
      </c>
      <c r="Z50">
        <v>149</v>
      </c>
      <c r="AA50">
        <v>0</v>
      </c>
      <c r="AB50" s="2" t="s">
        <v>28</v>
      </c>
      <c r="AC50">
        <f>data__2[[#This Row],[TEMP_SONDA]]/100</f>
        <v>27.62</v>
      </c>
      <c r="AD50">
        <f>data__2[[#This Row],[TEMP_POMIESZCZENIE]]/100</f>
        <v>25.25</v>
      </c>
      <c r="AE50">
        <f>data__2[[#This Row],[TEMP_ESP32]]/100</f>
        <v>23.12</v>
      </c>
    </row>
    <row r="51" spans="1:31" x14ac:dyDescent="0.25">
      <c r="A51" s="1">
        <v>0.79554398148148153</v>
      </c>
      <c r="B51">
        <v>2762</v>
      </c>
      <c r="C51">
        <v>2525</v>
      </c>
      <c r="D51">
        <v>2312</v>
      </c>
      <c r="E51">
        <v>182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2762</v>
      </c>
      <c r="N51">
        <v>2750</v>
      </c>
      <c r="O51">
        <v>2531</v>
      </c>
      <c r="P51">
        <v>2506</v>
      </c>
      <c r="Q51">
        <v>2318</v>
      </c>
      <c r="R51">
        <v>2306</v>
      </c>
      <c r="S51">
        <v>3</v>
      </c>
      <c r="T51">
        <v>0</v>
      </c>
      <c r="U51">
        <v>1</v>
      </c>
      <c r="V51">
        <v>198</v>
      </c>
      <c r="W51">
        <v>178</v>
      </c>
      <c r="X51">
        <v>1665</v>
      </c>
      <c r="Y51">
        <v>4</v>
      </c>
      <c r="Z51">
        <v>150</v>
      </c>
      <c r="AA51">
        <v>0</v>
      </c>
      <c r="AB51" s="2" t="s">
        <v>28</v>
      </c>
      <c r="AC51">
        <f>data__2[[#This Row],[TEMP_SONDA]]/100</f>
        <v>27.62</v>
      </c>
      <c r="AD51">
        <f>data__2[[#This Row],[TEMP_POMIESZCZENIE]]/100</f>
        <v>25.25</v>
      </c>
      <c r="AE51">
        <f>data__2[[#This Row],[TEMP_ESP32]]/100</f>
        <v>23.12</v>
      </c>
    </row>
    <row r="52" spans="1:31" x14ac:dyDescent="0.25">
      <c r="A52" s="1">
        <v>0.79555555555555557</v>
      </c>
      <c r="B52">
        <v>2762</v>
      </c>
      <c r="C52">
        <v>2531</v>
      </c>
      <c r="D52">
        <v>2312</v>
      </c>
      <c r="E52">
        <v>183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2762</v>
      </c>
      <c r="N52">
        <v>2750</v>
      </c>
      <c r="O52">
        <v>2531</v>
      </c>
      <c r="P52">
        <v>2506</v>
      </c>
      <c r="Q52">
        <v>2318</v>
      </c>
      <c r="R52">
        <v>2306</v>
      </c>
      <c r="S52">
        <v>3</v>
      </c>
      <c r="T52">
        <v>0</v>
      </c>
      <c r="U52">
        <v>1</v>
      </c>
      <c r="V52">
        <v>198</v>
      </c>
      <c r="W52">
        <v>178</v>
      </c>
      <c r="X52">
        <v>0</v>
      </c>
      <c r="Y52">
        <v>1661</v>
      </c>
      <c r="Z52">
        <v>151</v>
      </c>
      <c r="AA52">
        <v>1</v>
      </c>
      <c r="AB52" s="2" t="s">
        <v>28</v>
      </c>
      <c r="AC52">
        <f>data__2[[#This Row],[TEMP_SONDA]]/100</f>
        <v>27.62</v>
      </c>
      <c r="AD52">
        <f>data__2[[#This Row],[TEMP_POMIESZCZENIE]]/100</f>
        <v>25.31</v>
      </c>
      <c r="AE52">
        <f>data__2[[#This Row],[TEMP_ESP32]]/100</f>
        <v>23.12</v>
      </c>
    </row>
    <row r="53" spans="1:31" x14ac:dyDescent="0.25">
      <c r="A53" s="1">
        <v>0.79556712962962961</v>
      </c>
      <c r="B53">
        <v>2762</v>
      </c>
      <c r="C53">
        <v>2531</v>
      </c>
      <c r="D53">
        <v>2312</v>
      </c>
      <c r="E53">
        <v>182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2762</v>
      </c>
      <c r="N53">
        <v>2750</v>
      </c>
      <c r="O53">
        <v>2531</v>
      </c>
      <c r="P53">
        <v>2506</v>
      </c>
      <c r="Q53">
        <v>2318</v>
      </c>
      <c r="R53">
        <v>2306</v>
      </c>
      <c r="S53">
        <v>3</v>
      </c>
      <c r="T53">
        <v>0</v>
      </c>
      <c r="U53">
        <v>1</v>
      </c>
      <c r="V53">
        <v>198</v>
      </c>
      <c r="W53">
        <v>178</v>
      </c>
      <c r="X53">
        <v>1588</v>
      </c>
      <c r="Y53">
        <v>73</v>
      </c>
      <c r="Z53">
        <v>152</v>
      </c>
      <c r="AA53">
        <v>0</v>
      </c>
      <c r="AB53" s="2" t="s">
        <v>28</v>
      </c>
      <c r="AC53">
        <f>data__2[[#This Row],[TEMP_SONDA]]/100</f>
        <v>27.62</v>
      </c>
      <c r="AD53">
        <f>data__2[[#This Row],[TEMP_POMIESZCZENIE]]/100</f>
        <v>25.31</v>
      </c>
      <c r="AE53">
        <f>data__2[[#This Row],[TEMP_ESP32]]/100</f>
        <v>23.12</v>
      </c>
    </row>
    <row r="54" spans="1:31" x14ac:dyDescent="0.25">
      <c r="A54" s="1">
        <v>0.79557870370370365</v>
      </c>
      <c r="B54">
        <v>2762</v>
      </c>
      <c r="C54">
        <v>2531</v>
      </c>
      <c r="D54">
        <v>2312</v>
      </c>
      <c r="E54">
        <v>182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2762</v>
      </c>
      <c r="N54">
        <v>2750</v>
      </c>
      <c r="O54">
        <v>2531</v>
      </c>
      <c r="P54">
        <v>2506</v>
      </c>
      <c r="Q54">
        <v>2318</v>
      </c>
      <c r="R54">
        <v>2306</v>
      </c>
      <c r="S54">
        <v>3</v>
      </c>
      <c r="T54">
        <v>0</v>
      </c>
      <c r="U54">
        <v>1</v>
      </c>
      <c r="V54">
        <v>198</v>
      </c>
      <c r="W54">
        <v>178</v>
      </c>
      <c r="X54">
        <v>1787</v>
      </c>
      <c r="Y54">
        <v>126</v>
      </c>
      <c r="Z54">
        <v>152</v>
      </c>
      <c r="AA54">
        <v>0</v>
      </c>
      <c r="AB54" s="2" t="s">
        <v>28</v>
      </c>
      <c r="AC54">
        <f>data__2[[#This Row],[TEMP_SONDA]]/100</f>
        <v>27.62</v>
      </c>
      <c r="AD54">
        <f>data__2[[#This Row],[TEMP_POMIESZCZENIE]]/100</f>
        <v>25.31</v>
      </c>
      <c r="AE54">
        <f>data__2[[#This Row],[TEMP_ESP32]]/100</f>
        <v>23.12</v>
      </c>
    </row>
    <row r="55" spans="1:31" x14ac:dyDescent="0.25">
      <c r="A55" s="1">
        <v>0.7955902777777778</v>
      </c>
      <c r="B55">
        <v>2762</v>
      </c>
      <c r="C55">
        <v>2525</v>
      </c>
      <c r="D55">
        <v>2312</v>
      </c>
      <c r="E55">
        <v>184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2762</v>
      </c>
      <c r="N55">
        <v>2750</v>
      </c>
      <c r="O55">
        <v>2531</v>
      </c>
      <c r="P55">
        <v>2506</v>
      </c>
      <c r="Q55">
        <v>2318</v>
      </c>
      <c r="R55">
        <v>2306</v>
      </c>
      <c r="S55">
        <v>3</v>
      </c>
      <c r="T55">
        <v>0</v>
      </c>
      <c r="U55">
        <v>1</v>
      </c>
      <c r="V55">
        <v>198</v>
      </c>
      <c r="W55">
        <v>178</v>
      </c>
      <c r="X55">
        <v>1616</v>
      </c>
      <c r="Y55">
        <v>45</v>
      </c>
      <c r="Z55">
        <v>154</v>
      </c>
      <c r="AA55">
        <v>0</v>
      </c>
      <c r="AB55" s="2" t="s">
        <v>28</v>
      </c>
      <c r="AC55">
        <f>data__2[[#This Row],[TEMP_SONDA]]/100</f>
        <v>27.62</v>
      </c>
      <c r="AD55">
        <f>data__2[[#This Row],[TEMP_POMIESZCZENIE]]/100</f>
        <v>25.25</v>
      </c>
      <c r="AE55">
        <f>data__2[[#This Row],[TEMP_ESP32]]/100</f>
        <v>23.12</v>
      </c>
    </row>
    <row r="56" spans="1:31" x14ac:dyDescent="0.25">
      <c r="A56" s="1">
        <v>0.79560185185185184</v>
      </c>
      <c r="B56">
        <v>2762</v>
      </c>
      <c r="C56">
        <v>2525</v>
      </c>
      <c r="D56">
        <v>2312</v>
      </c>
      <c r="E56">
        <v>183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2762</v>
      </c>
      <c r="N56">
        <v>2750</v>
      </c>
      <c r="O56">
        <v>2531</v>
      </c>
      <c r="P56">
        <v>2506</v>
      </c>
      <c r="Q56">
        <v>2318</v>
      </c>
      <c r="R56">
        <v>2306</v>
      </c>
      <c r="S56">
        <v>3</v>
      </c>
      <c r="T56">
        <v>0</v>
      </c>
      <c r="U56">
        <v>1</v>
      </c>
      <c r="V56">
        <v>198</v>
      </c>
      <c r="W56">
        <v>178</v>
      </c>
      <c r="X56">
        <v>1405</v>
      </c>
      <c r="Y56">
        <v>256</v>
      </c>
      <c r="Z56">
        <v>154</v>
      </c>
      <c r="AA56">
        <v>0</v>
      </c>
      <c r="AB56" s="2" t="s">
        <v>28</v>
      </c>
      <c r="AC56">
        <f>data__2[[#This Row],[TEMP_SONDA]]/100</f>
        <v>27.62</v>
      </c>
      <c r="AD56">
        <f>data__2[[#This Row],[TEMP_POMIESZCZENIE]]/100</f>
        <v>25.25</v>
      </c>
      <c r="AE56">
        <f>data__2[[#This Row],[TEMP_ESP32]]/100</f>
        <v>23.12</v>
      </c>
    </row>
    <row r="57" spans="1:31" x14ac:dyDescent="0.25">
      <c r="A57" s="1">
        <v>0.79561342592592588</v>
      </c>
      <c r="B57">
        <v>2762</v>
      </c>
      <c r="C57">
        <v>2525</v>
      </c>
      <c r="D57">
        <v>2312</v>
      </c>
      <c r="E57">
        <v>183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2762</v>
      </c>
      <c r="N57">
        <v>2750</v>
      </c>
      <c r="O57">
        <v>2531</v>
      </c>
      <c r="P57">
        <v>2506</v>
      </c>
      <c r="Q57">
        <v>2318</v>
      </c>
      <c r="R57">
        <v>2306</v>
      </c>
      <c r="S57">
        <v>3</v>
      </c>
      <c r="T57">
        <v>0</v>
      </c>
      <c r="U57">
        <v>1</v>
      </c>
      <c r="V57">
        <v>198</v>
      </c>
      <c r="W57">
        <v>178</v>
      </c>
      <c r="X57">
        <v>1498</v>
      </c>
      <c r="Y57">
        <v>163</v>
      </c>
      <c r="Z57">
        <v>155</v>
      </c>
      <c r="AA57">
        <v>0</v>
      </c>
      <c r="AB57" s="2" t="s">
        <v>28</v>
      </c>
      <c r="AC57">
        <f>data__2[[#This Row],[TEMP_SONDA]]/100</f>
        <v>27.62</v>
      </c>
      <c r="AD57">
        <f>data__2[[#This Row],[TEMP_POMIESZCZENIE]]/100</f>
        <v>25.25</v>
      </c>
      <c r="AE57">
        <f>data__2[[#This Row],[TEMP_ESP32]]/100</f>
        <v>23.12</v>
      </c>
    </row>
    <row r="58" spans="1:31" x14ac:dyDescent="0.25">
      <c r="A58" s="1">
        <v>0.79562500000000003</v>
      </c>
      <c r="B58">
        <v>2762</v>
      </c>
      <c r="C58">
        <v>2531</v>
      </c>
      <c r="D58">
        <v>2312</v>
      </c>
      <c r="E58">
        <v>182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2762</v>
      </c>
      <c r="N58">
        <v>2750</v>
      </c>
      <c r="O58">
        <v>2531</v>
      </c>
      <c r="P58">
        <v>2506</v>
      </c>
      <c r="Q58">
        <v>2318</v>
      </c>
      <c r="R58">
        <v>2306</v>
      </c>
      <c r="S58">
        <v>3</v>
      </c>
      <c r="T58">
        <v>0</v>
      </c>
      <c r="U58">
        <v>1</v>
      </c>
      <c r="V58">
        <v>198</v>
      </c>
      <c r="W58">
        <v>178</v>
      </c>
      <c r="X58">
        <v>1766</v>
      </c>
      <c r="Y58">
        <v>105</v>
      </c>
      <c r="Z58">
        <v>155</v>
      </c>
      <c r="AA58">
        <v>0</v>
      </c>
      <c r="AB58" s="2" t="s">
        <v>28</v>
      </c>
      <c r="AC58">
        <f>data__2[[#This Row],[TEMP_SONDA]]/100</f>
        <v>27.62</v>
      </c>
      <c r="AD58">
        <f>data__2[[#This Row],[TEMP_POMIESZCZENIE]]/100</f>
        <v>25.31</v>
      </c>
      <c r="AE58">
        <f>data__2[[#This Row],[TEMP_ESP32]]/100</f>
        <v>23.12</v>
      </c>
    </row>
    <row r="59" spans="1:31" x14ac:dyDescent="0.25">
      <c r="A59" s="1">
        <v>0.79563657407407407</v>
      </c>
      <c r="B59">
        <v>2762</v>
      </c>
      <c r="C59">
        <v>2531</v>
      </c>
      <c r="D59">
        <v>2312</v>
      </c>
      <c r="E59">
        <v>182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2762</v>
      </c>
      <c r="N59">
        <v>2750</v>
      </c>
      <c r="O59">
        <v>2531</v>
      </c>
      <c r="P59">
        <v>2506</v>
      </c>
      <c r="Q59">
        <v>2318</v>
      </c>
      <c r="R59">
        <v>2306</v>
      </c>
      <c r="S59">
        <v>3</v>
      </c>
      <c r="T59">
        <v>0</v>
      </c>
      <c r="U59">
        <v>1</v>
      </c>
      <c r="V59">
        <v>198</v>
      </c>
      <c r="W59">
        <v>178</v>
      </c>
      <c r="X59">
        <v>1883</v>
      </c>
      <c r="Y59">
        <v>222</v>
      </c>
      <c r="Z59">
        <v>156</v>
      </c>
      <c r="AA59">
        <v>0</v>
      </c>
      <c r="AB59" s="2" t="s">
        <v>28</v>
      </c>
      <c r="AC59">
        <f>data__2[[#This Row],[TEMP_SONDA]]/100</f>
        <v>27.62</v>
      </c>
      <c r="AD59">
        <f>data__2[[#This Row],[TEMP_POMIESZCZENIE]]/100</f>
        <v>25.31</v>
      </c>
      <c r="AE59">
        <f>data__2[[#This Row],[TEMP_ESP32]]/100</f>
        <v>23.12</v>
      </c>
    </row>
    <row r="60" spans="1:31" x14ac:dyDescent="0.25">
      <c r="A60" s="1">
        <v>0.7956481481481481</v>
      </c>
      <c r="B60">
        <v>2762</v>
      </c>
      <c r="C60">
        <v>2525</v>
      </c>
      <c r="D60">
        <v>2318</v>
      </c>
      <c r="E60">
        <v>183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2762</v>
      </c>
      <c r="N60">
        <v>2750</v>
      </c>
      <c r="O60">
        <v>2531</v>
      </c>
      <c r="P60">
        <v>2506</v>
      </c>
      <c r="Q60">
        <v>2318</v>
      </c>
      <c r="R60">
        <v>2306</v>
      </c>
      <c r="S60">
        <v>3</v>
      </c>
      <c r="T60">
        <v>0</v>
      </c>
      <c r="U60">
        <v>1</v>
      </c>
      <c r="V60">
        <v>198</v>
      </c>
      <c r="W60">
        <v>178</v>
      </c>
      <c r="X60">
        <v>1889</v>
      </c>
      <c r="Y60">
        <v>228</v>
      </c>
      <c r="Z60">
        <v>157</v>
      </c>
      <c r="AA60">
        <v>0</v>
      </c>
      <c r="AB60" s="2" t="s">
        <v>28</v>
      </c>
      <c r="AC60">
        <f>data__2[[#This Row],[TEMP_SONDA]]/100</f>
        <v>27.62</v>
      </c>
      <c r="AD60">
        <f>data__2[[#This Row],[TEMP_POMIESZCZENIE]]/100</f>
        <v>25.25</v>
      </c>
      <c r="AE60">
        <f>data__2[[#This Row],[TEMP_ESP32]]/100</f>
        <v>23.18</v>
      </c>
    </row>
    <row r="61" spans="1:31" x14ac:dyDescent="0.25">
      <c r="A61" s="1">
        <v>0.79565972222222225</v>
      </c>
      <c r="B61">
        <v>2762</v>
      </c>
      <c r="C61">
        <v>2525</v>
      </c>
      <c r="D61">
        <v>2318</v>
      </c>
      <c r="E61">
        <v>183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2762</v>
      </c>
      <c r="N61">
        <v>2750</v>
      </c>
      <c r="O61">
        <v>2531</v>
      </c>
      <c r="P61">
        <v>2506</v>
      </c>
      <c r="Q61">
        <v>2318</v>
      </c>
      <c r="R61">
        <v>2306</v>
      </c>
      <c r="S61">
        <v>3</v>
      </c>
      <c r="T61">
        <v>0</v>
      </c>
      <c r="U61">
        <v>1</v>
      </c>
      <c r="V61">
        <v>198</v>
      </c>
      <c r="W61">
        <v>178</v>
      </c>
      <c r="X61">
        <v>1519</v>
      </c>
      <c r="Y61">
        <v>142</v>
      </c>
      <c r="Z61">
        <v>157</v>
      </c>
      <c r="AA61">
        <v>0</v>
      </c>
      <c r="AB61" s="2" t="s">
        <v>28</v>
      </c>
      <c r="AC61">
        <f>data__2[[#This Row],[TEMP_SONDA]]/100</f>
        <v>27.62</v>
      </c>
      <c r="AD61">
        <f>data__2[[#This Row],[TEMP_POMIESZCZENIE]]/100</f>
        <v>25.25</v>
      </c>
      <c r="AE61">
        <f>data__2[[#This Row],[TEMP_ESP32]]/100</f>
        <v>23.18</v>
      </c>
    </row>
    <row r="62" spans="1:31" x14ac:dyDescent="0.25">
      <c r="A62" s="1">
        <v>0.79567129629629629</v>
      </c>
      <c r="B62">
        <v>2762</v>
      </c>
      <c r="C62">
        <v>2531</v>
      </c>
      <c r="D62">
        <v>2318</v>
      </c>
      <c r="E62">
        <v>183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2762</v>
      </c>
      <c r="N62">
        <v>2750</v>
      </c>
      <c r="O62">
        <v>2531</v>
      </c>
      <c r="P62">
        <v>2506</v>
      </c>
      <c r="Q62">
        <v>2318</v>
      </c>
      <c r="R62">
        <v>2306</v>
      </c>
      <c r="S62">
        <v>3</v>
      </c>
      <c r="T62">
        <v>0</v>
      </c>
      <c r="U62">
        <v>1</v>
      </c>
      <c r="V62">
        <v>198</v>
      </c>
      <c r="W62">
        <v>178</v>
      </c>
      <c r="X62">
        <v>1761</v>
      </c>
      <c r="Y62">
        <v>100</v>
      </c>
      <c r="Z62">
        <v>157</v>
      </c>
      <c r="AA62">
        <v>0</v>
      </c>
      <c r="AB62" s="2" t="s">
        <v>28</v>
      </c>
      <c r="AC62">
        <f>data__2[[#This Row],[TEMP_SONDA]]/100</f>
        <v>27.62</v>
      </c>
      <c r="AD62">
        <f>data__2[[#This Row],[TEMP_POMIESZCZENIE]]/100</f>
        <v>25.31</v>
      </c>
      <c r="AE62">
        <f>data__2[[#This Row],[TEMP_ESP32]]/100</f>
        <v>23.18</v>
      </c>
    </row>
    <row r="63" spans="1:31" x14ac:dyDescent="0.25">
      <c r="A63" s="1">
        <v>0.79568287037037033</v>
      </c>
      <c r="B63">
        <v>2768</v>
      </c>
      <c r="C63">
        <v>2525</v>
      </c>
      <c r="D63">
        <v>2318</v>
      </c>
      <c r="E63">
        <v>182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2768</v>
      </c>
      <c r="N63">
        <v>2750</v>
      </c>
      <c r="O63">
        <v>2531</v>
      </c>
      <c r="P63">
        <v>2506</v>
      </c>
      <c r="Q63">
        <v>2318</v>
      </c>
      <c r="R63">
        <v>2306</v>
      </c>
      <c r="S63">
        <v>3</v>
      </c>
      <c r="T63">
        <v>0</v>
      </c>
      <c r="U63">
        <v>1</v>
      </c>
      <c r="V63">
        <v>198</v>
      </c>
      <c r="W63">
        <v>178</v>
      </c>
      <c r="X63">
        <v>1776</v>
      </c>
      <c r="Y63">
        <v>115</v>
      </c>
      <c r="Z63">
        <v>158</v>
      </c>
      <c r="AA63">
        <v>0</v>
      </c>
      <c r="AB63" s="2" t="s">
        <v>28</v>
      </c>
      <c r="AC63">
        <f>data__2[[#This Row],[TEMP_SONDA]]/100</f>
        <v>27.68</v>
      </c>
      <c r="AD63">
        <f>data__2[[#This Row],[TEMP_POMIESZCZENIE]]/100</f>
        <v>25.25</v>
      </c>
      <c r="AE63">
        <f>data__2[[#This Row],[TEMP_ESP32]]/100</f>
        <v>23.18</v>
      </c>
    </row>
    <row r="64" spans="1:31" x14ac:dyDescent="0.25">
      <c r="A64" s="1">
        <v>0.79569444444444448</v>
      </c>
      <c r="B64">
        <v>2762</v>
      </c>
      <c r="C64">
        <v>2531</v>
      </c>
      <c r="D64">
        <v>2318</v>
      </c>
      <c r="E64">
        <v>183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2768</v>
      </c>
      <c r="N64">
        <v>2750</v>
      </c>
      <c r="O64">
        <v>2531</v>
      </c>
      <c r="P64">
        <v>2506</v>
      </c>
      <c r="Q64">
        <v>2318</v>
      </c>
      <c r="R64">
        <v>2306</v>
      </c>
      <c r="S64">
        <v>3</v>
      </c>
      <c r="T64">
        <v>0</v>
      </c>
      <c r="U64">
        <v>1</v>
      </c>
      <c r="V64">
        <v>198</v>
      </c>
      <c r="W64">
        <v>178</v>
      </c>
      <c r="X64">
        <v>0</v>
      </c>
      <c r="Y64">
        <v>1661</v>
      </c>
      <c r="Z64">
        <v>158</v>
      </c>
      <c r="AA64">
        <v>1</v>
      </c>
      <c r="AB64" s="2" t="s">
        <v>28</v>
      </c>
      <c r="AC64">
        <f>data__2[[#This Row],[TEMP_SONDA]]/100</f>
        <v>27.62</v>
      </c>
      <c r="AD64">
        <f>data__2[[#This Row],[TEMP_POMIESZCZENIE]]/100</f>
        <v>25.31</v>
      </c>
      <c r="AE64">
        <f>data__2[[#This Row],[TEMP_ESP32]]/100</f>
        <v>23.18</v>
      </c>
    </row>
    <row r="65" spans="1:31" x14ac:dyDescent="0.25">
      <c r="A65" s="1">
        <v>0.79570601851851852</v>
      </c>
      <c r="B65">
        <v>2762</v>
      </c>
      <c r="C65">
        <v>2531</v>
      </c>
      <c r="D65">
        <v>2318</v>
      </c>
      <c r="E65">
        <v>184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2768</v>
      </c>
      <c r="N65">
        <v>2750</v>
      </c>
      <c r="O65">
        <v>2531</v>
      </c>
      <c r="P65">
        <v>2506</v>
      </c>
      <c r="Q65">
        <v>2318</v>
      </c>
      <c r="R65">
        <v>2306</v>
      </c>
      <c r="S65">
        <v>3</v>
      </c>
      <c r="T65">
        <v>0</v>
      </c>
      <c r="U65">
        <v>1</v>
      </c>
      <c r="V65">
        <v>198</v>
      </c>
      <c r="W65">
        <v>178</v>
      </c>
      <c r="X65">
        <v>1511</v>
      </c>
      <c r="Y65">
        <v>150</v>
      </c>
      <c r="Z65">
        <v>159</v>
      </c>
      <c r="AA65">
        <v>0</v>
      </c>
      <c r="AB65" s="2" t="s">
        <v>28</v>
      </c>
      <c r="AC65">
        <f>data__2[[#This Row],[TEMP_SONDA]]/100</f>
        <v>27.62</v>
      </c>
      <c r="AD65">
        <f>data__2[[#This Row],[TEMP_POMIESZCZENIE]]/100</f>
        <v>25.31</v>
      </c>
      <c r="AE65">
        <f>data__2[[#This Row],[TEMP_ESP32]]/100</f>
        <v>23.18</v>
      </c>
    </row>
    <row r="66" spans="1:31" x14ac:dyDescent="0.25">
      <c r="A66" s="1">
        <v>0.79571759259259256</v>
      </c>
      <c r="B66">
        <v>2768</v>
      </c>
      <c r="C66">
        <v>2531</v>
      </c>
      <c r="D66">
        <v>2318</v>
      </c>
      <c r="E66">
        <v>183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2768</v>
      </c>
      <c r="N66">
        <v>2750</v>
      </c>
      <c r="O66">
        <v>2531</v>
      </c>
      <c r="P66">
        <v>2506</v>
      </c>
      <c r="Q66">
        <v>2318</v>
      </c>
      <c r="R66">
        <v>2306</v>
      </c>
      <c r="S66">
        <v>3</v>
      </c>
      <c r="T66">
        <v>0</v>
      </c>
      <c r="U66">
        <v>1</v>
      </c>
      <c r="V66">
        <v>198</v>
      </c>
      <c r="W66">
        <v>178</v>
      </c>
      <c r="X66">
        <v>1616</v>
      </c>
      <c r="Y66">
        <v>45</v>
      </c>
      <c r="Z66">
        <v>161</v>
      </c>
      <c r="AA66">
        <v>0</v>
      </c>
      <c r="AB66" s="2" t="s">
        <v>28</v>
      </c>
      <c r="AC66">
        <f>data__2[[#This Row],[TEMP_SONDA]]/100</f>
        <v>27.68</v>
      </c>
      <c r="AD66">
        <f>data__2[[#This Row],[TEMP_POMIESZCZENIE]]/100</f>
        <v>25.31</v>
      </c>
      <c r="AE66">
        <f>data__2[[#This Row],[TEMP_ESP32]]/100</f>
        <v>23.18</v>
      </c>
    </row>
    <row r="67" spans="1:31" x14ac:dyDescent="0.25">
      <c r="A67" s="1">
        <v>0.79572916666666671</v>
      </c>
      <c r="B67">
        <v>2762</v>
      </c>
      <c r="C67">
        <v>2525</v>
      </c>
      <c r="D67">
        <v>2318</v>
      </c>
      <c r="E67">
        <v>183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2768</v>
      </c>
      <c r="N67">
        <v>2750</v>
      </c>
      <c r="O67">
        <v>2531</v>
      </c>
      <c r="P67">
        <v>2506</v>
      </c>
      <c r="Q67">
        <v>2318</v>
      </c>
      <c r="R67">
        <v>2306</v>
      </c>
      <c r="S67">
        <v>3</v>
      </c>
      <c r="T67">
        <v>0</v>
      </c>
      <c r="U67">
        <v>1</v>
      </c>
      <c r="V67">
        <v>198</v>
      </c>
      <c r="W67">
        <v>178</v>
      </c>
      <c r="X67">
        <v>1799</v>
      </c>
      <c r="Y67">
        <v>138</v>
      </c>
      <c r="Z67">
        <v>162</v>
      </c>
      <c r="AA67">
        <v>0</v>
      </c>
      <c r="AB67" s="2" t="s">
        <v>28</v>
      </c>
      <c r="AC67">
        <f>data__2[[#This Row],[TEMP_SONDA]]/100</f>
        <v>27.62</v>
      </c>
      <c r="AD67">
        <f>data__2[[#This Row],[TEMP_POMIESZCZENIE]]/100</f>
        <v>25.25</v>
      </c>
      <c r="AE67">
        <f>data__2[[#This Row],[TEMP_ESP32]]/100</f>
        <v>23.18</v>
      </c>
    </row>
    <row r="68" spans="1:31" x14ac:dyDescent="0.25">
      <c r="A68" s="1">
        <v>0.79575231481481479</v>
      </c>
      <c r="B68">
        <v>2762</v>
      </c>
      <c r="C68">
        <v>2531</v>
      </c>
      <c r="D68">
        <v>2318</v>
      </c>
      <c r="E68">
        <v>183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2768</v>
      </c>
      <c r="N68">
        <v>2750</v>
      </c>
      <c r="O68">
        <v>2531</v>
      </c>
      <c r="P68">
        <v>2506</v>
      </c>
      <c r="Q68">
        <v>2318</v>
      </c>
      <c r="R68">
        <v>2306</v>
      </c>
      <c r="S68">
        <v>3</v>
      </c>
      <c r="T68">
        <v>0</v>
      </c>
      <c r="U68">
        <v>1</v>
      </c>
      <c r="V68">
        <v>198</v>
      </c>
      <c r="W68">
        <v>178</v>
      </c>
      <c r="X68">
        <v>1595</v>
      </c>
      <c r="Y68">
        <v>66</v>
      </c>
      <c r="Z68">
        <v>162</v>
      </c>
      <c r="AA68">
        <v>0</v>
      </c>
      <c r="AB68" s="2" t="s">
        <v>28</v>
      </c>
      <c r="AC68">
        <f>data__2[[#This Row],[TEMP_SONDA]]/100</f>
        <v>27.62</v>
      </c>
      <c r="AD68">
        <f>data__2[[#This Row],[TEMP_POMIESZCZENIE]]/100</f>
        <v>25.31</v>
      </c>
      <c r="AE68">
        <f>data__2[[#This Row],[TEMP_ESP32]]/100</f>
        <v>23.18</v>
      </c>
    </row>
    <row r="69" spans="1:31" x14ac:dyDescent="0.25">
      <c r="A69" s="1">
        <v>0.79576388888888894</v>
      </c>
      <c r="B69">
        <v>2768</v>
      </c>
      <c r="C69">
        <v>2531</v>
      </c>
      <c r="D69">
        <v>2318</v>
      </c>
      <c r="E69">
        <v>182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2768</v>
      </c>
      <c r="N69">
        <v>2750</v>
      </c>
      <c r="O69">
        <v>2531</v>
      </c>
      <c r="P69">
        <v>2506</v>
      </c>
      <c r="Q69">
        <v>2318</v>
      </c>
      <c r="R69">
        <v>2306</v>
      </c>
      <c r="S69">
        <v>3</v>
      </c>
      <c r="T69">
        <v>0</v>
      </c>
      <c r="U69">
        <v>1</v>
      </c>
      <c r="V69">
        <v>198</v>
      </c>
      <c r="W69">
        <v>178</v>
      </c>
      <c r="X69">
        <v>1535</v>
      </c>
      <c r="Y69">
        <v>126</v>
      </c>
      <c r="Z69">
        <v>162</v>
      </c>
      <c r="AA69">
        <v>0</v>
      </c>
      <c r="AB69" s="2" t="s">
        <v>28</v>
      </c>
      <c r="AC69">
        <f>data__2[[#This Row],[TEMP_SONDA]]/100</f>
        <v>27.68</v>
      </c>
      <c r="AD69">
        <f>data__2[[#This Row],[TEMP_POMIESZCZENIE]]/100</f>
        <v>25.31</v>
      </c>
      <c r="AE69">
        <f>data__2[[#This Row],[TEMP_ESP32]]/100</f>
        <v>23.18</v>
      </c>
    </row>
    <row r="70" spans="1:31" x14ac:dyDescent="0.25">
      <c r="A70" s="1">
        <v>0.79577546296296298</v>
      </c>
      <c r="B70">
        <v>2768</v>
      </c>
      <c r="C70">
        <v>2531</v>
      </c>
      <c r="D70">
        <v>2318</v>
      </c>
      <c r="E70">
        <v>182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2768</v>
      </c>
      <c r="N70">
        <v>2750</v>
      </c>
      <c r="O70">
        <v>2531</v>
      </c>
      <c r="P70">
        <v>2506</v>
      </c>
      <c r="Q70">
        <v>2318</v>
      </c>
      <c r="R70">
        <v>2306</v>
      </c>
      <c r="S70">
        <v>3</v>
      </c>
      <c r="T70">
        <v>0</v>
      </c>
      <c r="U70">
        <v>1</v>
      </c>
      <c r="V70">
        <v>198</v>
      </c>
      <c r="W70">
        <v>178</v>
      </c>
      <c r="X70">
        <v>1569</v>
      </c>
      <c r="Y70">
        <v>92</v>
      </c>
      <c r="Z70">
        <v>162</v>
      </c>
      <c r="AA70">
        <v>0</v>
      </c>
      <c r="AB70" s="2" t="s">
        <v>28</v>
      </c>
      <c r="AC70">
        <f>data__2[[#This Row],[TEMP_SONDA]]/100</f>
        <v>27.68</v>
      </c>
      <c r="AD70">
        <f>data__2[[#This Row],[TEMP_POMIESZCZENIE]]/100</f>
        <v>25.31</v>
      </c>
      <c r="AE70">
        <f>data__2[[#This Row],[TEMP_ESP32]]/100</f>
        <v>23.18</v>
      </c>
    </row>
    <row r="71" spans="1:31" x14ac:dyDescent="0.25">
      <c r="A71" s="1">
        <v>0.79578703703703701</v>
      </c>
      <c r="B71">
        <v>2762</v>
      </c>
      <c r="C71">
        <v>2531</v>
      </c>
      <c r="D71">
        <v>2318</v>
      </c>
      <c r="E71">
        <v>182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2768</v>
      </c>
      <c r="N71">
        <v>2750</v>
      </c>
      <c r="O71">
        <v>2531</v>
      </c>
      <c r="P71">
        <v>2506</v>
      </c>
      <c r="Q71">
        <v>2318</v>
      </c>
      <c r="R71">
        <v>2306</v>
      </c>
      <c r="S71">
        <v>3</v>
      </c>
      <c r="T71">
        <v>0</v>
      </c>
      <c r="U71">
        <v>1</v>
      </c>
      <c r="V71">
        <v>198</v>
      </c>
      <c r="W71">
        <v>178</v>
      </c>
      <c r="X71">
        <v>1558</v>
      </c>
      <c r="Y71">
        <v>103</v>
      </c>
      <c r="Z71">
        <v>164</v>
      </c>
      <c r="AA71">
        <v>0</v>
      </c>
      <c r="AB71" s="2" t="s">
        <v>28</v>
      </c>
      <c r="AC71">
        <f>data__2[[#This Row],[TEMP_SONDA]]/100</f>
        <v>27.62</v>
      </c>
      <c r="AD71">
        <f>data__2[[#This Row],[TEMP_POMIESZCZENIE]]/100</f>
        <v>25.31</v>
      </c>
      <c r="AE71">
        <f>data__2[[#This Row],[TEMP_ESP32]]/100</f>
        <v>23.18</v>
      </c>
    </row>
    <row r="72" spans="1:31" x14ac:dyDescent="0.25">
      <c r="A72" s="1">
        <v>0.79579861111111116</v>
      </c>
      <c r="B72">
        <v>2762</v>
      </c>
      <c r="C72">
        <v>2531</v>
      </c>
      <c r="D72">
        <v>2318</v>
      </c>
      <c r="E72">
        <v>183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2768</v>
      </c>
      <c r="N72">
        <v>2750</v>
      </c>
      <c r="O72">
        <v>2531</v>
      </c>
      <c r="P72">
        <v>2506</v>
      </c>
      <c r="Q72">
        <v>2318</v>
      </c>
      <c r="R72">
        <v>2306</v>
      </c>
      <c r="S72">
        <v>3</v>
      </c>
      <c r="T72">
        <v>0</v>
      </c>
      <c r="U72">
        <v>1</v>
      </c>
      <c r="V72">
        <v>198</v>
      </c>
      <c r="W72">
        <v>178</v>
      </c>
      <c r="X72">
        <v>973</v>
      </c>
      <c r="Y72">
        <v>688</v>
      </c>
      <c r="Z72">
        <v>164</v>
      </c>
      <c r="AA72">
        <v>0</v>
      </c>
      <c r="AB72" s="2" t="s">
        <v>28</v>
      </c>
      <c r="AC72">
        <f>data__2[[#This Row],[TEMP_SONDA]]/100</f>
        <v>27.62</v>
      </c>
      <c r="AD72">
        <f>data__2[[#This Row],[TEMP_POMIESZCZENIE]]/100</f>
        <v>25.31</v>
      </c>
      <c r="AE72">
        <f>data__2[[#This Row],[TEMP_ESP32]]/100</f>
        <v>23.18</v>
      </c>
    </row>
    <row r="73" spans="1:31" x14ac:dyDescent="0.25">
      <c r="A73" s="1">
        <v>0.7958101851851852</v>
      </c>
      <c r="B73">
        <v>2768</v>
      </c>
      <c r="C73">
        <v>2531</v>
      </c>
      <c r="D73">
        <v>2318</v>
      </c>
      <c r="E73">
        <v>182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2768</v>
      </c>
      <c r="N73">
        <v>2750</v>
      </c>
      <c r="O73">
        <v>2531</v>
      </c>
      <c r="P73">
        <v>2506</v>
      </c>
      <c r="Q73">
        <v>2318</v>
      </c>
      <c r="R73">
        <v>2306</v>
      </c>
      <c r="S73">
        <v>3</v>
      </c>
      <c r="T73">
        <v>0</v>
      </c>
      <c r="U73">
        <v>1</v>
      </c>
      <c r="V73">
        <v>198</v>
      </c>
      <c r="W73">
        <v>178</v>
      </c>
      <c r="X73">
        <v>1401</v>
      </c>
      <c r="Y73">
        <v>260</v>
      </c>
      <c r="Z73">
        <v>164</v>
      </c>
      <c r="AA73">
        <v>0</v>
      </c>
      <c r="AB73" s="2" t="s">
        <v>28</v>
      </c>
      <c r="AC73">
        <f>data__2[[#This Row],[TEMP_SONDA]]/100</f>
        <v>27.68</v>
      </c>
      <c r="AD73">
        <f>data__2[[#This Row],[TEMP_POMIESZCZENIE]]/100</f>
        <v>25.31</v>
      </c>
      <c r="AE73">
        <f>data__2[[#This Row],[TEMP_ESP32]]/100</f>
        <v>23.18</v>
      </c>
    </row>
    <row r="74" spans="1:31" x14ac:dyDescent="0.25">
      <c r="A74" s="1">
        <v>0.79582175925925924</v>
      </c>
      <c r="B74">
        <v>2768</v>
      </c>
      <c r="C74">
        <v>2531</v>
      </c>
      <c r="D74">
        <v>2318</v>
      </c>
      <c r="E74">
        <v>183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2768</v>
      </c>
      <c r="N74">
        <v>2750</v>
      </c>
      <c r="O74">
        <v>2531</v>
      </c>
      <c r="P74">
        <v>2506</v>
      </c>
      <c r="Q74">
        <v>2318</v>
      </c>
      <c r="R74">
        <v>2306</v>
      </c>
      <c r="S74">
        <v>3</v>
      </c>
      <c r="T74">
        <v>0</v>
      </c>
      <c r="U74">
        <v>1</v>
      </c>
      <c r="V74">
        <v>198</v>
      </c>
      <c r="W74">
        <v>178</v>
      </c>
      <c r="X74">
        <v>162</v>
      </c>
      <c r="Y74">
        <v>1499</v>
      </c>
      <c r="Z74">
        <v>164</v>
      </c>
      <c r="AA74">
        <v>0</v>
      </c>
      <c r="AB74" s="2" t="s">
        <v>28</v>
      </c>
      <c r="AC74">
        <f>data__2[[#This Row],[TEMP_SONDA]]/100</f>
        <v>27.68</v>
      </c>
      <c r="AD74">
        <f>data__2[[#This Row],[TEMP_POMIESZCZENIE]]/100</f>
        <v>25.31</v>
      </c>
      <c r="AE74">
        <f>data__2[[#This Row],[TEMP_ESP32]]/100</f>
        <v>23.18</v>
      </c>
    </row>
    <row r="75" spans="1:31" x14ac:dyDescent="0.25">
      <c r="A75" s="1">
        <v>0.79583333333333328</v>
      </c>
      <c r="B75">
        <v>2768</v>
      </c>
      <c r="C75">
        <v>2531</v>
      </c>
      <c r="D75">
        <v>2325</v>
      </c>
      <c r="E75">
        <v>183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2768</v>
      </c>
      <c r="N75">
        <v>2750</v>
      </c>
      <c r="O75">
        <v>2531</v>
      </c>
      <c r="P75">
        <v>2506</v>
      </c>
      <c r="Q75">
        <v>2325</v>
      </c>
      <c r="R75">
        <v>2306</v>
      </c>
      <c r="S75">
        <v>3</v>
      </c>
      <c r="T75">
        <v>0</v>
      </c>
      <c r="U75">
        <v>1</v>
      </c>
      <c r="V75">
        <v>198</v>
      </c>
      <c r="W75">
        <v>178</v>
      </c>
      <c r="X75">
        <v>1535</v>
      </c>
      <c r="Y75">
        <v>126</v>
      </c>
      <c r="Z75">
        <v>165</v>
      </c>
      <c r="AA75">
        <v>0</v>
      </c>
      <c r="AB75" s="2" t="s">
        <v>28</v>
      </c>
      <c r="AC75">
        <f>data__2[[#This Row],[TEMP_SONDA]]/100</f>
        <v>27.68</v>
      </c>
      <c r="AD75">
        <f>data__2[[#This Row],[TEMP_POMIESZCZENIE]]/100</f>
        <v>25.31</v>
      </c>
      <c r="AE75">
        <f>data__2[[#This Row],[TEMP_ESP32]]/100</f>
        <v>23.25</v>
      </c>
    </row>
    <row r="76" spans="1:31" x14ac:dyDescent="0.25">
      <c r="A76" s="1">
        <v>0.79584490740740743</v>
      </c>
      <c r="B76">
        <v>2768</v>
      </c>
      <c r="C76">
        <v>2531</v>
      </c>
      <c r="D76">
        <v>2325</v>
      </c>
      <c r="E76">
        <v>182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2768</v>
      </c>
      <c r="N76">
        <v>2750</v>
      </c>
      <c r="O76">
        <v>2531</v>
      </c>
      <c r="P76">
        <v>2506</v>
      </c>
      <c r="Q76">
        <v>2325</v>
      </c>
      <c r="R76">
        <v>2306</v>
      </c>
      <c r="S76">
        <v>3</v>
      </c>
      <c r="T76">
        <v>0</v>
      </c>
      <c r="U76">
        <v>1</v>
      </c>
      <c r="V76">
        <v>198</v>
      </c>
      <c r="W76">
        <v>178</v>
      </c>
      <c r="X76">
        <v>2125</v>
      </c>
      <c r="Y76">
        <v>464</v>
      </c>
      <c r="Z76">
        <v>167</v>
      </c>
      <c r="AA76">
        <v>0</v>
      </c>
      <c r="AB76" s="2" t="s">
        <v>28</v>
      </c>
      <c r="AC76">
        <f>data__2[[#This Row],[TEMP_SONDA]]/100</f>
        <v>27.68</v>
      </c>
      <c r="AD76">
        <f>data__2[[#This Row],[TEMP_POMIESZCZENIE]]/100</f>
        <v>25.31</v>
      </c>
      <c r="AE76">
        <f>data__2[[#This Row],[TEMP_ESP32]]/100</f>
        <v>23.25</v>
      </c>
    </row>
    <row r="77" spans="1:31" x14ac:dyDescent="0.25">
      <c r="A77" s="1">
        <v>0.79585648148148147</v>
      </c>
      <c r="B77">
        <v>2762</v>
      </c>
      <c r="C77">
        <v>2531</v>
      </c>
      <c r="D77">
        <v>2325</v>
      </c>
      <c r="E77">
        <v>182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2768</v>
      </c>
      <c r="N77">
        <v>2750</v>
      </c>
      <c r="O77">
        <v>2531</v>
      </c>
      <c r="P77">
        <v>2506</v>
      </c>
      <c r="Q77">
        <v>2325</v>
      </c>
      <c r="R77">
        <v>2306</v>
      </c>
      <c r="S77">
        <v>3</v>
      </c>
      <c r="T77">
        <v>0</v>
      </c>
      <c r="U77">
        <v>1</v>
      </c>
      <c r="V77">
        <v>198</v>
      </c>
      <c r="W77">
        <v>178</v>
      </c>
      <c r="X77">
        <v>1591</v>
      </c>
      <c r="Y77">
        <v>70</v>
      </c>
      <c r="Z77">
        <v>167</v>
      </c>
      <c r="AA77">
        <v>0</v>
      </c>
      <c r="AB77" s="2" t="s">
        <v>28</v>
      </c>
      <c r="AC77">
        <f>data__2[[#This Row],[TEMP_SONDA]]/100</f>
        <v>27.62</v>
      </c>
      <c r="AD77">
        <f>data__2[[#This Row],[TEMP_POMIESZCZENIE]]/100</f>
        <v>25.31</v>
      </c>
      <c r="AE77">
        <f>data__2[[#This Row],[TEMP_ESP32]]/100</f>
        <v>23.25</v>
      </c>
    </row>
    <row r="78" spans="1:31" x14ac:dyDescent="0.25">
      <c r="A78" s="1">
        <v>0.79586805555555551</v>
      </c>
      <c r="B78">
        <v>2768</v>
      </c>
      <c r="C78">
        <v>2531</v>
      </c>
      <c r="D78">
        <v>2325</v>
      </c>
      <c r="E78">
        <v>183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2768</v>
      </c>
      <c r="N78">
        <v>2750</v>
      </c>
      <c r="O78">
        <v>2531</v>
      </c>
      <c r="P78">
        <v>2506</v>
      </c>
      <c r="Q78">
        <v>2325</v>
      </c>
      <c r="R78">
        <v>2306</v>
      </c>
      <c r="S78">
        <v>3</v>
      </c>
      <c r="T78">
        <v>0</v>
      </c>
      <c r="U78">
        <v>1</v>
      </c>
      <c r="V78">
        <v>198</v>
      </c>
      <c r="W78">
        <v>178</v>
      </c>
      <c r="X78">
        <v>1568</v>
      </c>
      <c r="Y78">
        <v>93</v>
      </c>
      <c r="Z78">
        <v>167</v>
      </c>
      <c r="AA78">
        <v>0</v>
      </c>
      <c r="AB78" s="2" t="s">
        <v>28</v>
      </c>
      <c r="AC78">
        <f>data__2[[#This Row],[TEMP_SONDA]]/100</f>
        <v>27.68</v>
      </c>
      <c r="AD78">
        <f>data__2[[#This Row],[TEMP_POMIESZCZENIE]]/100</f>
        <v>25.31</v>
      </c>
      <c r="AE78">
        <f>data__2[[#This Row],[TEMP_ESP32]]/100</f>
        <v>23.25</v>
      </c>
    </row>
    <row r="79" spans="1:31" x14ac:dyDescent="0.25">
      <c r="A79" s="1">
        <v>0.79587962962962966</v>
      </c>
      <c r="B79">
        <v>2768</v>
      </c>
      <c r="C79">
        <v>2531</v>
      </c>
      <c r="D79">
        <v>2325</v>
      </c>
      <c r="E79">
        <v>183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2768</v>
      </c>
      <c r="N79">
        <v>2750</v>
      </c>
      <c r="O79">
        <v>2531</v>
      </c>
      <c r="P79">
        <v>2506</v>
      </c>
      <c r="Q79">
        <v>2325</v>
      </c>
      <c r="R79">
        <v>2306</v>
      </c>
      <c r="S79">
        <v>3</v>
      </c>
      <c r="T79">
        <v>0</v>
      </c>
      <c r="U79">
        <v>1</v>
      </c>
      <c r="V79">
        <v>198</v>
      </c>
      <c r="W79">
        <v>178</v>
      </c>
      <c r="X79">
        <v>1615</v>
      </c>
      <c r="Y79">
        <v>46</v>
      </c>
      <c r="Z79">
        <v>168</v>
      </c>
      <c r="AA79">
        <v>0</v>
      </c>
      <c r="AB79" s="2" t="s">
        <v>28</v>
      </c>
      <c r="AC79">
        <f>data__2[[#This Row],[TEMP_SONDA]]/100</f>
        <v>27.68</v>
      </c>
      <c r="AD79">
        <f>data__2[[#This Row],[TEMP_POMIESZCZENIE]]/100</f>
        <v>25.31</v>
      </c>
      <c r="AE79">
        <f>data__2[[#This Row],[TEMP_ESP32]]/100</f>
        <v>23.25</v>
      </c>
    </row>
    <row r="80" spans="1:31" x14ac:dyDescent="0.25">
      <c r="A80" s="1">
        <v>0.7958912037037037</v>
      </c>
      <c r="B80">
        <v>2768</v>
      </c>
      <c r="C80">
        <v>2531</v>
      </c>
      <c r="D80">
        <v>2325</v>
      </c>
      <c r="E80">
        <v>182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2768</v>
      </c>
      <c r="N80">
        <v>2750</v>
      </c>
      <c r="O80">
        <v>2531</v>
      </c>
      <c r="P80">
        <v>2506</v>
      </c>
      <c r="Q80">
        <v>2325</v>
      </c>
      <c r="R80">
        <v>2306</v>
      </c>
      <c r="S80">
        <v>3</v>
      </c>
      <c r="T80">
        <v>0</v>
      </c>
      <c r="U80">
        <v>1</v>
      </c>
      <c r="V80">
        <v>198</v>
      </c>
      <c r="W80">
        <v>178</v>
      </c>
      <c r="X80">
        <v>0</v>
      </c>
      <c r="Y80">
        <v>1661</v>
      </c>
      <c r="Z80">
        <v>169</v>
      </c>
      <c r="AA80">
        <v>1</v>
      </c>
      <c r="AB80" s="2" t="s">
        <v>28</v>
      </c>
      <c r="AC80">
        <f>data__2[[#This Row],[TEMP_SONDA]]/100</f>
        <v>27.68</v>
      </c>
      <c r="AD80">
        <f>data__2[[#This Row],[TEMP_POMIESZCZENIE]]/100</f>
        <v>25.31</v>
      </c>
      <c r="AE80">
        <f>data__2[[#This Row],[TEMP_ESP32]]/100</f>
        <v>23.25</v>
      </c>
    </row>
    <row r="81" spans="1:31" x14ac:dyDescent="0.25">
      <c r="A81" s="1">
        <v>0.79590277777777774</v>
      </c>
      <c r="B81">
        <v>2768</v>
      </c>
      <c r="C81">
        <v>2531</v>
      </c>
      <c r="D81">
        <v>2325</v>
      </c>
      <c r="E81">
        <v>183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2768</v>
      </c>
      <c r="N81">
        <v>2750</v>
      </c>
      <c r="O81">
        <v>2531</v>
      </c>
      <c r="P81">
        <v>2506</v>
      </c>
      <c r="Q81">
        <v>2325</v>
      </c>
      <c r="R81">
        <v>2306</v>
      </c>
      <c r="S81">
        <v>3</v>
      </c>
      <c r="T81">
        <v>0</v>
      </c>
      <c r="U81">
        <v>1</v>
      </c>
      <c r="V81">
        <v>198</v>
      </c>
      <c r="W81">
        <v>178</v>
      </c>
      <c r="X81">
        <v>1820</v>
      </c>
      <c r="Y81">
        <v>159</v>
      </c>
      <c r="Z81">
        <v>170</v>
      </c>
      <c r="AA81">
        <v>0</v>
      </c>
      <c r="AB81" s="2" t="s">
        <v>28</v>
      </c>
      <c r="AC81">
        <f>data__2[[#This Row],[TEMP_SONDA]]/100</f>
        <v>27.68</v>
      </c>
      <c r="AD81">
        <f>data__2[[#This Row],[TEMP_POMIESZCZENIE]]/100</f>
        <v>25.31</v>
      </c>
      <c r="AE81">
        <f>data__2[[#This Row],[TEMP_ESP32]]/100</f>
        <v>23.25</v>
      </c>
    </row>
    <row r="82" spans="1:31" x14ac:dyDescent="0.25">
      <c r="A82" s="1">
        <v>0.79591435185185189</v>
      </c>
      <c r="B82">
        <v>2768</v>
      </c>
      <c r="C82">
        <v>2531</v>
      </c>
      <c r="D82">
        <v>2325</v>
      </c>
      <c r="E82">
        <v>183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2768</v>
      </c>
      <c r="N82">
        <v>2750</v>
      </c>
      <c r="O82">
        <v>2531</v>
      </c>
      <c r="P82">
        <v>2506</v>
      </c>
      <c r="Q82">
        <v>2325</v>
      </c>
      <c r="R82">
        <v>2306</v>
      </c>
      <c r="S82">
        <v>3</v>
      </c>
      <c r="T82">
        <v>0</v>
      </c>
      <c r="U82">
        <v>1</v>
      </c>
      <c r="V82">
        <v>198</v>
      </c>
      <c r="W82">
        <v>178</v>
      </c>
      <c r="X82">
        <v>1679</v>
      </c>
      <c r="Y82">
        <v>18</v>
      </c>
      <c r="Z82">
        <v>170</v>
      </c>
      <c r="AA82">
        <v>0</v>
      </c>
      <c r="AB82" s="2" t="s">
        <v>28</v>
      </c>
      <c r="AC82">
        <f>data__2[[#This Row],[TEMP_SONDA]]/100</f>
        <v>27.68</v>
      </c>
      <c r="AD82">
        <f>data__2[[#This Row],[TEMP_POMIESZCZENIE]]/100</f>
        <v>25.31</v>
      </c>
      <c r="AE82">
        <f>data__2[[#This Row],[TEMP_ESP32]]/100</f>
        <v>23.25</v>
      </c>
    </row>
    <row r="83" spans="1:31" x14ac:dyDescent="0.25">
      <c r="A83" s="1">
        <v>0.79592592592592593</v>
      </c>
      <c r="B83">
        <v>2768</v>
      </c>
      <c r="C83">
        <v>2531</v>
      </c>
      <c r="D83">
        <v>2325</v>
      </c>
      <c r="E83">
        <v>182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2768</v>
      </c>
      <c r="N83">
        <v>2750</v>
      </c>
      <c r="O83">
        <v>2531</v>
      </c>
      <c r="P83">
        <v>2506</v>
      </c>
      <c r="Q83">
        <v>2325</v>
      </c>
      <c r="R83">
        <v>2306</v>
      </c>
      <c r="S83">
        <v>3</v>
      </c>
      <c r="T83">
        <v>0</v>
      </c>
      <c r="U83">
        <v>1</v>
      </c>
      <c r="V83">
        <v>198</v>
      </c>
      <c r="W83">
        <v>178</v>
      </c>
      <c r="X83">
        <v>1806</v>
      </c>
      <c r="Y83">
        <v>145</v>
      </c>
      <c r="Z83">
        <v>170</v>
      </c>
      <c r="AA83">
        <v>0</v>
      </c>
      <c r="AB83" s="2" t="s">
        <v>28</v>
      </c>
      <c r="AC83">
        <f>data__2[[#This Row],[TEMP_SONDA]]/100</f>
        <v>27.68</v>
      </c>
      <c r="AD83">
        <f>data__2[[#This Row],[TEMP_POMIESZCZENIE]]/100</f>
        <v>25.31</v>
      </c>
      <c r="AE83">
        <f>data__2[[#This Row],[TEMP_ESP32]]/100</f>
        <v>23.25</v>
      </c>
    </row>
    <row r="84" spans="1:31" x14ac:dyDescent="0.25">
      <c r="A84" s="1">
        <v>0.79593749999999996</v>
      </c>
      <c r="B84">
        <v>2768</v>
      </c>
      <c r="C84">
        <v>2531</v>
      </c>
      <c r="D84">
        <v>2325</v>
      </c>
      <c r="E84">
        <v>184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2768</v>
      </c>
      <c r="N84">
        <v>2750</v>
      </c>
      <c r="O84">
        <v>2531</v>
      </c>
      <c r="P84">
        <v>2506</v>
      </c>
      <c r="Q84">
        <v>2325</v>
      </c>
      <c r="R84">
        <v>2306</v>
      </c>
      <c r="S84">
        <v>3</v>
      </c>
      <c r="T84">
        <v>0</v>
      </c>
      <c r="U84">
        <v>1</v>
      </c>
      <c r="V84">
        <v>198</v>
      </c>
      <c r="W84">
        <v>178</v>
      </c>
      <c r="X84">
        <v>1830</v>
      </c>
      <c r="Y84">
        <v>169</v>
      </c>
      <c r="Z84">
        <v>171</v>
      </c>
      <c r="AA84">
        <v>0</v>
      </c>
      <c r="AB84" s="2" t="s">
        <v>28</v>
      </c>
      <c r="AC84">
        <f>data__2[[#This Row],[TEMP_SONDA]]/100</f>
        <v>27.68</v>
      </c>
      <c r="AD84">
        <f>data__2[[#This Row],[TEMP_POMIESZCZENIE]]/100</f>
        <v>25.31</v>
      </c>
      <c r="AE84">
        <f>data__2[[#This Row],[TEMP_ESP32]]/100</f>
        <v>23.25</v>
      </c>
    </row>
    <row r="85" spans="1:31" x14ac:dyDescent="0.25">
      <c r="A85" s="1">
        <v>0.79594907407407411</v>
      </c>
      <c r="B85">
        <v>2768</v>
      </c>
      <c r="C85">
        <v>2531</v>
      </c>
      <c r="D85">
        <v>2325</v>
      </c>
      <c r="E85">
        <v>183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2768</v>
      </c>
      <c r="N85">
        <v>2750</v>
      </c>
      <c r="O85">
        <v>2531</v>
      </c>
      <c r="P85">
        <v>2506</v>
      </c>
      <c r="Q85">
        <v>2325</v>
      </c>
      <c r="R85">
        <v>2306</v>
      </c>
      <c r="S85">
        <v>3</v>
      </c>
      <c r="T85">
        <v>0</v>
      </c>
      <c r="U85">
        <v>1</v>
      </c>
      <c r="V85">
        <v>198</v>
      </c>
      <c r="W85">
        <v>178</v>
      </c>
      <c r="X85">
        <v>219</v>
      </c>
      <c r="Y85">
        <v>1442</v>
      </c>
      <c r="Z85">
        <v>172</v>
      </c>
      <c r="AA85">
        <v>0</v>
      </c>
      <c r="AB85" s="2" t="s">
        <v>28</v>
      </c>
      <c r="AC85">
        <f>data__2[[#This Row],[TEMP_SONDA]]/100</f>
        <v>27.68</v>
      </c>
      <c r="AD85">
        <f>data__2[[#This Row],[TEMP_POMIESZCZENIE]]/100</f>
        <v>25.31</v>
      </c>
      <c r="AE85">
        <f>data__2[[#This Row],[TEMP_ESP32]]/100</f>
        <v>23.25</v>
      </c>
    </row>
    <row r="86" spans="1:31" x14ac:dyDescent="0.25">
      <c r="A86" s="1">
        <v>0.79596064814814815</v>
      </c>
      <c r="B86">
        <v>2768</v>
      </c>
      <c r="C86">
        <v>2531</v>
      </c>
      <c r="D86">
        <v>2325</v>
      </c>
      <c r="E86">
        <v>181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2768</v>
      </c>
      <c r="N86">
        <v>2750</v>
      </c>
      <c r="O86">
        <v>2531</v>
      </c>
      <c r="P86">
        <v>2506</v>
      </c>
      <c r="Q86">
        <v>2325</v>
      </c>
      <c r="R86">
        <v>2306</v>
      </c>
      <c r="S86">
        <v>3</v>
      </c>
      <c r="T86">
        <v>0</v>
      </c>
      <c r="U86">
        <v>1</v>
      </c>
      <c r="V86">
        <v>198</v>
      </c>
      <c r="W86">
        <v>178</v>
      </c>
      <c r="X86">
        <v>1522</v>
      </c>
      <c r="Y86">
        <v>139</v>
      </c>
      <c r="Z86">
        <v>174</v>
      </c>
      <c r="AA86">
        <v>0</v>
      </c>
      <c r="AB86" s="2" t="s">
        <v>28</v>
      </c>
      <c r="AC86">
        <f>data__2[[#This Row],[TEMP_SONDA]]/100</f>
        <v>27.68</v>
      </c>
      <c r="AD86">
        <f>data__2[[#This Row],[TEMP_POMIESZCZENIE]]/100</f>
        <v>25.31</v>
      </c>
      <c r="AE86">
        <f>data__2[[#This Row],[TEMP_ESP32]]/100</f>
        <v>23.25</v>
      </c>
    </row>
    <row r="87" spans="1:31" x14ac:dyDescent="0.25">
      <c r="A87" s="1">
        <v>0.79597222222222219</v>
      </c>
      <c r="B87">
        <v>2768</v>
      </c>
      <c r="C87">
        <v>2531</v>
      </c>
      <c r="D87">
        <v>2325</v>
      </c>
      <c r="E87">
        <v>183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2768</v>
      </c>
      <c r="N87">
        <v>2750</v>
      </c>
      <c r="O87">
        <v>2531</v>
      </c>
      <c r="P87">
        <v>2506</v>
      </c>
      <c r="Q87">
        <v>2331</v>
      </c>
      <c r="R87">
        <v>2306</v>
      </c>
      <c r="S87">
        <v>3</v>
      </c>
      <c r="T87">
        <v>0</v>
      </c>
      <c r="U87">
        <v>1</v>
      </c>
      <c r="V87">
        <v>198</v>
      </c>
      <c r="W87">
        <v>178</v>
      </c>
      <c r="X87">
        <v>0</v>
      </c>
      <c r="Y87">
        <v>1661</v>
      </c>
      <c r="Z87">
        <v>176</v>
      </c>
      <c r="AA87">
        <v>1</v>
      </c>
      <c r="AB87" s="2" t="s">
        <v>28</v>
      </c>
      <c r="AC87">
        <f>data__2[[#This Row],[TEMP_SONDA]]/100</f>
        <v>27.68</v>
      </c>
      <c r="AD87">
        <f>data__2[[#This Row],[TEMP_POMIESZCZENIE]]/100</f>
        <v>25.31</v>
      </c>
      <c r="AE87">
        <f>data__2[[#This Row],[TEMP_ESP32]]/100</f>
        <v>23.25</v>
      </c>
    </row>
    <row r="88" spans="1:31" x14ac:dyDescent="0.25">
      <c r="A88" s="1">
        <v>0.79598379629629634</v>
      </c>
      <c r="B88">
        <v>2768</v>
      </c>
      <c r="C88">
        <v>2531</v>
      </c>
      <c r="D88">
        <v>2331</v>
      </c>
      <c r="E88">
        <v>182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2768</v>
      </c>
      <c r="N88">
        <v>2750</v>
      </c>
      <c r="O88">
        <v>2531</v>
      </c>
      <c r="P88">
        <v>2506</v>
      </c>
      <c r="Q88">
        <v>2331</v>
      </c>
      <c r="R88">
        <v>2306</v>
      </c>
      <c r="S88">
        <v>3</v>
      </c>
      <c r="T88">
        <v>0</v>
      </c>
      <c r="U88">
        <v>1</v>
      </c>
      <c r="V88">
        <v>198</v>
      </c>
      <c r="W88">
        <v>178</v>
      </c>
      <c r="X88">
        <v>1610</v>
      </c>
      <c r="Y88">
        <v>51</v>
      </c>
      <c r="Z88">
        <v>177</v>
      </c>
      <c r="AA88">
        <v>0</v>
      </c>
      <c r="AB88" s="2" t="s">
        <v>28</v>
      </c>
      <c r="AC88">
        <f>data__2[[#This Row],[TEMP_SONDA]]/100</f>
        <v>27.68</v>
      </c>
      <c r="AD88">
        <f>data__2[[#This Row],[TEMP_POMIESZCZENIE]]/100</f>
        <v>25.31</v>
      </c>
      <c r="AE88">
        <f>data__2[[#This Row],[TEMP_ESP32]]/100</f>
        <v>23.31</v>
      </c>
    </row>
    <row r="89" spans="1:31" x14ac:dyDescent="0.25">
      <c r="A89" s="1">
        <v>0.79600694444444442</v>
      </c>
      <c r="B89">
        <v>2768</v>
      </c>
      <c r="C89">
        <v>2531</v>
      </c>
      <c r="D89">
        <v>2331</v>
      </c>
      <c r="E89">
        <v>183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2768</v>
      </c>
      <c r="N89">
        <v>2750</v>
      </c>
      <c r="O89">
        <v>2531</v>
      </c>
      <c r="P89">
        <v>2506</v>
      </c>
      <c r="Q89">
        <v>2331</v>
      </c>
      <c r="R89">
        <v>2306</v>
      </c>
      <c r="S89">
        <v>3</v>
      </c>
      <c r="T89">
        <v>0</v>
      </c>
      <c r="U89">
        <v>1</v>
      </c>
      <c r="V89">
        <v>198</v>
      </c>
      <c r="W89">
        <v>178</v>
      </c>
      <c r="X89">
        <v>1584</v>
      </c>
      <c r="Y89">
        <v>77</v>
      </c>
      <c r="Z89">
        <v>177</v>
      </c>
      <c r="AA89">
        <v>0</v>
      </c>
      <c r="AB89" s="2" t="s">
        <v>28</v>
      </c>
      <c r="AC89">
        <f>data__2[[#This Row],[TEMP_SONDA]]/100</f>
        <v>27.68</v>
      </c>
      <c r="AD89">
        <f>data__2[[#This Row],[TEMP_POMIESZCZENIE]]/100</f>
        <v>25.31</v>
      </c>
      <c r="AE89">
        <f>data__2[[#This Row],[TEMP_ESP32]]/100</f>
        <v>23.31</v>
      </c>
    </row>
    <row r="90" spans="1:31" x14ac:dyDescent="0.25">
      <c r="A90" s="1">
        <v>0.79601851851851857</v>
      </c>
      <c r="B90">
        <v>2768</v>
      </c>
      <c r="C90">
        <v>2537</v>
      </c>
      <c r="D90">
        <v>2331</v>
      </c>
      <c r="E90">
        <v>182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2768</v>
      </c>
      <c r="N90">
        <v>2750</v>
      </c>
      <c r="O90">
        <v>2537</v>
      </c>
      <c r="P90">
        <v>2506</v>
      </c>
      <c r="Q90">
        <v>2331</v>
      </c>
      <c r="R90">
        <v>2306</v>
      </c>
      <c r="S90">
        <v>3</v>
      </c>
      <c r="T90">
        <v>0</v>
      </c>
      <c r="U90">
        <v>1</v>
      </c>
      <c r="V90">
        <v>198</v>
      </c>
      <c r="W90">
        <v>178</v>
      </c>
      <c r="X90">
        <v>1901</v>
      </c>
      <c r="Y90">
        <v>240</v>
      </c>
      <c r="Z90">
        <v>177</v>
      </c>
      <c r="AA90">
        <v>0</v>
      </c>
      <c r="AB90" s="2" t="s">
        <v>28</v>
      </c>
      <c r="AC90">
        <f>data__2[[#This Row],[TEMP_SONDA]]/100</f>
        <v>27.68</v>
      </c>
      <c r="AD90">
        <f>data__2[[#This Row],[TEMP_POMIESZCZENIE]]/100</f>
        <v>25.37</v>
      </c>
      <c r="AE90">
        <f>data__2[[#This Row],[TEMP_ESP32]]/100</f>
        <v>23.31</v>
      </c>
    </row>
    <row r="91" spans="1:31" x14ac:dyDescent="0.25">
      <c r="A91" s="1">
        <v>0.79603009259259261</v>
      </c>
      <c r="B91">
        <v>2768</v>
      </c>
      <c r="C91">
        <v>2537</v>
      </c>
      <c r="D91">
        <v>2331</v>
      </c>
      <c r="E91">
        <v>183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2768</v>
      </c>
      <c r="N91">
        <v>2750</v>
      </c>
      <c r="O91">
        <v>2537</v>
      </c>
      <c r="P91">
        <v>2506</v>
      </c>
      <c r="Q91">
        <v>2331</v>
      </c>
      <c r="R91">
        <v>2306</v>
      </c>
      <c r="S91">
        <v>3</v>
      </c>
      <c r="T91">
        <v>0</v>
      </c>
      <c r="U91">
        <v>1</v>
      </c>
      <c r="V91">
        <v>198</v>
      </c>
      <c r="W91">
        <v>178</v>
      </c>
      <c r="X91">
        <v>1591</v>
      </c>
      <c r="Y91">
        <v>70</v>
      </c>
      <c r="Z91">
        <v>177</v>
      </c>
      <c r="AA91">
        <v>0</v>
      </c>
      <c r="AB91" s="2" t="s">
        <v>28</v>
      </c>
      <c r="AC91">
        <f>data__2[[#This Row],[TEMP_SONDA]]/100</f>
        <v>27.68</v>
      </c>
      <c r="AD91">
        <f>data__2[[#This Row],[TEMP_POMIESZCZENIE]]/100</f>
        <v>25.37</v>
      </c>
      <c r="AE91">
        <f>data__2[[#This Row],[TEMP_ESP32]]/100</f>
        <v>23.31</v>
      </c>
    </row>
    <row r="92" spans="1:31" x14ac:dyDescent="0.25">
      <c r="A92" s="1">
        <v>0.79604166666666665</v>
      </c>
      <c r="B92">
        <v>2768</v>
      </c>
      <c r="C92">
        <v>2537</v>
      </c>
      <c r="D92">
        <v>2331</v>
      </c>
      <c r="E92">
        <v>183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2768</v>
      </c>
      <c r="N92">
        <v>2750</v>
      </c>
      <c r="O92">
        <v>2537</v>
      </c>
      <c r="P92">
        <v>2506</v>
      </c>
      <c r="Q92">
        <v>2331</v>
      </c>
      <c r="R92">
        <v>2306</v>
      </c>
      <c r="S92">
        <v>3</v>
      </c>
      <c r="T92">
        <v>0</v>
      </c>
      <c r="U92">
        <v>1</v>
      </c>
      <c r="V92">
        <v>198</v>
      </c>
      <c r="W92">
        <v>178</v>
      </c>
      <c r="X92">
        <v>0</v>
      </c>
      <c r="Y92">
        <v>1661</v>
      </c>
      <c r="Z92">
        <v>177</v>
      </c>
      <c r="AA92">
        <v>1</v>
      </c>
      <c r="AB92" s="2" t="s">
        <v>28</v>
      </c>
      <c r="AC92">
        <f>data__2[[#This Row],[TEMP_SONDA]]/100</f>
        <v>27.68</v>
      </c>
      <c r="AD92">
        <f>data__2[[#This Row],[TEMP_POMIESZCZENIE]]/100</f>
        <v>25.37</v>
      </c>
      <c r="AE92">
        <f>data__2[[#This Row],[TEMP_ESP32]]/100</f>
        <v>23.31</v>
      </c>
    </row>
    <row r="93" spans="1:31" x14ac:dyDescent="0.25">
      <c r="A93" s="1">
        <v>0.79605324074074069</v>
      </c>
      <c r="B93">
        <v>2768</v>
      </c>
      <c r="C93">
        <v>2531</v>
      </c>
      <c r="D93">
        <v>2331</v>
      </c>
      <c r="E93">
        <v>183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2768</v>
      </c>
      <c r="N93">
        <v>2750</v>
      </c>
      <c r="O93">
        <v>2537</v>
      </c>
      <c r="P93">
        <v>2506</v>
      </c>
      <c r="Q93">
        <v>2331</v>
      </c>
      <c r="R93">
        <v>2306</v>
      </c>
      <c r="S93">
        <v>3</v>
      </c>
      <c r="T93">
        <v>0</v>
      </c>
      <c r="U93">
        <v>1</v>
      </c>
      <c r="V93">
        <v>198</v>
      </c>
      <c r="W93">
        <v>178</v>
      </c>
      <c r="X93">
        <v>2150</v>
      </c>
      <c r="Y93">
        <v>489</v>
      </c>
      <c r="Z93">
        <v>180</v>
      </c>
      <c r="AA93">
        <v>0</v>
      </c>
      <c r="AB93" s="2" t="s">
        <v>28</v>
      </c>
      <c r="AC93">
        <f>data__2[[#This Row],[TEMP_SONDA]]/100</f>
        <v>27.68</v>
      </c>
      <c r="AD93">
        <f>data__2[[#This Row],[TEMP_POMIESZCZENIE]]/100</f>
        <v>25.31</v>
      </c>
      <c r="AE93">
        <f>data__2[[#This Row],[TEMP_ESP32]]/100</f>
        <v>23.31</v>
      </c>
    </row>
    <row r="94" spans="1:31" x14ac:dyDescent="0.25">
      <c r="A94" s="1">
        <v>0.79606481481481484</v>
      </c>
      <c r="B94">
        <v>2768</v>
      </c>
      <c r="C94">
        <v>2531</v>
      </c>
      <c r="D94">
        <v>2331</v>
      </c>
      <c r="E94">
        <v>182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2768</v>
      </c>
      <c r="N94">
        <v>2750</v>
      </c>
      <c r="O94">
        <v>2537</v>
      </c>
      <c r="P94">
        <v>2506</v>
      </c>
      <c r="Q94">
        <v>2331</v>
      </c>
      <c r="R94">
        <v>2306</v>
      </c>
      <c r="S94">
        <v>3</v>
      </c>
      <c r="T94">
        <v>0</v>
      </c>
      <c r="U94">
        <v>1</v>
      </c>
      <c r="V94">
        <v>198</v>
      </c>
      <c r="W94">
        <v>178</v>
      </c>
      <c r="X94">
        <v>0</v>
      </c>
      <c r="Y94">
        <v>1661</v>
      </c>
      <c r="Z94">
        <v>180</v>
      </c>
      <c r="AA94">
        <v>1</v>
      </c>
      <c r="AB94" s="2" t="s">
        <v>28</v>
      </c>
      <c r="AC94">
        <f>data__2[[#This Row],[TEMP_SONDA]]/100</f>
        <v>27.68</v>
      </c>
      <c r="AD94">
        <f>data__2[[#This Row],[TEMP_POMIESZCZENIE]]/100</f>
        <v>25.31</v>
      </c>
      <c r="AE94">
        <f>data__2[[#This Row],[TEMP_ESP32]]/100</f>
        <v>23.31</v>
      </c>
    </row>
    <row r="95" spans="1:31" x14ac:dyDescent="0.25">
      <c r="A95" s="1">
        <v>0.79607638888888888</v>
      </c>
      <c r="B95">
        <v>2768</v>
      </c>
      <c r="C95">
        <v>2531</v>
      </c>
      <c r="D95">
        <v>2331</v>
      </c>
      <c r="E95">
        <v>183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2768</v>
      </c>
      <c r="N95">
        <v>2750</v>
      </c>
      <c r="O95">
        <v>2537</v>
      </c>
      <c r="P95">
        <v>2506</v>
      </c>
      <c r="Q95">
        <v>2337</v>
      </c>
      <c r="R95">
        <v>2306</v>
      </c>
      <c r="S95">
        <v>3</v>
      </c>
      <c r="T95">
        <v>0</v>
      </c>
      <c r="U95">
        <v>1</v>
      </c>
      <c r="V95">
        <v>198</v>
      </c>
      <c r="W95">
        <v>178</v>
      </c>
      <c r="X95">
        <v>1797</v>
      </c>
      <c r="Y95">
        <v>136</v>
      </c>
      <c r="Z95">
        <v>181</v>
      </c>
      <c r="AA95">
        <v>0</v>
      </c>
      <c r="AB95" s="2" t="s">
        <v>28</v>
      </c>
      <c r="AC95">
        <f>data__2[[#This Row],[TEMP_SONDA]]/100</f>
        <v>27.68</v>
      </c>
      <c r="AD95">
        <f>data__2[[#This Row],[TEMP_POMIESZCZENIE]]/100</f>
        <v>25.31</v>
      </c>
      <c r="AE95">
        <f>data__2[[#This Row],[TEMP_ESP32]]/100</f>
        <v>23.31</v>
      </c>
    </row>
    <row r="96" spans="1:31" x14ac:dyDescent="0.25">
      <c r="A96" s="1">
        <v>0.79608796296296291</v>
      </c>
      <c r="B96">
        <v>2768</v>
      </c>
      <c r="C96">
        <v>2531</v>
      </c>
      <c r="D96">
        <v>2337</v>
      </c>
      <c r="E96">
        <v>182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2768</v>
      </c>
      <c r="N96">
        <v>2750</v>
      </c>
      <c r="O96">
        <v>2537</v>
      </c>
      <c r="P96">
        <v>2506</v>
      </c>
      <c r="Q96">
        <v>2337</v>
      </c>
      <c r="R96">
        <v>2306</v>
      </c>
      <c r="S96">
        <v>3</v>
      </c>
      <c r="T96">
        <v>0</v>
      </c>
      <c r="U96">
        <v>1</v>
      </c>
      <c r="V96">
        <v>198</v>
      </c>
      <c r="W96">
        <v>178</v>
      </c>
      <c r="X96">
        <v>1586</v>
      </c>
      <c r="Y96">
        <v>75</v>
      </c>
      <c r="Z96">
        <v>182</v>
      </c>
      <c r="AA96">
        <v>0</v>
      </c>
      <c r="AB96" s="2" t="s">
        <v>28</v>
      </c>
      <c r="AC96">
        <f>data__2[[#This Row],[TEMP_SONDA]]/100</f>
        <v>27.68</v>
      </c>
      <c r="AD96">
        <f>data__2[[#This Row],[TEMP_POMIESZCZENIE]]/100</f>
        <v>25.31</v>
      </c>
      <c r="AE96">
        <f>data__2[[#This Row],[TEMP_ESP32]]/100</f>
        <v>23.37</v>
      </c>
    </row>
    <row r="97" spans="1:31" x14ac:dyDescent="0.25">
      <c r="A97" s="1">
        <v>0.79609953703703706</v>
      </c>
      <c r="B97">
        <v>2768</v>
      </c>
      <c r="C97">
        <v>2537</v>
      </c>
      <c r="D97">
        <v>2337</v>
      </c>
      <c r="E97">
        <v>183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2768</v>
      </c>
      <c r="N97">
        <v>2750</v>
      </c>
      <c r="O97">
        <v>2537</v>
      </c>
      <c r="P97">
        <v>2506</v>
      </c>
      <c r="Q97">
        <v>2337</v>
      </c>
      <c r="R97">
        <v>2306</v>
      </c>
      <c r="S97">
        <v>3</v>
      </c>
      <c r="T97">
        <v>0</v>
      </c>
      <c r="U97">
        <v>1</v>
      </c>
      <c r="V97">
        <v>198</v>
      </c>
      <c r="W97">
        <v>178</v>
      </c>
      <c r="X97">
        <v>2286</v>
      </c>
      <c r="Y97">
        <v>625</v>
      </c>
      <c r="Z97">
        <v>182</v>
      </c>
      <c r="AA97">
        <v>0</v>
      </c>
      <c r="AB97" s="2" t="s">
        <v>28</v>
      </c>
      <c r="AC97">
        <f>data__2[[#This Row],[TEMP_SONDA]]/100</f>
        <v>27.68</v>
      </c>
      <c r="AD97">
        <f>data__2[[#This Row],[TEMP_POMIESZCZENIE]]/100</f>
        <v>25.37</v>
      </c>
      <c r="AE97">
        <f>data__2[[#This Row],[TEMP_ESP32]]/100</f>
        <v>23.37</v>
      </c>
    </row>
    <row r="98" spans="1:31" x14ac:dyDescent="0.25">
      <c r="A98" s="1">
        <v>0.7961111111111111</v>
      </c>
      <c r="B98">
        <v>2768</v>
      </c>
      <c r="C98">
        <v>2531</v>
      </c>
      <c r="D98">
        <v>2337</v>
      </c>
      <c r="E98">
        <v>183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2768</v>
      </c>
      <c r="N98">
        <v>2750</v>
      </c>
      <c r="O98">
        <v>2537</v>
      </c>
      <c r="P98">
        <v>2506</v>
      </c>
      <c r="Q98">
        <v>2337</v>
      </c>
      <c r="R98">
        <v>2306</v>
      </c>
      <c r="S98">
        <v>3</v>
      </c>
      <c r="T98">
        <v>0</v>
      </c>
      <c r="U98">
        <v>1</v>
      </c>
      <c r="V98">
        <v>198</v>
      </c>
      <c r="W98">
        <v>178</v>
      </c>
      <c r="X98">
        <v>1518</v>
      </c>
      <c r="Y98">
        <v>143</v>
      </c>
      <c r="Z98">
        <v>183</v>
      </c>
      <c r="AA98">
        <v>0</v>
      </c>
      <c r="AB98" s="2" t="s">
        <v>28</v>
      </c>
      <c r="AC98">
        <f>data__2[[#This Row],[TEMP_SONDA]]/100</f>
        <v>27.68</v>
      </c>
      <c r="AD98">
        <f>data__2[[#This Row],[TEMP_POMIESZCZENIE]]/100</f>
        <v>25.31</v>
      </c>
      <c r="AE98">
        <f>data__2[[#This Row],[TEMP_ESP32]]/100</f>
        <v>23.37</v>
      </c>
    </row>
    <row r="99" spans="1:31" x14ac:dyDescent="0.25">
      <c r="A99" s="1">
        <v>0.79612268518518514</v>
      </c>
      <c r="B99">
        <v>2768</v>
      </c>
      <c r="C99">
        <v>2531</v>
      </c>
      <c r="D99">
        <v>2337</v>
      </c>
      <c r="E99">
        <v>183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2768</v>
      </c>
      <c r="N99">
        <v>2750</v>
      </c>
      <c r="O99">
        <v>2537</v>
      </c>
      <c r="P99">
        <v>2506</v>
      </c>
      <c r="Q99">
        <v>2337</v>
      </c>
      <c r="R99">
        <v>2306</v>
      </c>
      <c r="S99">
        <v>3</v>
      </c>
      <c r="T99">
        <v>0</v>
      </c>
      <c r="U99">
        <v>1</v>
      </c>
      <c r="V99">
        <v>198</v>
      </c>
      <c r="W99">
        <v>178</v>
      </c>
      <c r="X99">
        <v>1602</v>
      </c>
      <c r="Y99">
        <v>59</v>
      </c>
      <c r="Z99">
        <v>186</v>
      </c>
      <c r="AA99">
        <v>0</v>
      </c>
      <c r="AB99" s="2" t="s">
        <v>28</v>
      </c>
      <c r="AC99">
        <f>data__2[[#This Row],[TEMP_SONDA]]/100</f>
        <v>27.68</v>
      </c>
      <c r="AD99">
        <f>data__2[[#This Row],[TEMP_POMIESZCZENIE]]/100</f>
        <v>25.31</v>
      </c>
      <c r="AE99">
        <f>data__2[[#This Row],[TEMP_ESP32]]/100</f>
        <v>23.37</v>
      </c>
    </row>
    <row r="100" spans="1:31" x14ac:dyDescent="0.25">
      <c r="A100" s="1">
        <v>0.79613425925925929</v>
      </c>
      <c r="B100">
        <v>2768</v>
      </c>
      <c r="C100">
        <v>2537</v>
      </c>
      <c r="D100">
        <v>2337</v>
      </c>
      <c r="E100">
        <v>182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2768</v>
      </c>
      <c r="N100">
        <v>2750</v>
      </c>
      <c r="O100">
        <v>2537</v>
      </c>
      <c r="P100">
        <v>2506</v>
      </c>
      <c r="Q100">
        <v>2337</v>
      </c>
      <c r="R100">
        <v>2306</v>
      </c>
      <c r="S100">
        <v>3</v>
      </c>
      <c r="T100">
        <v>0</v>
      </c>
      <c r="U100">
        <v>1</v>
      </c>
      <c r="V100">
        <v>198</v>
      </c>
      <c r="W100">
        <v>178</v>
      </c>
      <c r="X100">
        <v>1581</v>
      </c>
      <c r="Y100">
        <v>80</v>
      </c>
      <c r="Z100">
        <v>187</v>
      </c>
      <c r="AA100">
        <v>0</v>
      </c>
      <c r="AB100" s="2" t="s">
        <v>28</v>
      </c>
      <c r="AC100">
        <f>data__2[[#This Row],[TEMP_SONDA]]/100</f>
        <v>27.68</v>
      </c>
      <c r="AD100">
        <f>data__2[[#This Row],[TEMP_POMIESZCZENIE]]/100</f>
        <v>25.37</v>
      </c>
      <c r="AE100">
        <f>data__2[[#This Row],[TEMP_ESP32]]/100</f>
        <v>23.37</v>
      </c>
    </row>
    <row r="101" spans="1:31" x14ac:dyDescent="0.25">
      <c r="A101" s="1">
        <v>0.79614583333333333</v>
      </c>
      <c r="B101">
        <v>2768</v>
      </c>
      <c r="C101">
        <v>2537</v>
      </c>
      <c r="D101">
        <v>2337</v>
      </c>
      <c r="E101">
        <v>183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2768</v>
      </c>
      <c r="N101">
        <v>2750</v>
      </c>
      <c r="O101">
        <v>2537</v>
      </c>
      <c r="P101">
        <v>2506</v>
      </c>
      <c r="Q101">
        <v>2337</v>
      </c>
      <c r="R101">
        <v>2306</v>
      </c>
      <c r="S101">
        <v>3</v>
      </c>
      <c r="T101">
        <v>0</v>
      </c>
      <c r="U101">
        <v>1</v>
      </c>
      <c r="V101">
        <v>198</v>
      </c>
      <c r="W101">
        <v>178</v>
      </c>
      <c r="X101">
        <v>1616</v>
      </c>
      <c r="Y101">
        <v>45</v>
      </c>
      <c r="Z101">
        <v>188</v>
      </c>
      <c r="AA101">
        <v>0</v>
      </c>
      <c r="AB101" s="2" t="s">
        <v>28</v>
      </c>
      <c r="AC101">
        <f>data__2[[#This Row],[TEMP_SONDA]]/100</f>
        <v>27.68</v>
      </c>
      <c r="AD101">
        <f>data__2[[#This Row],[TEMP_POMIESZCZENIE]]/100</f>
        <v>25.37</v>
      </c>
      <c r="AE101">
        <f>data__2[[#This Row],[TEMP_ESP32]]/100</f>
        <v>23.37</v>
      </c>
    </row>
    <row r="102" spans="1:31" x14ac:dyDescent="0.25">
      <c r="A102" s="1">
        <v>0.79615740740740737</v>
      </c>
      <c r="B102">
        <v>2775</v>
      </c>
      <c r="C102">
        <v>2537</v>
      </c>
      <c r="D102">
        <v>2337</v>
      </c>
      <c r="E102">
        <v>182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2775</v>
      </c>
      <c r="N102">
        <v>2750</v>
      </c>
      <c r="O102">
        <v>2537</v>
      </c>
      <c r="P102">
        <v>2506</v>
      </c>
      <c r="Q102">
        <v>2337</v>
      </c>
      <c r="R102">
        <v>2306</v>
      </c>
      <c r="S102">
        <v>3</v>
      </c>
      <c r="T102">
        <v>0</v>
      </c>
      <c r="U102">
        <v>1</v>
      </c>
      <c r="V102">
        <v>198</v>
      </c>
      <c r="W102">
        <v>178</v>
      </c>
      <c r="X102">
        <v>1789</v>
      </c>
      <c r="Y102">
        <v>128</v>
      </c>
      <c r="Z102">
        <v>188</v>
      </c>
      <c r="AA102">
        <v>0</v>
      </c>
      <c r="AB102" s="2" t="s">
        <v>28</v>
      </c>
      <c r="AC102">
        <f>data__2[[#This Row],[TEMP_SONDA]]/100</f>
        <v>27.75</v>
      </c>
      <c r="AD102">
        <f>data__2[[#This Row],[TEMP_POMIESZCZENIE]]/100</f>
        <v>25.37</v>
      </c>
      <c r="AE102">
        <f>data__2[[#This Row],[TEMP_ESP32]]/100</f>
        <v>23.37</v>
      </c>
    </row>
    <row r="103" spans="1:31" x14ac:dyDescent="0.25">
      <c r="A103" s="1">
        <v>0.79616898148148152</v>
      </c>
      <c r="B103">
        <v>2768</v>
      </c>
      <c r="C103">
        <v>2537</v>
      </c>
      <c r="D103">
        <v>2337</v>
      </c>
      <c r="E103">
        <v>183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2775</v>
      </c>
      <c r="N103">
        <v>2750</v>
      </c>
      <c r="O103">
        <v>2537</v>
      </c>
      <c r="P103">
        <v>2506</v>
      </c>
      <c r="Q103">
        <v>2337</v>
      </c>
      <c r="R103">
        <v>2306</v>
      </c>
      <c r="S103">
        <v>3</v>
      </c>
      <c r="T103">
        <v>0</v>
      </c>
      <c r="U103">
        <v>1</v>
      </c>
      <c r="V103">
        <v>198</v>
      </c>
      <c r="W103">
        <v>178</v>
      </c>
      <c r="X103">
        <v>1659</v>
      </c>
      <c r="Y103">
        <v>2</v>
      </c>
      <c r="Z103">
        <v>189</v>
      </c>
      <c r="AA103">
        <v>0</v>
      </c>
      <c r="AB103" s="2" t="s">
        <v>28</v>
      </c>
      <c r="AC103">
        <f>data__2[[#This Row],[TEMP_SONDA]]/100</f>
        <v>27.68</v>
      </c>
      <c r="AD103">
        <f>data__2[[#This Row],[TEMP_POMIESZCZENIE]]/100</f>
        <v>25.37</v>
      </c>
      <c r="AE103">
        <f>data__2[[#This Row],[TEMP_ESP32]]/100</f>
        <v>23.37</v>
      </c>
    </row>
    <row r="104" spans="1:31" x14ac:dyDescent="0.25">
      <c r="A104" s="1">
        <v>0.79618055555555556</v>
      </c>
      <c r="B104">
        <v>2768</v>
      </c>
      <c r="C104">
        <v>2531</v>
      </c>
      <c r="D104">
        <v>2343</v>
      </c>
      <c r="E104">
        <v>184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2775</v>
      </c>
      <c r="N104">
        <v>2750</v>
      </c>
      <c r="O104">
        <v>2537</v>
      </c>
      <c r="P104">
        <v>2506</v>
      </c>
      <c r="Q104">
        <v>2343</v>
      </c>
      <c r="R104">
        <v>2306</v>
      </c>
      <c r="S104">
        <v>3</v>
      </c>
      <c r="T104">
        <v>0</v>
      </c>
      <c r="U104">
        <v>1</v>
      </c>
      <c r="V104">
        <v>198</v>
      </c>
      <c r="W104">
        <v>178</v>
      </c>
      <c r="X104">
        <v>1417</v>
      </c>
      <c r="Y104">
        <v>244</v>
      </c>
      <c r="Z104">
        <v>192</v>
      </c>
      <c r="AA104">
        <v>0</v>
      </c>
      <c r="AB104" s="2" t="s">
        <v>28</v>
      </c>
      <c r="AC104">
        <f>data__2[[#This Row],[TEMP_SONDA]]/100</f>
        <v>27.68</v>
      </c>
      <c r="AD104">
        <f>data__2[[#This Row],[TEMP_POMIESZCZENIE]]/100</f>
        <v>25.31</v>
      </c>
      <c r="AE104">
        <f>data__2[[#This Row],[TEMP_ESP32]]/100</f>
        <v>23.43</v>
      </c>
    </row>
    <row r="105" spans="1:31" x14ac:dyDescent="0.25">
      <c r="A105" s="1">
        <v>0.7961921296296296</v>
      </c>
      <c r="B105">
        <v>2775</v>
      </c>
      <c r="C105">
        <v>2537</v>
      </c>
      <c r="D105">
        <v>2343</v>
      </c>
      <c r="E105">
        <v>183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2775</v>
      </c>
      <c r="N105">
        <v>2750</v>
      </c>
      <c r="O105">
        <v>2537</v>
      </c>
      <c r="P105">
        <v>2506</v>
      </c>
      <c r="Q105">
        <v>2343</v>
      </c>
      <c r="R105">
        <v>2306</v>
      </c>
      <c r="S105">
        <v>3</v>
      </c>
      <c r="T105">
        <v>0</v>
      </c>
      <c r="U105">
        <v>1</v>
      </c>
      <c r="V105">
        <v>198</v>
      </c>
      <c r="W105">
        <v>178</v>
      </c>
      <c r="X105">
        <v>1621</v>
      </c>
      <c r="Y105">
        <v>40</v>
      </c>
      <c r="Z105">
        <v>192</v>
      </c>
      <c r="AA105">
        <v>0</v>
      </c>
      <c r="AB105" s="2" t="s">
        <v>28</v>
      </c>
      <c r="AC105">
        <f>data__2[[#This Row],[TEMP_SONDA]]/100</f>
        <v>27.75</v>
      </c>
      <c r="AD105">
        <f>data__2[[#This Row],[TEMP_POMIESZCZENIE]]/100</f>
        <v>25.37</v>
      </c>
      <c r="AE105">
        <f>data__2[[#This Row],[TEMP_ESP32]]/100</f>
        <v>23.43</v>
      </c>
    </row>
    <row r="106" spans="1:31" x14ac:dyDescent="0.25">
      <c r="A106" s="1">
        <v>0.79620370370370375</v>
      </c>
      <c r="B106">
        <v>2775</v>
      </c>
      <c r="C106">
        <v>2531</v>
      </c>
      <c r="D106">
        <v>2343</v>
      </c>
      <c r="E106">
        <v>183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2775</v>
      </c>
      <c r="N106">
        <v>2750</v>
      </c>
      <c r="O106">
        <v>2537</v>
      </c>
      <c r="P106">
        <v>2506</v>
      </c>
      <c r="Q106">
        <v>2343</v>
      </c>
      <c r="R106">
        <v>2306</v>
      </c>
      <c r="S106">
        <v>3</v>
      </c>
      <c r="T106">
        <v>0</v>
      </c>
      <c r="U106">
        <v>1</v>
      </c>
      <c r="V106">
        <v>198</v>
      </c>
      <c r="W106">
        <v>178</v>
      </c>
      <c r="X106">
        <v>1014</v>
      </c>
      <c r="Y106">
        <v>647</v>
      </c>
      <c r="Z106">
        <v>195</v>
      </c>
      <c r="AA106">
        <v>0</v>
      </c>
      <c r="AB106" s="2" t="s">
        <v>28</v>
      </c>
      <c r="AC106">
        <f>data__2[[#This Row],[TEMP_SONDA]]/100</f>
        <v>27.75</v>
      </c>
      <c r="AD106">
        <f>data__2[[#This Row],[TEMP_POMIESZCZENIE]]/100</f>
        <v>25.31</v>
      </c>
      <c r="AE106">
        <f>data__2[[#This Row],[TEMP_ESP32]]/100</f>
        <v>23.43</v>
      </c>
    </row>
    <row r="107" spans="1:31" x14ac:dyDescent="0.25">
      <c r="A107" s="1">
        <v>0.79621527777777779</v>
      </c>
      <c r="B107">
        <v>2768</v>
      </c>
      <c r="C107">
        <v>2531</v>
      </c>
      <c r="D107">
        <v>2343</v>
      </c>
      <c r="E107">
        <v>183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2775</v>
      </c>
      <c r="N107">
        <v>2750</v>
      </c>
      <c r="O107">
        <v>2537</v>
      </c>
      <c r="P107">
        <v>2506</v>
      </c>
      <c r="Q107">
        <v>2343</v>
      </c>
      <c r="R107">
        <v>2306</v>
      </c>
      <c r="S107">
        <v>3</v>
      </c>
      <c r="T107">
        <v>0</v>
      </c>
      <c r="U107">
        <v>1</v>
      </c>
      <c r="V107">
        <v>198</v>
      </c>
      <c r="W107">
        <v>178</v>
      </c>
      <c r="X107">
        <v>0</v>
      </c>
      <c r="Y107">
        <v>1661</v>
      </c>
      <c r="Z107">
        <v>195</v>
      </c>
      <c r="AA107">
        <v>1</v>
      </c>
      <c r="AB107" s="2" t="s">
        <v>28</v>
      </c>
      <c r="AC107">
        <f>data__2[[#This Row],[TEMP_SONDA]]/100</f>
        <v>27.68</v>
      </c>
      <c r="AD107">
        <f>data__2[[#This Row],[TEMP_POMIESZCZENIE]]/100</f>
        <v>25.31</v>
      </c>
      <c r="AE107">
        <f>data__2[[#This Row],[TEMP_ESP32]]/100</f>
        <v>23.43</v>
      </c>
    </row>
    <row r="108" spans="1:31" x14ac:dyDescent="0.25">
      <c r="A108" s="1">
        <v>0.79622685185185182</v>
      </c>
      <c r="B108">
        <v>2768</v>
      </c>
      <c r="C108">
        <v>2531</v>
      </c>
      <c r="D108">
        <v>2343</v>
      </c>
      <c r="E108">
        <v>183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2775</v>
      </c>
      <c r="N108">
        <v>2750</v>
      </c>
      <c r="O108">
        <v>2537</v>
      </c>
      <c r="P108">
        <v>2506</v>
      </c>
      <c r="Q108">
        <v>2343</v>
      </c>
      <c r="R108">
        <v>2306</v>
      </c>
      <c r="S108">
        <v>3</v>
      </c>
      <c r="T108">
        <v>0</v>
      </c>
      <c r="U108">
        <v>1</v>
      </c>
      <c r="V108">
        <v>198</v>
      </c>
      <c r="W108">
        <v>178</v>
      </c>
      <c r="X108">
        <v>1639</v>
      </c>
      <c r="Y108">
        <v>22</v>
      </c>
      <c r="Z108">
        <v>195</v>
      </c>
      <c r="AA108">
        <v>0</v>
      </c>
      <c r="AB108" s="2" t="s">
        <v>28</v>
      </c>
      <c r="AC108">
        <f>data__2[[#This Row],[TEMP_SONDA]]/100</f>
        <v>27.68</v>
      </c>
      <c r="AD108">
        <f>data__2[[#This Row],[TEMP_POMIESZCZENIE]]/100</f>
        <v>25.31</v>
      </c>
      <c r="AE108">
        <f>data__2[[#This Row],[TEMP_ESP32]]/100</f>
        <v>23.43</v>
      </c>
    </row>
    <row r="109" spans="1:31" x14ac:dyDescent="0.25">
      <c r="A109" s="1">
        <v>0.79623842592592597</v>
      </c>
      <c r="B109">
        <v>2775</v>
      </c>
      <c r="C109">
        <v>2531</v>
      </c>
      <c r="D109">
        <v>2350</v>
      </c>
      <c r="E109">
        <v>182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2775</v>
      </c>
      <c r="N109">
        <v>2750</v>
      </c>
      <c r="O109">
        <v>2537</v>
      </c>
      <c r="P109">
        <v>2506</v>
      </c>
      <c r="Q109">
        <v>2350</v>
      </c>
      <c r="R109">
        <v>2306</v>
      </c>
      <c r="S109">
        <v>3</v>
      </c>
      <c r="T109">
        <v>0</v>
      </c>
      <c r="U109">
        <v>1</v>
      </c>
      <c r="V109">
        <v>198</v>
      </c>
      <c r="W109">
        <v>178</v>
      </c>
      <c r="X109">
        <v>1585</v>
      </c>
      <c r="Y109">
        <v>76</v>
      </c>
      <c r="Z109">
        <v>195</v>
      </c>
      <c r="AA109">
        <v>0</v>
      </c>
      <c r="AB109" s="2" t="s">
        <v>28</v>
      </c>
      <c r="AC109">
        <f>data__2[[#This Row],[TEMP_SONDA]]/100</f>
        <v>27.75</v>
      </c>
      <c r="AD109">
        <f>data__2[[#This Row],[TEMP_POMIESZCZENIE]]/100</f>
        <v>25.31</v>
      </c>
      <c r="AE109">
        <f>data__2[[#This Row],[TEMP_ESP32]]/100</f>
        <v>23.5</v>
      </c>
    </row>
    <row r="110" spans="1:31" x14ac:dyDescent="0.25">
      <c r="A110" s="1">
        <v>0.79626157407407405</v>
      </c>
      <c r="B110">
        <v>2768</v>
      </c>
      <c r="C110">
        <v>2531</v>
      </c>
      <c r="D110">
        <v>2350</v>
      </c>
      <c r="E110">
        <v>183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2775</v>
      </c>
      <c r="N110">
        <v>2750</v>
      </c>
      <c r="O110">
        <v>2537</v>
      </c>
      <c r="P110">
        <v>2506</v>
      </c>
      <c r="Q110">
        <v>2350</v>
      </c>
      <c r="R110">
        <v>2306</v>
      </c>
      <c r="S110">
        <v>3</v>
      </c>
      <c r="T110">
        <v>0</v>
      </c>
      <c r="U110">
        <v>1</v>
      </c>
      <c r="V110">
        <v>198</v>
      </c>
      <c r="W110">
        <v>178</v>
      </c>
      <c r="X110">
        <v>2528</v>
      </c>
      <c r="Y110">
        <v>867</v>
      </c>
      <c r="Z110">
        <v>195</v>
      </c>
      <c r="AA110">
        <v>0</v>
      </c>
      <c r="AB110" s="2" t="s">
        <v>28</v>
      </c>
      <c r="AC110">
        <f>data__2[[#This Row],[TEMP_SONDA]]/100</f>
        <v>27.68</v>
      </c>
      <c r="AD110">
        <f>data__2[[#This Row],[TEMP_POMIESZCZENIE]]/100</f>
        <v>25.31</v>
      </c>
      <c r="AE110">
        <f>data__2[[#This Row],[TEMP_ESP32]]/100</f>
        <v>23.5</v>
      </c>
    </row>
    <row r="111" spans="1:31" x14ac:dyDescent="0.25">
      <c r="A111" s="1">
        <v>0.7962731481481482</v>
      </c>
      <c r="B111">
        <v>2768</v>
      </c>
      <c r="C111">
        <v>2531</v>
      </c>
      <c r="D111">
        <v>2350</v>
      </c>
      <c r="E111">
        <v>183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2775</v>
      </c>
      <c r="N111">
        <v>2750</v>
      </c>
      <c r="O111">
        <v>2537</v>
      </c>
      <c r="P111">
        <v>2506</v>
      </c>
      <c r="Q111">
        <v>2350</v>
      </c>
      <c r="R111">
        <v>2306</v>
      </c>
      <c r="S111">
        <v>3</v>
      </c>
      <c r="T111">
        <v>0</v>
      </c>
      <c r="U111">
        <v>1</v>
      </c>
      <c r="V111">
        <v>198</v>
      </c>
      <c r="W111">
        <v>178</v>
      </c>
      <c r="X111">
        <v>1751</v>
      </c>
      <c r="Y111">
        <v>90</v>
      </c>
      <c r="Z111">
        <v>195</v>
      </c>
      <c r="AA111">
        <v>0</v>
      </c>
      <c r="AB111" s="2" t="s">
        <v>28</v>
      </c>
      <c r="AC111">
        <f>data__2[[#This Row],[TEMP_SONDA]]/100</f>
        <v>27.68</v>
      </c>
      <c r="AD111">
        <f>data__2[[#This Row],[TEMP_POMIESZCZENIE]]/100</f>
        <v>25.31</v>
      </c>
      <c r="AE111">
        <f>data__2[[#This Row],[TEMP_ESP32]]/100</f>
        <v>23.5</v>
      </c>
    </row>
    <row r="112" spans="1:31" x14ac:dyDescent="0.25">
      <c r="A112" s="1">
        <v>0.79628472222222224</v>
      </c>
      <c r="B112">
        <v>2775</v>
      </c>
      <c r="C112">
        <v>2537</v>
      </c>
      <c r="D112">
        <v>2350</v>
      </c>
      <c r="E112">
        <v>183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2775</v>
      </c>
      <c r="N112">
        <v>2750</v>
      </c>
      <c r="O112">
        <v>2537</v>
      </c>
      <c r="P112">
        <v>2506</v>
      </c>
      <c r="Q112">
        <v>2350</v>
      </c>
      <c r="R112">
        <v>2306</v>
      </c>
      <c r="S112">
        <v>3</v>
      </c>
      <c r="T112">
        <v>0</v>
      </c>
      <c r="U112">
        <v>1</v>
      </c>
      <c r="V112">
        <v>198</v>
      </c>
      <c r="W112">
        <v>178</v>
      </c>
      <c r="X112">
        <v>547</v>
      </c>
      <c r="Y112">
        <v>1114</v>
      </c>
      <c r="Z112">
        <v>196</v>
      </c>
      <c r="AA112">
        <v>0</v>
      </c>
      <c r="AB112" s="2" t="s">
        <v>28</v>
      </c>
      <c r="AC112">
        <f>data__2[[#This Row],[TEMP_SONDA]]/100</f>
        <v>27.75</v>
      </c>
      <c r="AD112">
        <f>data__2[[#This Row],[TEMP_POMIESZCZENIE]]/100</f>
        <v>25.37</v>
      </c>
      <c r="AE112">
        <f>data__2[[#This Row],[TEMP_ESP32]]/100</f>
        <v>23.5</v>
      </c>
    </row>
    <row r="113" spans="1:31" x14ac:dyDescent="0.25">
      <c r="A113" s="1">
        <v>0.79629629629629628</v>
      </c>
      <c r="B113">
        <v>2768</v>
      </c>
      <c r="C113">
        <v>2537</v>
      </c>
      <c r="D113">
        <v>2350</v>
      </c>
      <c r="E113">
        <v>184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2775</v>
      </c>
      <c r="N113">
        <v>2750</v>
      </c>
      <c r="O113">
        <v>2537</v>
      </c>
      <c r="P113">
        <v>2506</v>
      </c>
      <c r="Q113">
        <v>2350</v>
      </c>
      <c r="R113">
        <v>2306</v>
      </c>
      <c r="S113">
        <v>3</v>
      </c>
      <c r="T113">
        <v>0</v>
      </c>
      <c r="U113">
        <v>1</v>
      </c>
      <c r="V113">
        <v>198</v>
      </c>
      <c r="W113">
        <v>178</v>
      </c>
      <c r="X113">
        <v>2339</v>
      </c>
      <c r="Y113">
        <v>678</v>
      </c>
      <c r="Z113">
        <v>198</v>
      </c>
      <c r="AA113">
        <v>0</v>
      </c>
      <c r="AB113" s="2" t="s">
        <v>28</v>
      </c>
      <c r="AC113">
        <f>data__2[[#This Row],[TEMP_SONDA]]/100</f>
        <v>27.68</v>
      </c>
      <c r="AD113">
        <f>data__2[[#This Row],[TEMP_POMIESZCZENIE]]/100</f>
        <v>25.37</v>
      </c>
      <c r="AE113">
        <f>data__2[[#This Row],[TEMP_ESP32]]/100</f>
        <v>23.5</v>
      </c>
    </row>
    <row r="114" spans="1:31" x14ac:dyDescent="0.25">
      <c r="A114" s="1">
        <v>0.79630787037037032</v>
      </c>
      <c r="B114">
        <v>2775</v>
      </c>
      <c r="C114">
        <v>2537</v>
      </c>
      <c r="D114">
        <v>2350</v>
      </c>
      <c r="E114">
        <v>182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2775</v>
      </c>
      <c r="N114">
        <v>2750</v>
      </c>
      <c r="O114">
        <v>2537</v>
      </c>
      <c r="P114">
        <v>2506</v>
      </c>
      <c r="Q114">
        <v>2350</v>
      </c>
      <c r="R114">
        <v>2306</v>
      </c>
      <c r="S114">
        <v>3</v>
      </c>
      <c r="T114">
        <v>0</v>
      </c>
      <c r="U114">
        <v>1</v>
      </c>
      <c r="V114">
        <v>198</v>
      </c>
      <c r="W114">
        <v>178</v>
      </c>
      <c r="X114">
        <v>0</v>
      </c>
      <c r="Y114">
        <v>1661</v>
      </c>
      <c r="Z114">
        <v>200</v>
      </c>
      <c r="AA114">
        <v>1</v>
      </c>
      <c r="AB114" s="2" t="s">
        <v>28</v>
      </c>
      <c r="AC114">
        <f>data__2[[#This Row],[TEMP_SONDA]]/100</f>
        <v>27.75</v>
      </c>
      <c r="AD114">
        <f>data__2[[#This Row],[TEMP_POMIESZCZENIE]]/100</f>
        <v>25.37</v>
      </c>
      <c r="AE114">
        <f>data__2[[#This Row],[TEMP_ESP32]]/100</f>
        <v>23.5</v>
      </c>
    </row>
    <row r="115" spans="1:31" x14ac:dyDescent="0.25">
      <c r="A115" s="1">
        <v>0.79631944444444447</v>
      </c>
      <c r="B115">
        <v>2775</v>
      </c>
      <c r="C115">
        <v>2537</v>
      </c>
      <c r="D115">
        <v>2350</v>
      </c>
      <c r="E115">
        <v>182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2775</v>
      </c>
      <c r="N115">
        <v>2750</v>
      </c>
      <c r="O115">
        <v>2537</v>
      </c>
      <c r="P115">
        <v>2506</v>
      </c>
      <c r="Q115">
        <v>2350</v>
      </c>
      <c r="R115">
        <v>2306</v>
      </c>
      <c r="S115">
        <v>3</v>
      </c>
      <c r="T115">
        <v>0</v>
      </c>
      <c r="U115">
        <v>1</v>
      </c>
      <c r="V115">
        <v>198</v>
      </c>
      <c r="W115">
        <v>178</v>
      </c>
      <c r="X115">
        <v>1599</v>
      </c>
      <c r="Y115">
        <v>62</v>
      </c>
      <c r="Z115">
        <v>201</v>
      </c>
      <c r="AA115">
        <v>0</v>
      </c>
      <c r="AB115" s="2" t="s">
        <v>28</v>
      </c>
      <c r="AC115">
        <f>data__2[[#This Row],[TEMP_SONDA]]/100</f>
        <v>27.75</v>
      </c>
      <c r="AD115">
        <f>data__2[[#This Row],[TEMP_POMIESZCZENIE]]/100</f>
        <v>25.37</v>
      </c>
      <c r="AE115">
        <f>data__2[[#This Row],[TEMP_ESP32]]/100</f>
        <v>23.5</v>
      </c>
    </row>
    <row r="116" spans="1:31" x14ac:dyDescent="0.25">
      <c r="A116" s="1">
        <v>0.79633101851851851</v>
      </c>
      <c r="B116">
        <v>2775</v>
      </c>
      <c r="C116">
        <v>2537</v>
      </c>
      <c r="D116">
        <v>2350</v>
      </c>
      <c r="E116">
        <v>181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2775</v>
      </c>
      <c r="N116">
        <v>2750</v>
      </c>
      <c r="O116">
        <v>2537</v>
      </c>
      <c r="P116">
        <v>2506</v>
      </c>
      <c r="Q116">
        <v>2350</v>
      </c>
      <c r="R116">
        <v>2306</v>
      </c>
      <c r="S116">
        <v>3</v>
      </c>
      <c r="T116">
        <v>0</v>
      </c>
      <c r="U116">
        <v>1</v>
      </c>
      <c r="V116">
        <v>198</v>
      </c>
      <c r="W116">
        <v>178</v>
      </c>
      <c r="X116">
        <v>1591</v>
      </c>
      <c r="Y116">
        <v>70</v>
      </c>
      <c r="Z116">
        <v>202</v>
      </c>
      <c r="AA116">
        <v>0</v>
      </c>
      <c r="AB116" s="2" t="s">
        <v>28</v>
      </c>
      <c r="AC116">
        <f>data__2[[#This Row],[TEMP_SONDA]]/100</f>
        <v>27.75</v>
      </c>
      <c r="AD116">
        <f>data__2[[#This Row],[TEMP_POMIESZCZENIE]]/100</f>
        <v>25.37</v>
      </c>
      <c r="AE116">
        <f>data__2[[#This Row],[TEMP_ESP32]]/100</f>
        <v>23.5</v>
      </c>
    </row>
    <row r="117" spans="1:31" x14ac:dyDescent="0.25">
      <c r="A117" s="1">
        <v>0.79634259259259255</v>
      </c>
      <c r="B117">
        <v>2775</v>
      </c>
      <c r="C117">
        <v>2537</v>
      </c>
      <c r="D117">
        <v>2356</v>
      </c>
      <c r="E117">
        <v>183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2775</v>
      </c>
      <c r="N117">
        <v>2750</v>
      </c>
      <c r="O117">
        <v>2537</v>
      </c>
      <c r="P117">
        <v>2506</v>
      </c>
      <c r="Q117">
        <v>2356</v>
      </c>
      <c r="R117">
        <v>2306</v>
      </c>
      <c r="S117">
        <v>3</v>
      </c>
      <c r="T117">
        <v>0</v>
      </c>
      <c r="U117">
        <v>1</v>
      </c>
      <c r="V117">
        <v>198</v>
      </c>
      <c r="W117">
        <v>178</v>
      </c>
      <c r="X117">
        <v>1633</v>
      </c>
      <c r="Y117">
        <v>28</v>
      </c>
      <c r="Z117">
        <v>202</v>
      </c>
      <c r="AA117">
        <v>0</v>
      </c>
      <c r="AB117" s="2" t="s">
        <v>28</v>
      </c>
      <c r="AC117">
        <f>data__2[[#This Row],[TEMP_SONDA]]/100</f>
        <v>27.75</v>
      </c>
      <c r="AD117">
        <f>data__2[[#This Row],[TEMP_POMIESZCZENIE]]/100</f>
        <v>25.37</v>
      </c>
      <c r="AE117">
        <f>data__2[[#This Row],[TEMP_ESP32]]/100</f>
        <v>23.56</v>
      </c>
    </row>
    <row r="118" spans="1:31" x14ac:dyDescent="0.25">
      <c r="A118" s="1">
        <v>0.7963541666666667</v>
      </c>
      <c r="B118">
        <v>2775</v>
      </c>
      <c r="C118">
        <v>2537</v>
      </c>
      <c r="D118">
        <v>2356</v>
      </c>
      <c r="E118">
        <v>183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2775</v>
      </c>
      <c r="N118">
        <v>2750</v>
      </c>
      <c r="O118">
        <v>2537</v>
      </c>
      <c r="P118">
        <v>2506</v>
      </c>
      <c r="Q118">
        <v>2356</v>
      </c>
      <c r="R118">
        <v>2306</v>
      </c>
      <c r="S118">
        <v>3</v>
      </c>
      <c r="T118">
        <v>0</v>
      </c>
      <c r="U118">
        <v>1</v>
      </c>
      <c r="V118">
        <v>198</v>
      </c>
      <c r="W118">
        <v>178</v>
      </c>
      <c r="X118">
        <v>1465</v>
      </c>
      <c r="Y118">
        <v>196</v>
      </c>
      <c r="Z118">
        <v>202</v>
      </c>
      <c r="AA118">
        <v>0</v>
      </c>
      <c r="AB118" s="2" t="s">
        <v>28</v>
      </c>
      <c r="AC118">
        <f>data__2[[#This Row],[TEMP_SONDA]]/100</f>
        <v>27.75</v>
      </c>
      <c r="AD118">
        <f>data__2[[#This Row],[TEMP_POMIESZCZENIE]]/100</f>
        <v>25.37</v>
      </c>
      <c r="AE118">
        <f>data__2[[#This Row],[TEMP_ESP32]]/100</f>
        <v>23.56</v>
      </c>
    </row>
    <row r="119" spans="1:31" x14ac:dyDescent="0.25">
      <c r="A119" s="1">
        <v>0.79636574074074074</v>
      </c>
      <c r="B119">
        <v>2775</v>
      </c>
      <c r="C119">
        <v>2531</v>
      </c>
      <c r="D119">
        <v>2356</v>
      </c>
      <c r="E119">
        <v>183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2775</v>
      </c>
      <c r="N119">
        <v>2750</v>
      </c>
      <c r="O119">
        <v>2537</v>
      </c>
      <c r="P119">
        <v>2506</v>
      </c>
      <c r="Q119">
        <v>2356</v>
      </c>
      <c r="R119">
        <v>2306</v>
      </c>
      <c r="S119">
        <v>3</v>
      </c>
      <c r="T119">
        <v>0</v>
      </c>
      <c r="U119">
        <v>1</v>
      </c>
      <c r="V119">
        <v>198</v>
      </c>
      <c r="W119">
        <v>178</v>
      </c>
      <c r="X119">
        <v>1535</v>
      </c>
      <c r="Y119">
        <v>126</v>
      </c>
      <c r="Z119">
        <v>203</v>
      </c>
      <c r="AA119">
        <v>0</v>
      </c>
      <c r="AB119" s="2" t="s">
        <v>28</v>
      </c>
      <c r="AC119">
        <f>data__2[[#This Row],[TEMP_SONDA]]/100</f>
        <v>27.75</v>
      </c>
      <c r="AD119">
        <f>data__2[[#This Row],[TEMP_POMIESZCZENIE]]/100</f>
        <v>25.31</v>
      </c>
      <c r="AE119">
        <f>data__2[[#This Row],[TEMP_ESP32]]/100</f>
        <v>23.56</v>
      </c>
    </row>
    <row r="120" spans="1:31" x14ac:dyDescent="0.25">
      <c r="A120" s="1">
        <v>0.79637731481481477</v>
      </c>
      <c r="B120">
        <v>2775</v>
      </c>
      <c r="C120">
        <v>2537</v>
      </c>
      <c r="D120">
        <v>2356</v>
      </c>
      <c r="E120">
        <v>183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2775</v>
      </c>
      <c r="N120">
        <v>2750</v>
      </c>
      <c r="O120">
        <v>2537</v>
      </c>
      <c r="P120">
        <v>2506</v>
      </c>
      <c r="Q120">
        <v>2356</v>
      </c>
      <c r="R120">
        <v>2306</v>
      </c>
      <c r="S120">
        <v>3</v>
      </c>
      <c r="T120">
        <v>0</v>
      </c>
      <c r="U120">
        <v>1</v>
      </c>
      <c r="V120">
        <v>198</v>
      </c>
      <c r="W120">
        <v>178</v>
      </c>
      <c r="X120">
        <v>1726</v>
      </c>
      <c r="Y120">
        <v>65</v>
      </c>
      <c r="Z120">
        <v>204</v>
      </c>
      <c r="AA120">
        <v>0</v>
      </c>
      <c r="AB120" s="2" t="s">
        <v>28</v>
      </c>
      <c r="AC120">
        <f>data__2[[#This Row],[TEMP_SONDA]]/100</f>
        <v>27.75</v>
      </c>
      <c r="AD120">
        <f>data__2[[#This Row],[TEMP_POMIESZCZENIE]]/100</f>
        <v>25.37</v>
      </c>
      <c r="AE120">
        <f>data__2[[#This Row],[TEMP_ESP32]]/100</f>
        <v>23.56</v>
      </c>
    </row>
    <row r="121" spans="1:31" x14ac:dyDescent="0.25">
      <c r="A121" s="1">
        <v>0.79638888888888892</v>
      </c>
      <c r="B121">
        <v>2775</v>
      </c>
      <c r="C121">
        <v>2537</v>
      </c>
      <c r="D121">
        <v>2356</v>
      </c>
      <c r="E121">
        <v>183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2775</v>
      </c>
      <c r="N121">
        <v>2750</v>
      </c>
      <c r="O121">
        <v>2537</v>
      </c>
      <c r="P121">
        <v>2506</v>
      </c>
      <c r="Q121">
        <v>2362</v>
      </c>
      <c r="R121">
        <v>2306</v>
      </c>
      <c r="S121">
        <v>3</v>
      </c>
      <c r="T121">
        <v>0</v>
      </c>
      <c r="U121">
        <v>1</v>
      </c>
      <c r="V121">
        <v>198</v>
      </c>
      <c r="W121">
        <v>178</v>
      </c>
      <c r="X121">
        <v>1820</v>
      </c>
      <c r="Y121">
        <v>159</v>
      </c>
      <c r="Z121">
        <v>204</v>
      </c>
      <c r="AA121">
        <v>0</v>
      </c>
      <c r="AB121" s="2" t="s">
        <v>28</v>
      </c>
      <c r="AC121">
        <f>data__2[[#This Row],[TEMP_SONDA]]/100</f>
        <v>27.75</v>
      </c>
      <c r="AD121">
        <f>data__2[[#This Row],[TEMP_POMIESZCZENIE]]/100</f>
        <v>25.37</v>
      </c>
      <c r="AE121">
        <f>data__2[[#This Row],[TEMP_ESP32]]/100</f>
        <v>23.56</v>
      </c>
    </row>
    <row r="122" spans="1:31" x14ac:dyDescent="0.25">
      <c r="A122" s="1">
        <v>0.79640046296296296</v>
      </c>
      <c r="B122">
        <v>2775</v>
      </c>
      <c r="C122">
        <v>2537</v>
      </c>
      <c r="D122">
        <v>2356</v>
      </c>
      <c r="E122">
        <v>183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2775</v>
      </c>
      <c r="N122">
        <v>2750</v>
      </c>
      <c r="O122">
        <v>2537</v>
      </c>
      <c r="P122">
        <v>2506</v>
      </c>
      <c r="Q122">
        <v>2362</v>
      </c>
      <c r="R122">
        <v>2306</v>
      </c>
      <c r="S122">
        <v>3</v>
      </c>
      <c r="T122">
        <v>0</v>
      </c>
      <c r="U122">
        <v>1</v>
      </c>
      <c r="V122">
        <v>198</v>
      </c>
      <c r="W122">
        <v>178</v>
      </c>
      <c r="X122">
        <v>1791</v>
      </c>
      <c r="Y122">
        <v>130</v>
      </c>
      <c r="Z122">
        <v>204</v>
      </c>
      <c r="AA122">
        <v>0</v>
      </c>
      <c r="AB122" s="2" t="s">
        <v>28</v>
      </c>
      <c r="AC122">
        <f>data__2[[#This Row],[TEMP_SONDA]]/100</f>
        <v>27.75</v>
      </c>
      <c r="AD122">
        <f>data__2[[#This Row],[TEMP_POMIESZCZENIE]]/100</f>
        <v>25.37</v>
      </c>
      <c r="AE122">
        <f>data__2[[#This Row],[TEMP_ESP32]]/100</f>
        <v>23.56</v>
      </c>
    </row>
    <row r="123" spans="1:31" x14ac:dyDescent="0.25">
      <c r="A123" s="1">
        <v>0.796412037037037</v>
      </c>
      <c r="B123">
        <v>2775</v>
      </c>
      <c r="C123">
        <v>2531</v>
      </c>
      <c r="D123">
        <v>2362</v>
      </c>
      <c r="E123">
        <v>183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2775</v>
      </c>
      <c r="N123">
        <v>2750</v>
      </c>
      <c r="O123">
        <v>2537</v>
      </c>
      <c r="P123">
        <v>2506</v>
      </c>
      <c r="Q123">
        <v>2362</v>
      </c>
      <c r="R123">
        <v>2306</v>
      </c>
      <c r="S123">
        <v>3</v>
      </c>
      <c r="T123">
        <v>0</v>
      </c>
      <c r="U123">
        <v>1</v>
      </c>
      <c r="V123">
        <v>198</v>
      </c>
      <c r="W123">
        <v>178</v>
      </c>
      <c r="X123">
        <v>1596</v>
      </c>
      <c r="Y123">
        <v>65</v>
      </c>
      <c r="Z123">
        <v>204</v>
      </c>
      <c r="AA123">
        <v>0</v>
      </c>
      <c r="AB123" s="2" t="s">
        <v>28</v>
      </c>
      <c r="AC123">
        <f>data__2[[#This Row],[TEMP_SONDA]]/100</f>
        <v>27.75</v>
      </c>
      <c r="AD123">
        <f>data__2[[#This Row],[TEMP_POMIESZCZENIE]]/100</f>
        <v>25.31</v>
      </c>
      <c r="AE123">
        <f>data__2[[#This Row],[TEMP_ESP32]]/100</f>
        <v>23.62</v>
      </c>
    </row>
    <row r="124" spans="1:31" x14ac:dyDescent="0.25">
      <c r="A124" s="1">
        <v>0.79642361111111115</v>
      </c>
      <c r="B124">
        <v>2775</v>
      </c>
      <c r="C124">
        <v>2537</v>
      </c>
      <c r="D124">
        <v>2362</v>
      </c>
      <c r="E124">
        <v>182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2775</v>
      </c>
      <c r="N124">
        <v>2750</v>
      </c>
      <c r="O124">
        <v>2537</v>
      </c>
      <c r="P124">
        <v>2506</v>
      </c>
      <c r="Q124">
        <v>2362</v>
      </c>
      <c r="R124">
        <v>2306</v>
      </c>
      <c r="S124">
        <v>3</v>
      </c>
      <c r="T124">
        <v>0</v>
      </c>
      <c r="U124">
        <v>1</v>
      </c>
      <c r="V124">
        <v>198</v>
      </c>
      <c r="W124">
        <v>178</v>
      </c>
      <c r="X124">
        <v>1566</v>
      </c>
      <c r="Y124">
        <v>95</v>
      </c>
      <c r="Z124">
        <v>206</v>
      </c>
      <c r="AA124">
        <v>0</v>
      </c>
      <c r="AB124" s="2" t="s">
        <v>28</v>
      </c>
      <c r="AC124">
        <f>data__2[[#This Row],[TEMP_SONDA]]/100</f>
        <v>27.75</v>
      </c>
      <c r="AD124">
        <f>data__2[[#This Row],[TEMP_POMIESZCZENIE]]/100</f>
        <v>25.37</v>
      </c>
      <c r="AE124">
        <f>data__2[[#This Row],[TEMP_ESP32]]/100</f>
        <v>23.62</v>
      </c>
    </row>
    <row r="125" spans="1:31" x14ac:dyDescent="0.25">
      <c r="A125" s="1">
        <v>0.79643518518518519</v>
      </c>
      <c r="B125">
        <v>2775</v>
      </c>
      <c r="C125">
        <v>2537</v>
      </c>
      <c r="D125">
        <v>2362</v>
      </c>
      <c r="E125">
        <v>183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2775</v>
      </c>
      <c r="N125">
        <v>2750</v>
      </c>
      <c r="O125">
        <v>2537</v>
      </c>
      <c r="P125">
        <v>2506</v>
      </c>
      <c r="Q125">
        <v>2362</v>
      </c>
      <c r="R125">
        <v>2306</v>
      </c>
      <c r="S125">
        <v>3</v>
      </c>
      <c r="T125">
        <v>0</v>
      </c>
      <c r="U125">
        <v>1</v>
      </c>
      <c r="V125">
        <v>198</v>
      </c>
      <c r="W125">
        <v>178</v>
      </c>
      <c r="X125">
        <v>1623</v>
      </c>
      <c r="Y125">
        <v>38</v>
      </c>
      <c r="Z125">
        <v>206</v>
      </c>
      <c r="AA125">
        <v>0</v>
      </c>
      <c r="AB125" s="2" t="s">
        <v>28</v>
      </c>
      <c r="AC125">
        <f>data__2[[#This Row],[TEMP_SONDA]]/100</f>
        <v>27.75</v>
      </c>
      <c r="AD125">
        <f>data__2[[#This Row],[TEMP_POMIESZCZENIE]]/100</f>
        <v>25.37</v>
      </c>
      <c r="AE125">
        <f>data__2[[#This Row],[TEMP_ESP32]]/100</f>
        <v>23.62</v>
      </c>
    </row>
    <row r="126" spans="1:31" x14ac:dyDescent="0.25">
      <c r="A126" s="1">
        <v>0.79644675925925923</v>
      </c>
      <c r="B126">
        <v>2775</v>
      </c>
      <c r="C126">
        <v>2537</v>
      </c>
      <c r="D126">
        <v>2362</v>
      </c>
      <c r="E126">
        <v>182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2775</v>
      </c>
      <c r="N126">
        <v>2750</v>
      </c>
      <c r="O126">
        <v>2537</v>
      </c>
      <c r="P126">
        <v>2506</v>
      </c>
      <c r="Q126">
        <v>2362</v>
      </c>
      <c r="R126">
        <v>2306</v>
      </c>
      <c r="S126">
        <v>3</v>
      </c>
      <c r="T126">
        <v>0</v>
      </c>
      <c r="U126">
        <v>1</v>
      </c>
      <c r="V126">
        <v>198</v>
      </c>
      <c r="W126">
        <v>178</v>
      </c>
      <c r="X126">
        <v>1534</v>
      </c>
      <c r="Y126">
        <v>127</v>
      </c>
      <c r="Z126">
        <v>207</v>
      </c>
      <c r="AA126">
        <v>0</v>
      </c>
      <c r="AB126" s="2" t="s">
        <v>28</v>
      </c>
      <c r="AC126">
        <f>data__2[[#This Row],[TEMP_SONDA]]/100</f>
        <v>27.75</v>
      </c>
      <c r="AD126">
        <f>data__2[[#This Row],[TEMP_POMIESZCZENIE]]/100</f>
        <v>25.37</v>
      </c>
      <c r="AE126">
        <f>data__2[[#This Row],[TEMP_ESP32]]/100</f>
        <v>23.62</v>
      </c>
    </row>
    <row r="127" spans="1:31" x14ac:dyDescent="0.25">
      <c r="A127" s="1">
        <v>0.79645833333333338</v>
      </c>
      <c r="B127">
        <v>2775</v>
      </c>
      <c r="C127">
        <v>2537</v>
      </c>
      <c r="D127">
        <v>2362</v>
      </c>
      <c r="E127">
        <v>183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2775</v>
      </c>
      <c r="N127">
        <v>2750</v>
      </c>
      <c r="O127">
        <v>2537</v>
      </c>
      <c r="P127">
        <v>2506</v>
      </c>
      <c r="Q127">
        <v>2362</v>
      </c>
      <c r="R127">
        <v>2306</v>
      </c>
      <c r="S127">
        <v>3</v>
      </c>
      <c r="T127">
        <v>0</v>
      </c>
      <c r="U127">
        <v>1</v>
      </c>
      <c r="V127">
        <v>198</v>
      </c>
      <c r="W127">
        <v>178</v>
      </c>
      <c r="X127">
        <v>2450</v>
      </c>
      <c r="Y127">
        <v>789</v>
      </c>
      <c r="Z127">
        <v>207</v>
      </c>
      <c r="AA127">
        <v>0</v>
      </c>
      <c r="AB127" s="2" t="s">
        <v>28</v>
      </c>
      <c r="AC127">
        <f>data__2[[#This Row],[TEMP_SONDA]]/100</f>
        <v>27.75</v>
      </c>
      <c r="AD127">
        <f>data__2[[#This Row],[TEMP_POMIESZCZENIE]]/100</f>
        <v>25.37</v>
      </c>
      <c r="AE127">
        <f>data__2[[#This Row],[TEMP_ESP32]]/100</f>
        <v>23.62</v>
      </c>
    </row>
    <row r="128" spans="1:31" x14ac:dyDescent="0.25">
      <c r="A128" s="1">
        <v>0.79646990740740742</v>
      </c>
      <c r="B128">
        <v>2775</v>
      </c>
      <c r="C128">
        <v>2537</v>
      </c>
      <c r="D128">
        <v>2362</v>
      </c>
      <c r="E128">
        <v>184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2775</v>
      </c>
      <c r="N128">
        <v>2750</v>
      </c>
      <c r="O128">
        <v>2537</v>
      </c>
      <c r="P128">
        <v>2506</v>
      </c>
      <c r="Q128">
        <v>2362</v>
      </c>
      <c r="R128">
        <v>2306</v>
      </c>
      <c r="S128">
        <v>3</v>
      </c>
      <c r="T128">
        <v>0</v>
      </c>
      <c r="U128">
        <v>1</v>
      </c>
      <c r="V128">
        <v>198</v>
      </c>
      <c r="W128">
        <v>178</v>
      </c>
      <c r="X128">
        <v>0</v>
      </c>
      <c r="Y128">
        <v>1661</v>
      </c>
      <c r="Z128">
        <v>208</v>
      </c>
      <c r="AA128">
        <v>1</v>
      </c>
      <c r="AB128" s="2" t="s">
        <v>28</v>
      </c>
      <c r="AC128">
        <f>data__2[[#This Row],[TEMP_SONDA]]/100</f>
        <v>27.75</v>
      </c>
      <c r="AD128">
        <f>data__2[[#This Row],[TEMP_POMIESZCZENIE]]/100</f>
        <v>25.37</v>
      </c>
      <c r="AE128">
        <f>data__2[[#This Row],[TEMP_ESP32]]/100</f>
        <v>23.62</v>
      </c>
    </row>
    <row r="129" spans="1:31" x14ac:dyDescent="0.25">
      <c r="A129" s="1">
        <v>0.79648148148148146</v>
      </c>
      <c r="B129">
        <v>2775</v>
      </c>
      <c r="C129">
        <v>2537</v>
      </c>
      <c r="D129">
        <v>2368</v>
      </c>
      <c r="E129">
        <v>183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2775</v>
      </c>
      <c r="N129">
        <v>2750</v>
      </c>
      <c r="O129">
        <v>2537</v>
      </c>
      <c r="P129">
        <v>2506</v>
      </c>
      <c r="Q129">
        <v>2368</v>
      </c>
      <c r="R129">
        <v>2306</v>
      </c>
      <c r="S129">
        <v>3</v>
      </c>
      <c r="T129">
        <v>0</v>
      </c>
      <c r="U129">
        <v>1</v>
      </c>
      <c r="V129">
        <v>198</v>
      </c>
      <c r="W129">
        <v>178</v>
      </c>
      <c r="X129">
        <v>1631</v>
      </c>
      <c r="Y129">
        <v>30</v>
      </c>
      <c r="Z129">
        <v>208</v>
      </c>
      <c r="AA129">
        <v>0</v>
      </c>
      <c r="AB129" s="2" t="s">
        <v>28</v>
      </c>
      <c r="AC129">
        <f>data__2[[#This Row],[TEMP_SONDA]]/100</f>
        <v>27.75</v>
      </c>
      <c r="AD129">
        <f>data__2[[#This Row],[TEMP_POMIESZCZENIE]]/100</f>
        <v>25.37</v>
      </c>
      <c r="AE129">
        <f>data__2[[#This Row],[TEMP_ESP32]]/100</f>
        <v>23.68</v>
      </c>
    </row>
    <row r="130" spans="1:31" x14ac:dyDescent="0.25">
      <c r="A130" s="1">
        <v>0.79649305555555561</v>
      </c>
      <c r="B130">
        <v>2775</v>
      </c>
      <c r="C130">
        <v>2537</v>
      </c>
      <c r="D130">
        <v>2368</v>
      </c>
      <c r="E130">
        <v>182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2775</v>
      </c>
      <c r="N130">
        <v>2750</v>
      </c>
      <c r="O130">
        <v>2537</v>
      </c>
      <c r="P130">
        <v>2506</v>
      </c>
      <c r="Q130">
        <v>2368</v>
      </c>
      <c r="R130">
        <v>2306</v>
      </c>
      <c r="S130">
        <v>3</v>
      </c>
      <c r="T130">
        <v>0</v>
      </c>
      <c r="U130">
        <v>1</v>
      </c>
      <c r="V130">
        <v>198</v>
      </c>
      <c r="W130">
        <v>178</v>
      </c>
      <c r="X130">
        <v>1581</v>
      </c>
      <c r="Y130">
        <v>80</v>
      </c>
      <c r="Z130">
        <v>208</v>
      </c>
      <c r="AA130">
        <v>0</v>
      </c>
      <c r="AB130" s="2" t="s">
        <v>28</v>
      </c>
      <c r="AC130">
        <f>data__2[[#This Row],[TEMP_SONDA]]/100</f>
        <v>27.75</v>
      </c>
      <c r="AD130">
        <f>data__2[[#This Row],[TEMP_POMIESZCZENIE]]/100</f>
        <v>25.37</v>
      </c>
      <c r="AE130">
        <f>data__2[[#This Row],[TEMP_ESP32]]/100</f>
        <v>23.68</v>
      </c>
    </row>
    <row r="131" spans="1:31" x14ac:dyDescent="0.25">
      <c r="A131" s="1">
        <v>0.79650462962962965</v>
      </c>
      <c r="B131">
        <v>2775</v>
      </c>
      <c r="C131">
        <v>2537</v>
      </c>
      <c r="D131">
        <v>2368</v>
      </c>
      <c r="E131">
        <v>182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2775</v>
      </c>
      <c r="N131">
        <v>2750</v>
      </c>
      <c r="O131">
        <v>2537</v>
      </c>
      <c r="P131">
        <v>2506</v>
      </c>
      <c r="Q131">
        <v>2368</v>
      </c>
      <c r="R131">
        <v>2306</v>
      </c>
      <c r="S131">
        <v>3</v>
      </c>
      <c r="T131">
        <v>0</v>
      </c>
      <c r="U131">
        <v>1</v>
      </c>
      <c r="V131">
        <v>198</v>
      </c>
      <c r="W131">
        <v>178</v>
      </c>
      <c r="X131">
        <v>1744</v>
      </c>
      <c r="Y131">
        <v>83</v>
      </c>
      <c r="Z131">
        <v>208</v>
      </c>
      <c r="AA131">
        <v>0</v>
      </c>
      <c r="AB131" s="2" t="s">
        <v>28</v>
      </c>
      <c r="AC131">
        <f>data__2[[#This Row],[TEMP_SONDA]]/100</f>
        <v>27.75</v>
      </c>
      <c r="AD131">
        <f>data__2[[#This Row],[TEMP_POMIESZCZENIE]]/100</f>
        <v>25.37</v>
      </c>
      <c r="AE131">
        <f>data__2[[#This Row],[TEMP_ESP32]]/100</f>
        <v>23.68</v>
      </c>
    </row>
    <row r="132" spans="1:31" x14ac:dyDescent="0.25">
      <c r="A132" s="1">
        <v>0.79651620370370368</v>
      </c>
      <c r="B132">
        <v>2775</v>
      </c>
      <c r="C132">
        <v>2537</v>
      </c>
      <c r="D132">
        <v>2368</v>
      </c>
      <c r="E132">
        <v>183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2775</v>
      </c>
      <c r="N132">
        <v>2750</v>
      </c>
      <c r="O132">
        <v>2537</v>
      </c>
      <c r="P132">
        <v>2506</v>
      </c>
      <c r="Q132">
        <v>2368</v>
      </c>
      <c r="R132">
        <v>2306</v>
      </c>
      <c r="S132">
        <v>3</v>
      </c>
      <c r="T132">
        <v>0</v>
      </c>
      <c r="U132">
        <v>1</v>
      </c>
      <c r="V132">
        <v>198</v>
      </c>
      <c r="W132">
        <v>178</v>
      </c>
      <c r="X132">
        <v>1565</v>
      </c>
      <c r="Y132">
        <v>96</v>
      </c>
      <c r="Z132">
        <v>210</v>
      </c>
      <c r="AA132">
        <v>0</v>
      </c>
      <c r="AB132" s="2" t="s">
        <v>28</v>
      </c>
      <c r="AC132">
        <f>data__2[[#This Row],[TEMP_SONDA]]/100</f>
        <v>27.75</v>
      </c>
      <c r="AD132">
        <f>data__2[[#This Row],[TEMP_POMIESZCZENIE]]/100</f>
        <v>25.37</v>
      </c>
      <c r="AE132">
        <f>data__2[[#This Row],[TEMP_ESP32]]/100</f>
        <v>23.68</v>
      </c>
    </row>
    <row r="133" spans="1:31" x14ac:dyDescent="0.25">
      <c r="A133" s="1">
        <v>0.79652777777777772</v>
      </c>
      <c r="B133">
        <v>2775</v>
      </c>
      <c r="C133">
        <v>2537</v>
      </c>
      <c r="D133">
        <v>2368</v>
      </c>
      <c r="E133">
        <v>183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2775</v>
      </c>
      <c r="N133">
        <v>2750</v>
      </c>
      <c r="O133">
        <v>2537</v>
      </c>
      <c r="P133">
        <v>2506</v>
      </c>
      <c r="Q133">
        <v>2368</v>
      </c>
      <c r="R133">
        <v>2306</v>
      </c>
      <c r="S133">
        <v>3</v>
      </c>
      <c r="T133">
        <v>0</v>
      </c>
      <c r="U133">
        <v>1</v>
      </c>
      <c r="V133">
        <v>198</v>
      </c>
      <c r="W133">
        <v>178</v>
      </c>
      <c r="X133">
        <v>0</v>
      </c>
      <c r="Y133">
        <v>1661</v>
      </c>
      <c r="Z133">
        <v>212</v>
      </c>
      <c r="AA133">
        <v>1</v>
      </c>
      <c r="AB133" s="2" t="s">
        <v>28</v>
      </c>
      <c r="AC133">
        <f>data__2[[#This Row],[TEMP_SONDA]]/100</f>
        <v>27.75</v>
      </c>
      <c r="AD133">
        <f>data__2[[#This Row],[TEMP_POMIESZCZENIE]]/100</f>
        <v>25.37</v>
      </c>
      <c r="AE133">
        <f>data__2[[#This Row],[TEMP_ESP32]]/100</f>
        <v>23.68</v>
      </c>
    </row>
    <row r="134" spans="1:31" x14ac:dyDescent="0.25">
      <c r="A134" s="1">
        <v>0.79653935185185187</v>
      </c>
      <c r="B134">
        <v>2775</v>
      </c>
      <c r="C134">
        <v>2537</v>
      </c>
      <c r="D134">
        <v>2368</v>
      </c>
      <c r="E134">
        <v>183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2775</v>
      </c>
      <c r="N134">
        <v>2750</v>
      </c>
      <c r="O134">
        <v>2537</v>
      </c>
      <c r="P134">
        <v>2506</v>
      </c>
      <c r="Q134">
        <v>2368</v>
      </c>
      <c r="R134">
        <v>2306</v>
      </c>
      <c r="S134">
        <v>3</v>
      </c>
      <c r="T134">
        <v>0</v>
      </c>
      <c r="U134">
        <v>1</v>
      </c>
      <c r="V134">
        <v>198</v>
      </c>
      <c r="W134">
        <v>178</v>
      </c>
      <c r="X134">
        <v>1628</v>
      </c>
      <c r="Y134">
        <v>33</v>
      </c>
      <c r="Z134">
        <v>214</v>
      </c>
      <c r="AA134">
        <v>0</v>
      </c>
      <c r="AB134" s="2" t="s">
        <v>28</v>
      </c>
      <c r="AC134">
        <f>data__2[[#This Row],[TEMP_SONDA]]/100</f>
        <v>27.75</v>
      </c>
      <c r="AD134">
        <f>data__2[[#This Row],[TEMP_POMIESZCZENIE]]/100</f>
        <v>25.37</v>
      </c>
      <c r="AE134">
        <f>data__2[[#This Row],[TEMP_ESP32]]/100</f>
        <v>23.68</v>
      </c>
    </row>
    <row r="135" spans="1:31" x14ac:dyDescent="0.25">
      <c r="A135" s="1">
        <v>0.79655092592592591</v>
      </c>
      <c r="B135">
        <v>2775</v>
      </c>
      <c r="C135">
        <v>2537</v>
      </c>
      <c r="D135">
        <v>2368</v>
      </c>
      <c r="E135">
        <v>183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2775</v>
      </c>
      <c r="N135">
        <v>2750</v>
      </c>
      <c r="O135">
        <v>2537</v>
      </c>
      <c r="P135">
        <v>2506</v>
      </c>
      <c r="Q135">
        <v>2368</v>
      </c>
      <c r="R135">
        <v>2306</v>
      </c>
      <c r="S135">
        <v>3</v>
      </c>
      <c r="T135">
        <v>0</v>
      </c>
      <c r="U135">
        <v>1</v>
      </c>
      <c r="V135">
        <v>198</v>
      </c>
      <c r="W135">
        <v>178</v>
      </c>
      <c r="X135">
        <v>346</v>
      </c>
      <c r="Y135">
        <v>1315</v>
      </c>
      <c r="Z135">
        <v>216</v>
      </c>
      <c r="AA135">
        <v>0</v>
      </c>
      <c r="AB135" s="2" t="s">
        <v>28</v>
      </c>
      <c r="AC135">
        <f>data__2[[#This Row],[TEMP_SONDA]]/100</f>
        <v>27.75</v>
      </c>
      <c r="AD135">
        <f>data__2[[#This Row],[TEMP_POMIESZCZENIE]]/100</f>
        <v>25.37</v>
      </c>
      <c r="AE135">
        <f>data__2[[#This Row],[TEMP_ESP32]]/100</f>
        <v>23.68</v>
      </c>
    </row>
    <row r="136" spans="1:31" x14ac:dyDescent="0.25">
      <c r="A136" s="1">
        <v>0.79656249999999995</v>
      </c>
      <c r="B136">
        <v>2775</v>
      </c>
      <c r="C136">
        <v>2537</v>
      </c>
      <c r="D136">
        <v>2368</v>
      </c>
      <c r="E136">
        <v>184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2775</v>
      </c>
      <c r="N136">
        <v>2750</v>
      </c>
      <c r="O136">
        <v>2537</v>
      </c>
      <c r="P136">
        <v>2506</v>
      </c>
      <c r="Q136">
        <v>2368</v>
      </c>
      <c r="R136">
        <v>2306</v>
      </c>
      <c r="S136">
        <v>3</v>
      </c>
      <c r="T136">
        <v>0</v>
      </c>
      <c r="U136">
        <v>1</v>
      </c>
      <c r="V136">
        <v>198</v>
      </c>
      <c r="W136">
        <v>178</v>
      </c>
      <c r="X136">
        <v>1587</v>
      </c>
      <c r="Y136">
        <v>74</v>
      </c>
      <c r="Z136">
        <v>219</v>
      </c>
      <c r="AA136">
        <v>0</v>
      </c>
      <c r="AB136" s="2" t="s">
        <v>28</v>
      </c>
      <c r="AC136">
        <f>data__2[[#This Row],[TEMP_SONDA]]/100</f>
        <v>27.75</v>
      </c>
      <c r="AD136">
        <f>data__2[[#This Row],[TEMP_POMIESZCZENIE]]/100</f>
        <v>25.37</v>
      </c>
      <c r="AE136">
        <f>data__2[[#This Row],[TEMP_ESP32]]/100</f>
        <v>23.68</v>
      </c>
    </row>
    <row r="137" spans="1:31" x14ac:dyDescent="0.25">
      <c r="A137" s="1">
        <v>0.79658564814814814</v>
      </c>
      <c r="B137">
        <v>2775</v>
      </c>
      <c r="C137">
        <v>2537</v>
      </c>
      <c r="D137">
        <v>2368</v>
      </c>
      <c r="E137">
        <v>183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2775</v>
      </c>
      <c r="N137">
        <v>2750</v>
      </c>
      <c r="O137">
        <v>2537</v>
      </c>
      <c r="P137">
        <v>2506</v>
      </c>
      <c r="Q137">
        <v>2368</v>
      </c>
      <c r="R137">
        <v>2306</v>
      </c>
      <c r="S137">
        <v>3</v>
      </c>
      <c r="T137">
        <v>0</v>
      </c>
      <c r="U137">
        <v>1</v>
      </c>
      <c r="V137">
        <v>198</v>
      </c>
      <c r="W137">
        <v>178</v>
      </c>
      <c r="X137">
        <v>1805</v>
      </c>
      <c r="Y137">
        <v>144</v>
      </c>
      <c r="Z137">
        <v>220</v>
      </c>
      <c r="AA137">
        <v>0</v>
      </c>
      <c r="AB137" s="2" t="s">
        <v>28</v>
      </c>
      <c r="AC137">
        <f>data__2[[#This Row],[TEMP_SONDA]]/100</f>
        <v>27.75</v>
      </c>
      <c r="AD137">
        <f>data__2[[#This Row],[TEMP_POMIESZCZENIE]]/100</f>
        <v>25.37</v>
      </c>
      <c r="AE137">
        <f>data__2[[#This Row],[TEMP_ESP32]]/100</f>
        <v>23.68</v>
      </c>
    </row>
    <row r="138" spans="1:31" x14ac:dyDescent="0.25">
      <c r="A138" s="1">
        <v>0.79659722222222218</v>
      </c>
      <c r="B138">
        <v>2775</v>
      </c>
      <c r="C138">
        <v>2537</v>
      </c>
      <c r="D138">
        <v>2368</v>
      </c>
      <c r="E138">
        <v>183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2775</v>
      </c>
      <c r="N138">
        <v>2750</v>
      </c>
      <c r="O138">
        <v>2537</v>
      </c>
      <c r="P138">
        <v>2506</v>
      </c>
      <c r="Q138">
        <v>2368</v>
      </c>
      <c r="R138">
        <v>2306</v>
      </c>
      <c r="S138">
        <v>3</v>
      </c>
      <c r="T138">
        <v>0</v>
      </c>
      <c r="U138">
        <v>1</v>
      </c>
      <c r="V138">
        <v>198</v>
      </c>
      <c r="W138">
        <v>178</v>
      </c>
      <c r="X138">
        <v>1378</v>
      </c>
      <c r="Y138">
        <v>283</v>
      </c>
      <c r="Z138">
        <v>221</v>
      </c>
      <c r="AA138">
        <v>0</v>
      </c>
      <c r="AB138" s="2" t="s">
        <v>28</v>
      </c>
      <c r="AC138">
        <f>data__2[[#This Row],[TEMP_SONDA]]/100</f>
        <v>27.75</v>
      </c>
      <c r="AD138">
        <f>data__2[[#This Row],[TEMP_POMIESZCZENIE]]/100</f>
        <v>25.37</v>
      </c>
      <c r="AE138">
        <f>data__2[[#This Row],[TEMP_ESP32]]/100</f>
        <v>23.68</v>
      </c>
    </row>
    <row r="139" spans="1:31" x14ac:dyDescent="0.25">
      <c r="A139" s="1">
        <v>0.79660879629629633</v>
      </c>
      <c r="B139">
        <v>2775</v>
      </c>
      <c r="C139">
        <v>2531</v>
      </c>
      <c r="D139">
        <v>2375</v>
      </c>
      <c r="E139">
        <v>182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2775</v>
      </c>
      <c r="N139">
        <v>2750</v>
      </c>
      <c r="O139">
        <v>2537</v>
      </c>
      <c r="P139">
        <v>2506</v>
      </c>
      <c r="Q139">
        <v>2375</v>
      </c>
      <c r="R139">
        <v>2306</v>
      </c>
      <c r="S139">
        <v>3</v>
      </c>
      <c r="T139">
        <v>0</v>
      </c>
      <c r="U139">
        <v>1</v>
      </c>
      <c r="V139">
        <v>198</v>
      </c>
      <c r="W139">
        <v>178</v>
      </c>
      <c r="X139">
        <v>1616</v>
      </c>
      <c r="Y139">
        <v>45</v>
      </c>
      <c r="Z139">
        <v>222</v>
      </c>
      <c r="AA139">
        <v>0</v>
      </c>
      <c r="AB139" s="2" t="s">
        <v>28</v>
      </c>
      <c r="AC139">
        <f>data__2[[#This Row],[TEMP_SONDA]]/100</f>
        <v>27.75</v>
      </c>
      <c r="AD139">
        <f>data__2[[#This Row],[TEMP_POMIESZCZENIE]]/100</f>
        <v>25.31</v>
      </c>
      <c r="AE139">
        <f>data__2[[#This Row],[TEMP_ESP32]]/100</f>
        <v>23.75</v>
      </c>
    </row>
    <row r="140" spans="1:31" x14ac:dyDescent="0.25">
      <c r="A140" s="1">
        <v>0.79662037037037037</v>
      </c>
      <c r="B140">
        <v>2775</v>
      </c>
      <c r="C140">
        <v>2537</v>
      </c>
      <c r="D140">
        <v>2375</v>
      </c>
      <c r="E140">
        <v>183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2775</v>
      </c>
      <c r="N140">
        <v>2750</v>
      </c>
      <c r="O140">
        <v>2537</v>
      </c>
      <c r="P140">
        <v>2506</v>
      </c>
      <c r="Q140">
        <v>2375</v>
      </c>
      <c r="R140">
        <v>2306</v>
      </c>
      <c r="S140">
        <v>3</v>
      </c>
      <c r="T140">
        <v>0</v>
      </c>
      <c r="U140">
        <v>1</v>
      </c>
      <c r="V140">
        <v>198</v>
      </c>
      <c r="W140">
        <v>178</v>
      </c>
      <c r="X140">
        <v>1485</v>
      </c>
      <c r="Y140">
        <v>176</v>
      </c>
      <c r="Z140">
        <v>224</v>
      </c>
      <c r="AA140">
        <v>0</v>
      </c>
      <c r="AB140" s="2" t="s">
        <v>28</v>
      </c>
      <c r="AC140">
        <f>data__2[[#This Row],[TEMP_SONDA]]/100</f>
        <v>27.75</v>
      </c>
      <c r="AD140">
        <f>data__2[[#This Row],[TEMP_POMIESZCZENIE]]/100</f>
        <v>25.37</v>
      </c>
      <c r="AE140">
        <f>data__2[[#This Row],[TEMP_ESP32]]/100</f>
        <v>23.75</v>
      </c>
    </row>
    <row r="141" spans="1:31" x14ac:dyDescent="0.25">
      <c r="A141" s="1">
        <v>0.79663194444444441</v>
      </c>
      <c r="B141">
        <v>2775</v>
      </c>
      <c r="C141">
        <v>2543</v>
      </c>
      <c r="D141">
        <v>2375</v>
      </c>
      <c r="E141">
        <v>183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2775</v>
      </c>
      <c r="N141">
        <v>2750</v>
      </c>
      <c r="O141">
        <v>2543</v>
      </c>
      <c r="P141">
        <v>2506</v>
      </c>
      <c r="Q141">
        <v>2375</v>
      </c>
      <c r="R141">
        <v>2306</v>
      </c>
      <c r="S141">
        <v>3</v>
      </c>
      <c r="T141">
        <v>0</v>
      </c>
      <c r="U141">
        <v>1</v>
      </c>
      <c r="V141">
        <v>198</v>
      </c>
      <c r="W141">
        <v>178</v>
      </c>
      <c r="X141">
        <v>0</v>
      </c>
      <c r="Y141">
        <v>1661</v>
      </c>
      <c r="Z141">
        <v>224</v>
      </c>
      <c r="AA141">
        <v>1</v>
      </c>
      <c r="AB141" s="2" t="s">
        <v>28</v>
      </c>
      <c r="AC141">
        <f>data__2[[#This Row],[TEMP_SONDA]]/100</f>
        <v>27.75</v>
      </c>
      <c r="AD141">
        <f>data__2[[#This Row],[TEMP_POMIESZCZENIE]]/100</f>
        <v>25.43</v>
      </c>
      <c r="AE141">
        <f>data__2[[#This Row],[TEMP_ESP32]]/100</f>
        <v>23.75</v>
      </c>
    </row>
    <row r="142" spans="1:31" x14ac:dyDescent="0.25">
      <c r="A142" s="1">
        <v>0.79664351851851856</v>
      </c>
      <c r="B142">
        <v>2781</v>
      </c>
      <c r="C142">
        <v>2537</v>
      </c>
      <c r="D142">
        <v>2375</v>
      </c>
      <c r="E142">
        <v>183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2781</v>
      </c>
      <c r="N142">
        <v>2750</v>
      </c>
      <c r="O142">
        <v>2543</v>
      </c>
      <c r="P142">
        <v>2506</v>
      </c>
      <c r="Q142">
        <v>2375</v>
      </c>
      <c r="R142">
        <v>2306</v>
      </c>
      <c r="S142">
        <v>3</v>
      </c>
      <c r="T142">
        <v>0</v>
      </c>
      <c r="U142">
        <v>1</v>
      </c>
      <c r="V142">
        <v>198</v>
      </c>
      <c r="W142">
        <v>178</v>
      </c>
      <c r="X142">
        <v>1616</v>
      </c>
      <c r="Y142">
        <v>45</v>
      </c>
      <c r="Z142">
        <v>226</v>
      </c>
      <c r="AA142">
        <v>0</v>
      </c>
      <c r="AB142" s="2" t="s">
        <v>28</v>
      </c>
      <c r="AC142">
        <f>data__2[[#This Row],[TEMP_SONDA]]/100</f>
        <v>27.81</v>
      </c>
      <c r="AD142">
        <f>data__2[[#This Row],[TEMP_POMIESZCZENIE]]/100</f>
        <v>25.37</v>
      </c>
      <c r="AE142">
        <f>data__2[[#This Row],[TEMP_ESP32]]/100</f>
        <v>23.75</v>
      </c>
    </row>
    <row r="143" spans="1:31" x14ac:dyDescent="0.25">
      <c r="A143" s="1">
        <v>0.7966550925925926</v>
      </c>
      <c r="B143">
        <v>2775</v>
      </c>
      <c r="C143">
        <v>2537</v>
      </c>
      <c r="D143">
        <v>2375</v>
      </c>
      <c r="E143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2781</v>
      </c>
      <c r="N143">
        <v>2750</v>
      </c>
      <c r="O143">
        <v>2543</v>
      </c>
      <c r="P143">
        <v>2506</v>
      </c>
      <c r="Q143">
        <v>2375</v>
      </c>
      <c r="R143">
        <v>2306</v>
      </c>
      <c r="S143">
        <v>3</v>
      </c>
      <c r="T143">
        <v>0</v>
      </c>
      <c r="U143">
        <v>1</v>
      </c>
      <c r="V143">
        <v>198</v>
      </c>
      <c r="W143">
        <v>178</v>
      </c>
      <c r="X143">
        <v>0</v>
      </c>
      <c r="Y143">
        <v>1661</v>
      </c>
      <c r="Z143">
        <v>226</v>
      </c>
      <c r="AA143">
        <v>1</v>
      </c>
      <c r="AB143" s="2" t="s">
        <v>28</v>
      </c>
      <c r="AC143">
        <f>data__2[[#This Row],[TEMP_SONDA]]/100</f>
        <v>27.75</v>
      </c>
      <c r="AD143">
        <f>data__2[[#This Row],[TEMP_POMIESZCZENIE]]/100</f>
        <v>25.37</v>
      </c>
      <c r="AE143">
        <f>data__2[[#This Row],[TEMP_ESP32]]/100</f>
        <v>23.75</v>
      </c>
    </row>
    <row r="144" spans="1:31" x14ac:dyDescent="0.25">
      <c r="A144" s="1">
        <v>0.79666666666666663</v>
      </c>
      <c r="B144">
        <v>2775</v>
      </c>
      <c r="C144">
        <v>2543</v>
      </c>
      <c r="D144">
        <v>2375</v>
      </c>
      <c r="E144">
        <v>184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2781</v>
      </c>
      <c r="N144">
        <v>2750</v>
      </c>
      <c r="O144">
        <v>2543</v>
      </c>
      <c r="P144">
        <v>2506</v>
      </c>
      <c r="Q144">
        <v>2375</v>
      </c>
      <c r="R144">
        <v>2306</v>
      </c>
      <c r="S144">
        <v>3</v>
      </c>
      <c r="T144">
        <v>0</v>
      </c>
      <c r="U144">
        <v>1</v>
      </c>
      <c r="V144">
        <v>198</v>
      </c>
      <c r="W144">
        <v>178</v>
      </c>
      <c r="X144">
        <v>1350</v>
      </c>
      <c r="Y144">
        <v>311</v>
      </c>
      <c r="Z144">
        <v>227</v>
      </c>
      <c r="AA144">
        <v>0</v>
      </c>
      <c r="AB144" s="2" t="s">
        <v>28</v>
      </c>
      <c r="AC144">
        <f>data__2[[#This Row],[TEMP_SONDA]]/100</f>
        <v>27.75</v>
      </c>
      <c r="AD144">
        <f>data__2[[#This Row],[TEMP_POMIESZCZENIE]]/100</f>
        <v>25.43</v>
      </c>
      <c r="AE144">
        <f>data__2[[#This Row],[TEMP_ESP32]]/100</f>
        <v>23.75</v>
      </c>
    </row>
    <row r="145" spans="1:31" x14ac:dyDescent="0.25">
      <c r="A145" s="1">
        <v>0.79667824074074078</v>
      </c>
      <c r="B145">
        <v>2781</v>
      </c>
      <c r="C145">
        <v>2537</v>
      </c>
      <c r="D145">
        <v>2375</v>
      </c>
      <c r="E145">
        <v>183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2781</v>
      </c>
      <c r="N145">
        <v>2750</v>
      </c>
      <c r="O145">
        <v>2543</v>
      </c>
      <c r="P145">
        <v>2506</v>
      </c>
      <c r="Q145">
        <v>2375</v>
      </c>
      <c r="R145">
        <v>2306</v>
      </c>
      <c r="S145">
        <v>3</v>
      </c>
      <c r="T145">
        <v>0</v>
      </c>
      <c r="U145">
        <v>1</v>
      </c>
      <c r="V145">
        <v>198</v>
      </c>
      <c r="W145">
        <v>178</v>
      </c>
      <c r="X145">
        <v>1702</v>
      </c>
      <c r="Y145">
        <v>41</v>
      </c>
      <c r="Z145">
        <v>228</v>
      </c>
      <c r="AA145">
        <v>0</v>
      </c>
      <c r="AB145" s="2" t="s">
        <v>28</v>
      </c>
      <c r="AC145">
        <f>data__2[[#This Row],[TEMP_SONDA]]/100</f>
        <v>27.81</v>
      </c>
      <c r="AD145">
        <f>data__2[[#This Row],[TEMP_POMIESZCZENIE]]/100</f>
        <v>25.37</v>
      </c>
      <c r="AE145">
        <f>data__2[[#This Row],[TEMP_ESP32]]/100</f>
        <v>23.75</v>
      </c>
    </row>
    <row r="146" spans="1:31" x14ac:dyDescent="0.25">
      <c r="A146" s="1">
        <v>0.79668981481481482</v>
      </c>
      <c r="B146">
        <v>2775</v>
      </c>
      <c r="C146">
        <v>2537</v>
      </c>
      <c r="D146">
        <v>2375</v>
      </c>
      <c r="E146">
        <v>183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2781</v>
      </c>
      <c r="N146">
        <v>2750</v>
      </c>
      <c r="O146">
        <v>2543</v>
      </c>
      <c r="P146">
        <v>2506</v>
      </c>
      <c r="Q146">
        <v>2375</v>
      </c>
      <c r="R146">
        <v>2306</v>
      </c>
      <c r="S146">
        <v>3</v>
      </c>
      <c r="T146">
        <v>0</v>
      </c>
      <c r="U146">
        <v>1</v>
      </c>
      <c r="V146">
        <v>198</v>
      </c>
      <c r="W146">
        <v>178</v>
      </c>
      <c r="X146">
        <v>0</v>
      </c>
      <c r="Y146">
        <v>1661</v>
      </c>
      <c r="Z146">
        <v>228</v>
      </c>
      <c r="AA146">
        <v>1</v>
      </c>
      <c r="AB146" s="2" t="s">
        <v>28</v>
      </c>
      <c r="AC146">
        <f>data__2[[#This Row],[TEMP_SONDA]]/100</f>
        <v>27.75</v>
      </c>
      <c r="AD146">
        <f>data__2[[#This Row],[TEMP_POMIESZCZENIE]]/100</f>
        <v>25.37</v>
      </c>
      <c r="AE146">
        <f>data__2[[#This Row],[TEMP_ESP32]]/100</f>
        <v>23.75</v>
      </c>
    </row>
    <row r="147" spans="1:31" x14ac:dyDescent="0.25">
      <c r="A147" s="1">
        <v>0.79670138888888886</v>
      </c>
      <c r="B147">
        <v>2775</v>
      </c>
      <c r="C147">
        <v>2537</v>
      </c>
      <c r="D147">
        <v>2375</v>
      </c>
      <c r="E147">
        <v>183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2781</v>
      </c>
      <c r="N147">
        <v>2750</v>
      </c>
      <c r="O147">
        <v>2543</v>
      </c>
      <c r="P147">
        <v>2506</v>
      </c>
      <c r="Q147">
        <v>2375</v>
      </c>
      <c r="R147">
        <v>2306</v>
      </c>
      <c r="S147">
        <v>3</v>
      </c>
      <c r="T147">
        <v>0</v>
      </c>
      <c r="U147">
        <v>1</v>
      </c>
      <c r="V147">
        <v>198</v>
      </c>
      <c r="W147">
        <v>178</v>
      </c>
      <c r="X147">
        <v>1622</v>
      </c>
      <c r="Y147">
        <v>39</v>
      </c>
      <c r="Z147">
        <v>229</v>
      </c>
      <c r="AA147">
        <v>0</v>
      </c>
      <c r="AB147" s="2" t="s">
        <v>28</v>
      </c>
      <c r="AC147">
        <f>data__2[[#This Row],[TEMP_SONDA]]/100</f>
        <v>27.75</v>
      </c>
      <c r="AD147">
        <f>data__2[[#This Row],[TEMP_POMIESZCZENIE]]/100</f>
        <v>25.37</v>
      </c>
      <c r="AE147">
        <f>data__2[[#This Row],[TEMP_ESP32]]/100</f>
        <v>23.75</v>
      </c>
    </row>
    <row r="148" spans="1:31" x14ac:dyDescent="0.25">
      <c r="A148" s="1">
        <v>0.79671296296296301</v>
      </c>
      <c r="B148">
        <v>2775</v>
      </c>
      <c r="C148">
        <v>2537</v>
      </c>
      <c r="D148">
        <v>2381</v>
      </c>
      <c r="E148">
        <v>182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2781</v>
      </c>
      <c r="N148">
        <v>2750</v>
      </c>
      <c r="O148">
        <v>2543</v>
      </c>
      <c r="P148">
        <v>2506</v>
      </c>
      <c r="Q148">
        <v>2381</v>
      </c>
      <c r="R148">
        <v>2306</v>
      </c>
      <c r="S148">
        <v>3</v>
      </c>
      <c r="T148">
        <v>0</v>
      </c>
      <c r="U148">
        <v>1</v>
      </c>
      <c r="V148">
        <v>198</v>
      </c>
      <c r="W148">
        <v>178</v>
      </c>
      <c r="X148">
        <v>0</v>
      </c>
      <c r="Y148">
        <v>1661</v>
      </c>
      <c r="Z148">
        <v>231</v>
      </c>
      <c r="AA148">
        <v>1</v>
      </c>
      <c r="AB148" s="2" t="s">
        <v>28</v>
      </c>
      <c r="AC148">
        <f>data__2[[#This Row],[TEMP_SONDA]]/100</f>
        <v>27.75</v>
      </c>
      <c r="AD148">
        <f>data__2[[#This Row],[TEMP_POMIESZCZENIE]]/100</f>
        <v>25.37</v>
      </c>
      <c r="AE148">
        <f>data__2[[#This Row],[TEMP_ESP32]]/100</f>
        <v>23.81</v>
      </c>
    </row>
    <row r="149" spans="1:31" x14ac:dyDescent="0.25">
      <c r="A149" s="1">
        <v>0.79672453703703705</v>
      </c>
      <c r="B149">
        <v>2775</v>
      </c>
      <c r="C149">
        <v>2537</v>
      </c>
      <c r="D149">
        <v>2375</v>
      </c>
      <c r="E149">
        <v>183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2781</v>
      </c>
      <c r="N149">
        <v>2750</v>
      </c>
      <c r="O149">
        <v>2543</v>
      </c>
      <c r="P149">
        <v>2506</v>
      </c>
      <c r="Q149">
        <v>2381</v>
      </c>
      <c r="R149">
        <v>2306</v>
      </c>
      <c r="S149">
        <v>3</v>
      </c>
      <c r="T149">
        <v>0</v>
      </c>
      <c r="U149">
        <v>1</v>
      </c>
      <c r="V149">
        <v>198</v>
      </c>
      <c r="W149">
        <v>178</v>
      </c>
      <c r="X149">
        <v>1638</v>
      </c>
      <c r="Y149">
        <v>23</v>
      </c>
      <c r="Z149">
        <v>231</v>
      </c>
      <c r="AA149">
        <v>0</v>
      </c>
      <c r="AB149" s="2" t="s">
        <v>28</v>
      </c>
      <c r="AC149">
        <f>data__2[[#This Row],[TEMP_SONDA]]/100</f>
        <v>27.75</v>
      </c>
      <c r="AD149">
        <f>data__2[[#This Row],[TEMP_POMIESZCZENIE]]/100</f>
        <v>25.37</v>
      </c>
      <c r="AE149">
        <f>data__2[[#This Row],[TEMP_ESP32]]/100</f>
        <v>23.75</v>
      </c>
    </row>
    <row r="150" spans="1:31" x14ac:dyDescent="0.25">
      <c r="A150" s="1">
        <v>0.79673611111111109</v>
      </c>
      <c r="B150">
        <v>2775</v>
      </c>
      <c r="C150">
        <v>2537</v>
      </c>
      <c r="D150">
        <v>2381</v>
      </c>
      <c r="E150">
        <v>182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2781</v>
      </c>
      <c r="N150">
        <v>2750</v>
      </c>
      <c r="O150">
        <v>2543</v>
      </c>
      <c r="P150">
        <v>2506</v>
      </c>
      <c r="Q150">
        <v>2381</v>
      </c>
      <c r="R150">
        <v>2306</v>
      </c>
      <c r="S150">
        <v>3</v>
      </c>
      <c r="T150">
        <v>0</v>
      </c>
      <c r="U150">
        <v>1</v>
      </c>
      <c r="V150">
        <v>198</v>
      </c>
      <c r="W150">
        <v>178</v>
      </c>
      <c r="X150">
        <v>834</v>
      </c>
      <c r="Y150">
        <v>827</v>
      </c>
      <c r="Z150">
        <v>231</v>
      </c>
      <c r="AA150">
        <v>0</v>
      </c>
      <c r="AB150" s="2" t="s">
        <v>28</v>
      </c>
      <c r="AC150">
        <f>data__2[[#This Row],[TEMP_SONDA]]/100</f>
        <v>27.75</v>
      </c>
      <c r="AD150">
        <f>data__2[[#This Row],[TEMP_POMIESZCZENIE]]/100</f>
        <v>25.37</v>
      </c>
      <c r="AE150">
        <f>data__2[[#This Row],[TEMP_ESP32]]/100</f>
        <v>23.81</v>
      </c>
    </row>
    <row r="151" spans="1:31" x14ac:dyDescent="0.25">
      <c r="A151" s="1">
        <v>0.79674768518518524</v>
      </c>
      <c r="B151">
        <v>2781</v>
      </c>
      <c r="C151">
        <v>2537</v>
      </c>
      <c r="D151">
        <v>2381</v>
      </c>
      <c r="E151">
        <v>182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2781</v>
      </c>
      <c r="N151">
        <v>2750</v>
      </c>
      <c r="O151">
        <v>2543</v>
      </c>
      <c r="P151">
        <v>2506</v>
      </c>
      <c r="Q151">
        <v>2381</v>
      </c>
      <c r="R151">
        <v>2306</v>
      </c>
      <c r="S151">
        <v>3</v>
      </c>
      <c r="T151">
        <v>0</v>
      </c>
      <c r="U151">
        <v>1</v>
      </c>
      <c r="V151">
        <v>198</v>
      </c>
      <c r="W151">
        <v>178</v>
      </c>
      <c r="X151">
        <v>1502</v>
      </c>
      <c r="Y151">
        <v>159</v>
      </c>
      <c r="Z151">
        <v>231</v>
      </c>
      <c r="AA151">
        <v>0</v>
      </c>
      <c r="AB151" s="2" t="s">
        <v>28</v>
      </c>
      <c r="AC151">
        <f>data__2[[#This Row],[TEMP_SONDA]]/100</f>
        <v>27.81</v>
      </c>
      <c r="AD151">
        <f>data__2[[#This Row],[TEMP_POMIESZCZENIE]]/100</f>
        <v>25.37</v>
      </c>
      <c r="AE151">
        <f>data__2[[#This Row],[TEMP_ESP32]]/100</f>
        <v>23.81</v>
      </c>
    </row>
    <row r="152" spans="1:31" x14ac:dyDescent="0.25">
      <c r="A152" s="1">
        <v>0.79675925925925928</v>
      </c>
      <c r="B152">
        <v>2775</v>
      </c>
      <c r="C152">
        <v>2537</v>
      </c>
      <c r="D152">
        <v>2381</v>
      </c>
      <c r="E152">
        <v>182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2781</v>
      </c>
      <c r="N152">
        <v>2750</v>
      </c>
      <c r="O152">
        <v>2543</v>
      </c>
      <c r="P152">
        <v>2506</v>
      </c>
      <c r="Q152">
        <v>2381</v>
      </c>
      <c r="R152">
        <v>2306</v>
      </c>
      <c r="S152">
        <v>3</v>
      </c>
      <c r="T152">
        <v>0</v>
      </c>
      <c r="U152">
        <v>1</v>
      </c>
      <c r="V152">
        <v>198</v>
      </c>
      <c r="W152">
        <v>178</v>
      </c>
      <c r="X152">
        <v>1584</v>
      </c>
      <c r="Y152">
        <v>77</v>
      </c>
      <c r="Z152">
        <v>232</v>
      </c>
      <c r="AA152">
        <v>0</v>
      </c>
      <c r="AB152" s="2" t="s">
        <v>28</v>
      </c>
      <c r="AC152">
        <f>data__2[[#This Row],[TEMP_SONDA]]/100</f>
        <v>27.75</v>
      </c>
      <c r="AD152">
        <f>data__2[[#This Row],[TEMP_POMIESZCZENIE]]/100</f>
        <v>25.37</v>
      </c>
      <c r="AE152">
        <f>data__2[[#This Row],[TEMP_ESP32]]/100</f>
        <v>23.81</v>
      </c>
    </row>
    <row r="153" spans="1:31" x14ac:dyDescent="0.25">
      <c r="A153" s="1">
        <v>0.79677083333333332</v>
      </c>
      <c r="B153">
        <v>2775</v>
      </c>
      <c r="C153">
        <v>2537</v>
      </c>
      <c r="D153">
        <v>2381</v>
      </c>
      <c r="E153">
        <v>182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2781</v>
      </c>
      <c r="N153">
        <v>2750</v>
      </c>
      <c r="O153">
        <v>2543</v>
      </c>
      <c r="P153">
        <v>2506</v>
      </c>
      <c r="Q153">
        <v>2381</v>
      </c>
      <c r="R153">
        <v>2306</v>
      </c>
      <c r="S153">
        <v>3</v>
      </c>
      <c r="T153">
        <v>0</v>
      </c>
      <c r="U153">
        <v>1</v>
      </c>
      <c r="V153">
        <v>198</v>
      </c>
      <c r="W153">
        <v>178</v>
      </c>
      <c r="X153">
        <v>334</v>
      </c>
      <c r="Y153">
        <v>1327</v>
      </c>
      <c r="Z153">
        <v>233</v>
      </c>
      <c r="AA153">
        <v>0</v>
      </c>
      <c r="AB153" s="2" t="s">
        <v>28</v>
      </c>
      <c r="AC153">
        <f>data__2[[#This Row],[TEMP_SONDA]]/100</f>
        <v>27.75</v>
      </c>
      <c r="AD153">
        <f>data__2[[#This Row],[TEMP_POMIESZCZENIE]]/100</f>
        <v>25.37</v>
      </c>
      <c r="AE153">
        <f>data__2[[#This Row],[TEMP_ESP32]]/100</f>
        <v>23.81</v>
      </c>
    </row>
    <row r="154" spans="1:31" x14ac:dyDescent="0.25">
      <c r="A154" s="1">
        <v>0.79678240740740736</v>
      </c>
      <c r="B154">
        <v>2781</v>
      </c>
      <c r="C154">
        <v>2537</v>
      </c>
      <c r="D154">
        <v>2381</v>
      </c>
      <c r="E154">
        <v>181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2781</v>
      </c>
      <c r="N154">
        <v>2750</v>
      </c>
      <c r="O154">
        <v>2543</v>
      </c>
      <c r="P154">
        <v>2506</v>
      </c>
      <c r="Q154">
        <v>2381</v>
      </c>
      <c r="R154">
        <v>2306</v>
      </c>
      <c r="S154">
        <v>3</v>
      </c>
      <c r="T154">
        <v>0</v>
      </c>
      <c r="U154">
        <v>1</v>
      </c>
      <c r="V154">
        <v>198</v>
      </c>
      <c r="W154">
        <v>178</v>
      </c>
      <c r="X154">
        <v>1474</v>
      </c>
      <c r="Y154">
        <v>187</v>
      </c>
      <c r="Z154">
        <v>234</v>
      </c>
      <c r="AA154">
        <v>0</v>
      </c>
      <c r="AB154" s="2" t="s">
        <v>28</v>
      </c>
      <c r="AC154">
        <f>data__2[[#This Row],[TEMP_SONDA]]/100</f>
        <v>27.81</v>
      </c>
      <c r="AD154">
        <f>data__2[[#This Row],[TEMP_POMIESZCZENIE]]/100</f>
        <v>25.37</v>
      </c>
      <c r="AE154">
        <f>data__2[[#This Row],[TEMP_ESP32]]/100</f>
        <v>23.81</v>
      </c>
    </row>
    <row r="155" spans="1:31" x14ac:dyDescent="0.25">
      <c r="A155" s="1">
        <v>0.79679398148148151</v>
      </c>
      <c r="B155">
        <v>2775</v>
      </c>
      <c r="C155">
        <v>2537</v>
      </c>
      <c r="D155">
        <v>2381</v>
      </c>
      <c r="E155">
        <v>184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2781</v>
      </c>
      <c r="N155">
        <v>2750</v>
      </c>
      <c r="O155">
        <v>2543</v>
      </c>
      <c r="P155">
        <v>2506</v>
      </c>
      <c r="Q155">
        <v>2381</v>
      </c>
      <c r="R155">
        <v>2306</v>
      </c>
      <c r="S155">
        <v>3</v>
      </c>
      <c r="T155">
        <v>0</v>
      </c>
      <c r="U155">
        <v>1</v>
      </c>
      <c r="V155">
        <v>198</v>
      </c>
      <c r="W155">
        <v>178</v>
      </c>
      <c r="X155">
        <v>1651</v>
      </c>
      <c r="Y155">
        <v>10</v>
      </c>
      <c r="Z155">
        <v>236</v>
      </c>
      <c r="AA155">
        <v>0</v>
      </c>
      <c r="AB155" s="2" t="s">
        <v>28</v>
      </c>
      <c r="AC155">
        <f>data__2[[#This Row],[TEMP_SONDA]]/100</f>
        <v>27.75</v>
      </c>
      <c r="AD155">
        <f>data__2[[#This Row],[TEMP_POMIESZCZENIE]]/100</f>
        <v>25.37</v>
      </c>
      <c r="AE155">
        <f>data__2[[#This Row],[TEMP_ESP32]]/100</f>
        <v>23.81</v>
      </c>
    </row>
    <row r="156" spans="1:31" x14ac:dyDescent="0.25">
      <c r="A156" s="1">
        <v>0.79680555555555554</v>
      </c>
      <c r="B156">
        <v>2781</v>
      </c>
      <c r="C156">
        <v>2537</v>
      </c>
      <c r="D156">
        <v>2381</v>
      </c>
      <c r="E156">
        <v>183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2781</v>
      </c>
      <c r="N156">
        <v>2750</v>
      </c>
      <c r="O156">
        <v>2543</v>
      </c>
      <c r="P156">
        <v>2506</v>
      </c>
      <c r="Q156">
        <v>2381</v>
      </c>
      <c r="R156">
        <v>2306</v>
      </c>
      <c r="S156">
        <v>3</v>
      </c>
      <c r="T156">
        <v>0</v>
      </c>
      <c r="U156">
        <v>1</v>
      </c>
      <c r="V156">
        <v>198</v>
      </c>
      <c r="W156">
        <v>178</v>
      </c>
      <c r="X156">
        <v>0</v>
      </c>
      <c r="Y156">
        <v>1661</v>
      </c>
      <c r="Z156">
        <v>237</v>
      </c>
      <c r="AA156">
        <v>1</v>
      </c>
      <c r="AB156" s="2" t="s">
        <v>28</v>
      </c>
      <c r="AC156">
        <f>data__2[[#This Row],[TEMP_SONDA]]/100</f>
        <v>27.81</v>
      </c>
      <c r="AD156">
        <f>data__2[[#This Row],[TEMP_POMIESZCZENIE]]/100</f>
        <v>25.37</v>
      </c>
      <c r="AE156">
        <f>data__2[[#This Row],[TEMP_ESP32]]/100</f>
        <v>23.81</v>
      </c>
    </row>
    <row r="157" spans="1:31" x14ac:dyDescent="0.25">
      <c r="A157" s="1">
        <v>0.79681712962962958</v>
      </c>
      <c r="B157">
        <v>2775</v>
      </c>
      <c r="C157">
        <v>2537</v>
      </c>
      <c r="D157">
        <v>2381</v>
      </c>
      <c r="E157">
        <v>182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2781</v>
      </c>
      <c r="N157">
        <v>2750</v>
      </c>
      <c r="O157">
        <v>2543</v>
      </c>
      <c r="P157">
        <v>2506</v>
      </c>
      <c r="Q157">
        <v>2381</v>
      </c>
      <c r="R157">
        <v>2306</v>
      </c>
      <c r="S157">
        <v>3</v>
      </c>
      <c r="T157">
        <v>0</v>
      </c>
      <c r="U157">
        <v>1</v>
      </c>
      <c r="V157">
        <v>198</v>
      </c>
      <c r="W157">
        <v>178</v>
      </c>
      <c r="X157">
        <v>1811</v>
      </c>
      <c r="Y157">
        <v>150</v>
      </c>
      <c r="Z157">
        <v>237</v>
      </c>
      <c r="AA157">
        <v>0</v>
      </c>
      <c r="AB157" s="2" t="s">
        <v>28</v>
      </c>
      <c r="AC157">
        <f>data__2[[#This Row],[TEMP_SONDA]]/100</f>
        <v>27.75</v>
      </c>
      <c r="AD157">
        <f>data__2[[#This Row],[TEMP_POMIESZCZENIE]]/100</f>
        <v>25.37</v>
      </c>
      <c r="AE157">
        <f>data__2[[#This Row],[TEMP_ESP32]]/100</f>
        <v>23.81</v>
      </c>
    </row>
    <row r="158" spans="1:31" x14ac:dyDescent="0.25">
      <c r="A158" s="1">
        <v>0.79682870370370373</v>
      </c>
      <c r="B158">
        <v>2781</v>
      </c>
      <c r="C158">
        <v>2543</v>
      </c>
      <c r="D158">
        <v>2387</v>
      </c>
      <c r="E158">
        <v>183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2781</v>
      </c>
      <c r="N158">
        <v>2750</v>
      </c>
      <c r="O158">
        <v>2543</v>
      </c>
      <c r="P158">
        <v>2506</v>
      </c>
      <c r="Q158">
        <v>2387</v>
      </c>
      <c r="R158">
        <v>2306</v>
      </c>
      <c r="S158">
        <v>3</v>
      </c>
      <c r="T158">
        <v>0</v>
      </c>
      <c r="U158">
        <v>1</v>
      </c>
      <c r="V158">
        <v>198</v>
      </c>
      <c r="W158">
        <v>178</v>
      </c>
      <c r="X158">
        <v>1504</v>
      </c>
      <c r="Y158">
        <v>157</v>
      </c>
      <c r="Z158">
        <v>238</v>
      </c>
      <c r="AA158">
        <v>0</v>
      </c>
      <c r="AB158" s="2" t="s">
        <v>28</v>
      </c>
      <c r="AC158">
        <f>data__2[[#This Row],[TEMP_SONDA]]/100</f>
        <v>27.81</v>
      </c>
      <c r="AD158">
        <f>data__2[[#This Row],[TEMP_POMIESZCZENIE]]/100</f>
        <v>25.43</v>
      </c>
      <c r="AE158">
        <f>data__2[[#This Row],[TEMP_ESP32]]/100</f>
        <v>23.87</v>
      </c>
    </row>
    <row r="159" spans="1:31" x14ac:dyDescent="0.25">
      <c r="A159" s="1">
        <v>0.79684027777777777</v>
      </c>
      <c r="B159">
        <v>2781</v>
      </c>
      <c r="C159">
        <v>2537</v>
      </c>
      <c r="D159">
        <v>2387</v>
      </c>
      <c r="E159">
        <v>182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2781</v>
      </c>
      <c r="N159">
        <v>2750</v>
      </c>
      <c r="O159">
        <v>2543</v>
      </c>
      <c r="P159">
        <v>2506</v>
      </c>
      <c r="Q159">
        <v>2387</v>
      </c>
      <c r="R159">
        <v>2306</v>
      </c>
      <c r="S159">
        <v>3</v>
      </c>
      <c r="T159">
        <v>0</v>
      </c>
      <c r="U159">
        <v>1</v>
      </c>
      <c r="V159">
        <v>198</v>
      </c>
      <c r="W159">
        <v>178</v>
      </c>
      <c r="X159">
        <v>1419</v>
      </c>
      <c r="Y159">
        <v>242</v>
      </c>
      <c r="Z159">
        <v>239</v>
      </c>
      <c r="AA159">
        <v>0</v>
      </c>
      <c r="AB159" s="2" t="s">
        <v>28</v>
      </c>
      <c r="AC159">
        <f>data__2[[#This Row],[TEMP_SONDA]]/100</f>
        <v>27.81</v>
      </c>
      <c r="AD159">
        <f>data__2[[#This Row],[TEMP_POMIESZCZENIE]]/100</f>
        <v>25.37</v>
      </c>
      <c r="AE159">
        <f>data__2[[#This Row],[TEMP_ESP32]]/100</f>
        <v>23.87</v>
      </c>
    </row>
    <row r="160" spans="1:31" x14ac:dyDescent="0.25">
      <c r="A160" s="1">
        <v>0.79685185185185181</v>
      </c>
      <c r="B160">
        <v>2781</v>
      </c>
      <c r="C160">
        <v>2537</v>
      </c>
      <c r="D160">
        <v>2387</v>
      </c>
      <c r="E160">
        <v>182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2781</v>
      </c>
      <c r="N160">
        <v>2750</v>
      </c>
      <c r="O160">
        <v>2543</v>
      </c>
      <c r="P160">
        <v>2506</v>
      </c>
      <c r="Q160">
        <v>2387</v>
      </c>
      <c r="R160">
        <v>2306</v>
      </c>
      <c r="S160">
        <v>3</v>
      </c>
      <c r="T160">
        <v>0</v>
      </c>
      <c r="U160">
        <v>1</v>
      </c>
      <c r="V160">
        <v>198</v>
      </c>
      <c r="W160">
        <v>178</v>
      </c>
      <c r="X160">
        <v>1809</v>
      </c>
      <c r="Y160">
        <v>148</v>
      </c>
      <c r="Z160">
        <v>240</v>
      </c>
      <c r="AA160">
        <v>0</v>
      </c>
      <c r="AB160" s="2" t="s">
        <v>28</v>
      </c>
      <c r="AC160">
        <f>data__2[[#This Row],[TEMP_SONDA]]/100</f>
        <v>27.81</v>
      </c>
      <c r="AD160">
        <f>data__2[[#This Row],[TEMP_POMIESZCZENIE]]/100</f>
        <v>25.37</v>
      </c>
      <c r="AE160">
        <f>data__2[[#This Row],[TEMP_ESP32]]/100</f>
        <v>23.87</v>
      </c>
    </row>
    <row r="161" spans="1:31" x14ac:dyDescent="0.25">
      <c r="A161" s="1">
        <v>0.79686342592592596</v>
      </c>
      <c r="B161">
        <v>2781</v>
      </c>
      <c r="C161">
        <v>2543</v>
      </c>
      <c r="D161">
        <v>2387</v>
      </c>
      <c r="E161">
        <v>183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2781</v>
      </c>
      <c r="N161">
        <v>2750</v>
      </c>
      <c r="O161">
        <v>2543</v>
      </c>
      <c r="P161">
        <v>2506</v>
      </c>
      <c r="Q161">
        <v>2387</v>
      </c>
      <c r="R161">
        <v>2306</v>
      </c>
      <c r="S161">
        <v>3</v>
      </c>
      <c r="T161">
        <v>0</v>
      </c>
      <c r="U161">
        <v>1</v>
      </c>
      <c r="V161">
        <v>198</v>
      </c>
      <c r="W161">
        <v>178</v>
      </c>
      <c r="X161">
        <v>666</v>
      </c>
      <c r="Y161">
        <v>995</v>
      </c>
      <c r="Z161">
        <v>240</v>
      </c>
      <c r="AA161">
        <v>0</v>
      </c>
      <c r="AB161" s="2" t="s">
        <v>28</v>
      </c>
      <c r="AC161">
        <f>data__2[[#This Row],[TEMP_SONDA]]/100</f>
        <v>27.81</v>
      </c>
      <c r="AD161">
        <f>data__2[[#This Row],[TEMP_POMIESZCZENIE]]/100</f>
        <v>25.43</v>
      </c>
      <c r="AE161">
        <f>data__2[[#This Row],[TEMP_ESP32]]/100</f>
        <v>23.87</v>
      </c>
    </row>
    <row r="162" spans="1:31" x14ac:dyDescent="0.25">
      <c r="A162" s="1">
        <v>0.79688657407407404</v>
      </c>
      <c r="B162">
        <v>2781</v>
      </c>
      <c r="C162">
        <v>2543</v>
      </c>
      <c r="D162">
        <v>2387</v>
      </c>
      <c r="E162">
        <v>183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2781</v>
      </c>
      <c r="N162">
        <v>2750</v>
      </c>
      <c r="O162">
        <v>2543</v>
      </c>
      <c r="P162">
        <v>2506</v>
      </c>
      <c r="Q162">
        <v>2387</v>
      </c>
      <c r="R162">
        <v>2306</v>
      </c>
      <c r="S162">
        <v>3</v>
      </c>
      <c r="T162">
        <v>0</v>
      </c>
      <c r="U162">
        <v>1</v>
      </c>
      <c r="V162">
        <v>198</v>
      </c>
      <c r="W162">
        <v>178</v>
      </c>
      <c r="X162">
        <v>1621</v>
      </c>
      <c r="Y162">
        <v>40</v>
      </c>
      <c r="Z162">
        <v>241</v>
      </c>
      <c r="AA162">
        <v>0</v>
      </c>
      <c r="AB162" s="2" t="s">
        <v>28</v>
      </c>
      <c r="AC162">
        <f>data__2[[#This Row],[TEMP_SONDA]]/100</f>
        <v>27.81</v>
      </c>
      <c r="AD162">
        <f>data__2[[#This Row],[TEMP_POMIESZCZENIE]]/100</f>
        <v>25.43</v>
      </c>
      <c r="AE162">
        <f>data__2[[#This Row],[TEMP_ESP32]]/100</f>
        <v>23.87</v>
      </c>
    </row>
    <row r="163" spans="1:31" x14ac:dyDescent="0.25">
      <c r="A163" s="1">
        <v>0.79689814814814819</v>
      </c>
      <c r="B163">
        <v>2781</v>
      </c>
      <c r="C163">
        <v>2537</v>
      </c>
      <c r="D163">
        <v>2387</v>
      </c>
      <c r="E163">
        <v>183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2781</v>
      </c>
      <c r="N163">
        <v>2750</v>
      </c>
      <c r="O163">
        <v>2543</v>
      </c>
      <c r="P163">
        <v>2506</v>
      </c>
      <c r="Q163">
        <v>2387</v>
      </c>
      <c r="R163">
        <v>2306</v>
      </c>
      <c r="S163">
        <v>3</v>
      </c>
      <c r="T163">
        <v>0</v>
      </c>
      <c r="U163">
        <v>1</v>
      </c>
      <c r="V163">
        <v>198</v>
      </c>
      <c r="W163">
        <v>178</v>
      </c>
      <c r="X163">
        <v>1759</v>
      </c>
      <c r="Y163">
        <v>98</v>
      </c>
      <c r="Z163">
        <v>243</v>
      </c>
      <c r="AA163">
        <v>0</v>
      </c>
      <c r="AB163" s="2" t="s">
        <v>28</v>
      </c>
      <c r="AC163">
        <f>data__2[[#This Row],[TEMP_SONDA]]/100</f>
        <v>27.81</v>
      </c>
      <c r="AD163">
        <f>data__2[[#This Row],[TEMP_POMIESZCZENIE]]/100</f>
        <v>25.37</v>
      </c>
      <c r="AE163">
        <f>data__2[[#This Row],[TEMP_ESP32]]/100</f>
        <v>23.87</v>
      </c>
    </row>
    <row r="164" spans="1:31" x14ac:dyDescent="0.25">
      <c r="A164" s="1">
        <v>0.79690972222222223</v>
      </c>
      <c r="B164">
        <v>2781</v>
      </c>
      <c r="C164">
        <v>2543</v>
      </c>
      <c r="D164">
        <v>2387</v>
      </c>
      <c r="E164">
        <v>183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2781</v>
      </c>
      <c r="N164">
        <v>2750</v>
      </c>
      <c r="O164">
        <v>2543</v>
      </c>
      <c r="P164">
        <v>2506</v>
      </c>
      <c r="Q164">
        <v>2387</v>
      </c>
      <c r="R164">
        <v>2306</v>
      </c>
      <c r="S164">
        <v>3</v>
      </c>
      <c r="T164">
        <v>0</v>
      </c>
      <c r="U164">
        <v>1</v>
      </c>
      <c r="V164">
        <v>198</v>
      </c>
      <c r="W164">
        <v>178</v>
      </c>
      <c r="X164">
        <v>1597</v>
      </c>
      <c r="Y164">
        <v>64</v>
      </c>
      <c r="Z164">
        <v>243</v>
      </c>
      <c r="AA164">
        <v>0</v>
      </c>
      <c r="AB164" s="2" t="s">
        <v>28</v>
      </c>
      <c r="AC164">
        <f>data__2[[#This Row],[TEMP_SONDA]]/100</f>
        <v>27.81</v>
      </c>
      <c r="AD164">
        <f>data__2[[#This Row],[TEMP_POMIESZCZENIE]]/100</f>
        <v>25.43</v>
      </c>
      <c r="AE164">
        <f>data__2[[#This Row],[TEMP_ESP32]]/100</f>
        <v>23.87</v>
      </c>
    </row>
    <row r="165" spans="1:31" x14ac:dyDescent="0.25">
      <c r="A165" s="1">
        <v>0.79692129629629627</v>
      </c>
      <c r="B165">
        <v>2775</v>
      </c>
      <c r="C165">
        <v>2537</v>
      </c>
      <c r="D165">
        <v>2387</v>
      </c>
      <c r="E165">
        <v>185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2781</v>
      </c>
      <c r="N165">
        <v>2750</v>
      </c>
      <c r="O165">
        <v>2543</v>
      </c>
      <c r="P165">
        <v>2506</v>
      </c>
      <c r="Q165">
        <v>2387</v>
      </c>
      <c r="R165">
        <v>2306</v>
      </c>
      <c r="S165">
        <v>3</v>
      </c>
      <c r="T165">
        <v>0</v>
      </c>
      <c r="U165">
        <v>1</v>
      </c>
      <c r="V165">
        <v>198</v>
      </c>
      <c r="W165">
        <v>178</v>
      </c>
      <c r="X165">
        <v>1811</v>
      </c>
      <c r="Y165">
        <v>150</v>
      </c>
      <c r="Z165">
        <v>244</v>
      </c>
      <c r="AA165">
        <v>0</v>
      </c>
      <c r="AB165" s="2" t="s">
        <v>28</v>
      </c>
      <c r="AC165">
        <f>data__2[[#This Row],[TEMP_SONDA]]/100</f>
        <v>27.75</v>
      </c>
      <c r="AD165">
        <f>data__2[[#This Row],[TEMP_POMIESZCZENIE]]/100</f>
        <v>25.37</v>
      </c>
      <c r="AE165">
        <f>data__2[[#This Row],[TEMP_ESP32]]/100</f>
        <v>23.87</v>
      </c>
    </row>
    <row r="166" spans="1:31" x14ac:dyDescent="0.25">
      <c r="A166" s="1">
        <v>0.79693287037037042</v>
      </c>
      <c r="B166">
        <v>2781</v>
      </c>
      <c r="C166">
        <v>2537</v>
      </c>
      <c r="D166">
        <v>2387</v>
      </c>
      <c r="E166">
        <v>183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2781</v>
      </c>
      <c r="N166">
        <v>2750</v>
      </c>
      <c r="O166">
        <v>2543</v>
      </c>
      <c r="P166">
        <v>2506</v>
      </c>
      <c r="Q166">
        <v>2387</v>
      </c>
      <c r="R166">
        <v>2306</v>
      </c>
      <c r="S166">
        <v>3</v>
      </c>
      <c r="T166">
        <v>0</v>
      </c>
      <c r="U166">
        <v>1</v>
      </c>
      <c r="V166">
        <v>198</v>
      </c>
      <c r="W166">
        <v>178</v>
      </c>
      <c r="X166">
        <v>1568</v>
      </c>
      <c r="Y166">
        <v>93</v>
      </c>
      <c r="Z166">
        <v>244</v>
      </c>
      <c r="AA166">
        <v>0</v>
      </c>
      <c r="AB166" s="2" t="s">
        <v>28</v>
      </c>
      <c r="AC166">
        <f>data__2[[#This Row],[TEMP_SONDA]]/100</f>
        <v>27.81</v>
      </c>
      <c r="AD166">
        <f>data__2[[#This Row],[TEMP_POMIESZCZENIE]]/100</f>
        <v>25.37</v>
      </c>
      <c r="AE166">
        <f>data__2[[#This Row],[TEMP_ESP32]]/100</f>
        <v>23.87</v>
      </c>
    </row>
    <row r="167" spans="1:31" x14ac:dyDescent="0.25">
      <c r="A167" s="1">
        <v>0.79694444444444446</v>
      </c>
      <c r="B167">
        <v>2781</v>
      </c>
      <c r="C167">
        <v>2537</v>
      </c>
      <c r="D167">
        <v>2387</v>
      </c>
      <c r="E167">
        <v>184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2781</v>
      </c>
      <c r="N167">
        <v>2750</v>
      </c>
      <c r="O167">
        <v>2543</v>
      </c>
      <c r="P167">
        <v>2506</v>
      </c>
      <c r="Q167">
        <v>2387</v>
      </c>
      <c r="R167">
        <v>2306</v>
      </c>
      <c r="S167">
        <v>3</v>
      </c>
      <c r="T167">
        <v>0</v>
      </c>
      <c r="U167">
        <v>1</v>
      </c>
      <c r="V167">
        <v>198</v>
      </c>
      <c r="W167">
        <v>178</v>
      </c>
      <c r="X167">
        <v>1781</v>
      </c>
      <c r="Y167">
        <v>120</v>
      </c>
      <c r="Z167">
        <v>244</v>
      </c>
      <c r="AA167">
        <v>0</v>
      </c>
      <c r="AB167" s="2" t="s">
        <v>28</v>
      </c>
      <c r="AC167">
        <f>data__2[[#This Row],[TEMP_SONDA]]/100</f>
        <v>27.81</v>
      </c>
      <c r="AD167">
        <f>data__2[[#This Row],[TEMP_POMIESZCZENIE]]/100</f>
        <v>25.37</v>
      </c>
      <c r="AE167">
        <f>data__2[[#This Row],[TEMP_ESP32]]/100</f>
        <v>23.87</v>
      </c>
    </row>
    <row r="168" spans="1:31" x14ac:dyDescent="0.25">
      <c r="A168" s="1">
        <v>0.79695601851851849</v>
      </c>
      <c r="B168">
        <v>2781</v>
      </c>
      <c r="C168">
        <v>2543</v>
      </c>
      <c r="D168">
        <v>2387</v>
      </c>
      <c r="E168">
        <v>183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2781</v>
      </c>
      <c r="N168">
        <v>2750</v>
      </c>
      <c r="O168">
        <v>2543</v>
      </c>
      <c r="P168">
        <v>2506</v>
      </c>
      <c r="Q168">
        <v>2387</v>
      </c>
      <c r="R168">
        <v>2306</v>
      </c>
      <c r="S168">
        <v>3</v>
      </c>
      <c r="T168">
        <v>0</v>
      </c>
      <c r="U168">
        <v>1</v>
      </c>
      <c r="V168">
        <v>198</v>
      </c>
      <c r="W168">
        <v>178</v>
      </c>
      <c r="X168">
        <v>0</v>
      </c>
      <c r="Y168">
        <v>1661</v>
      </c>
      <c r="Z168">
        <v>248</v>
      </c>
      <c r="AA168">
        <v>1</v>
      </c>
      <c r="AB168" s="2" t="s">
        <v>28</v>
      </c>
      <c r="AC168">
        <f>data__2[[#This Row],[TEMP_SONDA]]/100</f>
        <v>27.81</v>
      </c>
      <c r="AD168">
        <f>data__2[[#This Row],[TEMP_POMIESZCZENIE]]/100</f>
        <v>25.43</v>
      </c>
      <c r="AE168">
        <f>data__2[[#This Row],[TEMP_ESP32]]/100</f>
        <v>23.87</v>
      </c>
    </row>
    <row r="169" spans="1:31" x14ac:dyDescent="0.25">
      <c r="A169" s="1">
        <v>0.79696759259259264</v>
      </c>
      <c r="B169">
        <v>2781</v>
      </c>
      <c r="C169">
        <v>2543</v>
      </c>
      <c r="D169">
        <v>2393</v>
      </c>
      <c r="E169">
        <v>184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2781</v>
      </c>
      <c r="N169">
        <v>2750</v>
      </c>
      <c r="O169">
        <v>2543</v>
      </c>
      <c r="P169">
        <v>2506</v>
      </c>
      <c r="Q169">
        <v>2393</v>
      </c>
      <c r="R169">
        <v>2306</v>
      </c>
      <c r="S169">
        <v>3</v>
      </c>
      <c r="T169">
        <v>0</v>
      </c>
      <c r="U169">
        <v>1</v>
      </c>
      <c r="V169">
        <v>198</v>
      </c>
      <c r="W169">
        <v>178</v>
      </c>
      <c r="X169">
        <v>1622</v>
      </c>
      <c r="Y169">
        <v>39</v>
      </c>
      <c r="Z169">
        <v>248</v>
      </c>
      <c r="AA169">
        <v>0</v>
      </c>
      <c r="AB169" s="2" t="s">
        <v>28</v>
      </c>
      <c r="AC169">
        <f>data__2[[#This Row],[TEMP_SONDA]]/100</f>
        <v>27.81</v>
      </c>
      <c r="AD169">
        <f>data__2[[#This Row],[TEMP_POMIESZCZENIE]]/100</f>
        <v>25.43</v>
      </c>
      <c r="AE169">
        <f>data__2[[#This Row],[TEMP_ESP32]]/100</f>
        <v>23.93</v>
      </c>
    </row>
    <row r="170" spans="1:31" x14ac:dyDescent="0.25">
      <c r="A170" s="1">
        <v>0.79697916666666668</v>
      </c>
      <c r="B170">
        <v>2781</v>
      </c>
      <c r="C170">
        <v>2537</v>
      </c>
      <c r="D170">
        <v>2393</v>
      </c>
      <c r="E170">
        <v>184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2781</v>
      </c>
      <c r="N170">
        <v>2750</v>
      </c>
      <c r="O170">
        <v>2543</v>
      </c>
      <c r="P170">
        <v>2506</v>
      </c>
      <c r="Q170">
        <v>2393</v>
      </c>
      <c r="R170">
        <v>2306</v>
      </c>
      <c r="S170">
        <v>3</v>
      </c>
      <c r="T170">
        <v>0</v>
      </c>
      <c r="U170">
        <v>1</v>
      </c>
      <c r="V170">
        <v>198</v>
      </c>
      <c r="W170">
        <v>178</v>
      </c>
      <c r="X170">
        <v>1565</v>
      </c>
      <c r="Y170">
        <v>96</v>
      </c>
      <c r="Z170">
        <v>249</v>
      </c>
      <c r="AA170">
        <v>0</v>
      </c>
      <c r="AB170" s="2" t="s">
        <v>28</v>
      </c>
      <c r="AC170">
        <f>data__2[[#This Row],[TEMP_SONDA]]/100</f>
        <v>27.81</v>
      </c>
      <c r="AD170">
        <f>data__2[[#This Row],[TEMP_POMIESZCZENIE]]/100</f>
        <v>25.37</v>
      </c>
      <c r="AE170">
        <f>data__2[[#This Row],[TEMP_ESP32]]/100</f>
        <v>23.93</v>
      </c>
    </row>
    <row r="171" spans="1:31" x14ac:dyDescent="0.25">
      <c r="A171" s="1">
        <v>0.79699074074074072</v>
      </c>
      <c r="B171">
        <v>2781</v>
      </c>
      <c r="C171">
        <v>2543</v>
      </c>
      <c r="D171">
        <v>2393</v>
      </c>
      <c r="E171">
        <v>182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2781</v>
      </c>
      <c r="N171">
        <v>2750</v>
      </c>
      <c r="O171">
        <v>2543</v>
      </c>
      <c r="P171">
        <v>2506</v>
      </c>
      <c r="Q171">
        <v>2393</v>
      </c>
      <c r="R171">
        <v>2306</v>
      </c>
      <c r="S171">
        <v>3</v>
      </c>
      <c r="T171">
        <v>0</v>
      </c>
      <c r="U171">
        <v>1</v>
      </c>
      <c r="V171">
        <v>198</v>
      </c>
      <c r="W171">
        <v>178</v>
      </c>
      <c r="X171">
        <v>0</v>
      </c>
      <c r="Y171">
        <v>1661</v>
      </c>
      <c r="Z171">
        <v>251</v>
      </c>
      <c r="AA171">
        <v>1</v>
      </c>
      <c r="AB171" s="2" t="s">
        <v>28</v>
      </c>
      <c r="AC171">
        <f>data__2[[#This Row],[TEMP_SONDA]]/100</f>
        <v>27.81</v>
      </c>
      <c r="AD171">
        <f>data__2[[#This Row],[TEMP_POMIESZCZENIE]]/100</f>
        <v>25.43</v>
      </c>
      <c r="AE171">
        <f>data__2[[#This Row],[TEMP_ESP32]]/100</f>
        <v>23.93</v>
      </c>
    </row>
    <row r="172" spans="1:31" x14ac:dyDescent="0.25">
      <c r="A172" s="1">
        <v>0.79700231481481476</v>
      </c>
      <c r="B172">
        <v>2781</v>
      </c>
      <c r="C172">
        <v>2543</v>
      </c>
      <c r="D172">
        <v>2393</v>
      </c>
      <c r="E172">
        <v>181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2781</v>
      </c>
      <c r="N172">
        <v>2750</v>
      </c>
      <c r="O172">
        <v>2543</v>
      </c>
      <c r="P172">
        <v>2506</v>
      </c>
      <c r="Q172">
        <v>2393</v>
      </c>
      <c r="R172">
        <v>2306</v>
      </c>
      <c r="S172">
        <v>3</v>
      </c>
      <c r="T172">
        <v>0</v>
      </c>
      <c r="U172">
        <v>1</v>
      </c>
      <c r="V172">
        <v>198</v>
      </c>
      <c r="W172">
        <v>178</v>
      </c>
      <c r="X172">
        <v>1803</v>
      </c>
      <c r="Y172">
        <v>142</v>
      </c>
      <c r="Z172">
        <v>252</v>
      </c>
      <c r="AA172">
        <v>0</v>
      </c>
      <c r="AB172" s="2" t="s">
        <v>28</v>
      </c>
      <c r="AC172">
        <f>data__2[[#This Row],[TEMP_SONDA]]/100</f>
        <v>27.81</v>
      </c>
      <c r="AD172">
        <f>data__2[[#This Row],[TEMP_POMIESZCZENIE]]/100</f>
        <v>25.43</v>
      </c>
      <c r="AE172">
        <f>data__2[[#This Row],[TEMP_ESP32]]/100</f>
        <v>23.93</v>
      </c>
    </row>
    <row r="173" spans="1:31" x14ac:dyDescent="0.25">
      <c r="A173" s="1">
        <v>0.79701388888888891</v>
      </c>
      <c r="B173">
        <v>2781</v>
      </c>
      <c r="C173">
        <v>2543</v>
      </c>
      <c r="D173">
        <v>2393</v>
      </c>
      <c r="E173">
        <v>183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2781</v>
      </c>
      <c r="N173">
        <v>2750</v>
      </c>
      <c r="O173">
        <v>2543</v>
      </c>
      <c r="P173">
        <v>2506</v>
      </c>
      <c r="Q173">
        <v>2393</v>
      </c>
      <c r="R173">
        <v>2306</v>
      </c>
      <c r="S173">
        <v>3</v>
      </c>
      <c r="T173">
        <v>0</v>
      </c>
      <c r="U173">
        <v>1</v>
      </c>
      <c r="V173">
        <v>198</v>
      </c>
      <c r="W173">
        <v>178</v>
      </c>
      <c r="X173">
        <v>749</v>
      </c>
      <c r="Y173">
        <v>912</v>
      </c>
      <c r="Z173">
        <v>252</v>
      </c>
      <c r="AA173">
        <v>0</v>
      </c>
      <c r="AB173" s="2" t="s">
        <v>28</v>
      </c>
      <c r="AC173">
        <f>data__2[[#This Row],[TEMP_SONDA]]/100</f>
        <v>27.81</v>
      </c>
      <c r="AD173">
        <f>data__2[[#This Row],[TEMP_POMIESZCZENIE]]/100</f>
        <v>25.43</v>
      </c>
      <c r="AE173">
        <f>data__2[[#This Row],[TEMP_ESP32]]/100</f>
        <v>23.93</v>
      </c>
    </row>
    <row r="174" spans="1:31" x14ac:dyDescent="0.25">
      <c r="A174" s="1">
        <v>0.79702546296296295</v>
      </c>
      <c r="B174">
        <v>2781</v>
      </c>
      <c r="C174">
        <v>2543</v>
      </c>
      <c r="D174">
        <v>2393</v>
      </c>
      <c r="E174">
        <v>184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2781</v>
      </c>
      <c r="N174">
        <v>2750</v>
      </c>
      <c r="O174">
        <v>2543</v>
      </c>
      <c r="P174">
        <v>2506</v>
      </c>
      <c r="Q174">
        <v>2393</v>
      </c>
      <c r="R174">
        <v>2306</v>
      </c>
      <c r="S174">
        <v>3</v>
      </c>
      <c r="T174">
        <v>0</v>
      </c>
      <c r="U174">
        <v>1</v>
      </c>
      <c r="V174">
        <v>198</v>
      </c>
      <c r="W174">
        <v>178</v>
      </c>
      <c r="X174">
        <v>2176</v>
      </c>
      <c r="Y174">
        <v>515</v>
      </c>
      <c r="Z174">
        <v>254</v>
      </c>
      <c r="AA174">
        <v>0</v>
      </c>
      <c r="AB174" s="2" t="s">
        <v>28</v>
      </c>
      <c r="AC174">
        <f>data__2[[#This Row],[TEMP_SONDA]]/100</f>
        <v>27.81</v>
      </c>
      <c r="AD174">
        <f>data__2[[#This Row],[TEMP_POMIESZCZENIE]]/100</f>
        <v>25.43</v>
      </c>
      <c r="AE174">
        <f>data__2[[#This Row],[TEMP_ESP32]]/100</f>
        <v>23.93</v>
      </c>
    </row>
    <row r="175" spans="1:31" x14ac:dyDescent="0.25">
      <c r="A175" s="1">
        <v>0.79703703703703699</v>
      </c>
      <c r="B175">
        <v>2781</v>
      </c>
      <c r="C175">
        <v>2543</v>
      </c>
      <c r="D175">
        <v>2393</v>
      </c>
      <c r="E175">
        <v>183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2781</v>
      </c>
      <c r="N175">
        <v>2750</v>
      </c>
      <c r="O175">
        <v>2543</v>
      </c>
      <c r="P175">
        <v>2506</v>
      </c>
      <c r="Q175">
        <v>2393</v>
      </c>
      <c r="R175">
        <v>2306</v>
      </c>
      <c r="S175">
        <v>3</v>
      </c>
      <c r="T175">
        <v>0</v>
      </c>
      <c r="U175">
        <v>1</v>
      </c>
      <c r="V175">
        <v>198</v>
      </c>
      <c r="W175">
        <v>178</v>
      </c>
      <c r="X175">
        <v>0</v>
      </c>
      <c r="Y175">
        <v>1661</v>
      </c>
      <c r="Z175">
        <v>254</v>
      </c>
      <c r="AA175">
        <v>1</v>
      </c>
      <c r="AB175" s="2" t="s">
        <v>28</v>
      </c>
      <c r="AC175">
        <f>data__2[[#This Row],[TEMP_SONDA]]/100</f>
        <v>27.81</v>
      </c>
      <c r="AD175">
        <f>data__2[[#This Row],[TEMP_POMIESZCZENIE]]/100</f>
        <v>25.43</v>
      </c>
      <c r="AE175">
        <f>data__2[[#This Row],[TEMP_ESP32]]/100</f>
        <v>23.93</v>
      </c>
    </row>
    <row r="176" spans="1:31" x14ac:dyDescent="0.25">
      <c r="A176" s="1">
        <v>0.79704861111111114</v>
      </c>
      <c r="B176">
        <v>2781</v>
      </c>
      <c r="C176">
        <v>2543</v>
      </c>
      <c r="D176">
        <v>2393</v>
      </c>
      <c r="E176">
        <v>183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2781</v>
      </c>
      <c r="N176">
        <v>2750</v>
      </c>
      <c r="O176">
        <v>2543</v>
      </c>
      <c r="P176">
        <v>2506</v>
      </c>
      <c r="Q176">
        <v>2393</v>
      </c>
      <c r="R176">
        <v>2306</v>
      </c>
      <c r="S176">
        <v>3</v>
      </c>
      <c r="T176">
        <v>0</v>
      </c>
      <c r="U176">
        <v>1</v>
      </c>
      <c r="V176">
        <v>198</v>
      </c>
      <c r="W176">
        <v>178</v>
      </c>
      <c r="X176">
        <v>1781</v>
      </c>
      <c r="Y176">
        <v>120</v>
      </c>
      <c r="Z176">
        <v>0</v>
      </c>
      <c r="AA176">
        <v>0</v>
      </c>
      <c r="AB176" s="2" t="s">
        <v>28</v>
      </c>
      <c r="AC176">
        <f>data__2[[#This Row],[TEMP_SONDA]]/100</f>
        <v>27.81</v>
      </c>
      <c r="AD176">
        <f>data__2[[#This Row],[TEMP_POMIESZCZENIE]]/100</f>
        <v>25.43</v>
      </c>
      <c r="AE176">
        <f>data__2[[#This Row],[TEMP_ESP32]]/100</f>
        <v>23.93</v>
      </c>
    </row>
    <row r="177" spans="1:31" x14ac:dyDescent="0.25">
      <c r="A177" s="1">
        <v>0.79706018518518518</v>
      </c>
      <c r="B177">
        <v>2781</v>
      </c>
      <c r="C177">
        <v>2543</v>
      </c>
      <c r="D177">
        <v>2393</v>
      </c>
      <c r="E177">
        <v>183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2781</v>
      </c>
      <c r="N177">
        <v>2750</v>
      </c>
      <c r="O177">
        <v>2543</v>
      </c>
      <c r="P177">
        <v>2506</v>
      </c>
      <c r="Q177">
        <v>2393</v>
      </c>
      <c r="R177">
        <v>2306</v>
      </c>
      <c r="S177">
        <v>3</v>
      </c>
      <c r="T177">
        <v>0</v>
      </c>
      <c r="U177">
        <v>1</v>
      </c>
      <c r="V177">
        <v>198</v>
      </c>
      <c r="W177">
        <v>178</v>
      </c>
      <c r="X177">
        <v>1610</v>
      </c>
      <c r="Y177">
        <v>51</v>
      </c>
      <c r="Z177">
        <v>1</v>
      </c>
      <c r="AA177">
        <v>0</v>
      </c>
      <c r="AB177" s="2" t="s">
        <v>28</v>
      </c>
      <c r="AC177">
        <f>data__2[[#This Row],[TEMP_SONDA]]/100</f>
        <v>27.81</v>
      </c>
      <c r="AD177">
        <f>data__2[[#This Row],[TEMP_POMIESZCZENIE]]/100</f>
        <v>25.43</v>
      </c>
      <c r="AE177">
        <f>data__2[[#This Row],[TEMP_ESP32]]/100</f>
        <v>23.93</v>
      </c>
    </row>
    <row r="178" spans="1:31" x14ac:dyDescent="0.25">
      <c r="A178" s="1">
        <v>0.79707175925925922</v>
      </c>
      <c r="B178">
        <v>2781</v>
      </c>
      <c r="C178">
        <v>2543</v>
      </c>
      <c r="D178">
        <v>2393</v>
      </c>
      <c r="E178">
        <v>183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2781</v>
      </c>
      <c r="N178">
        <v>2750</v>
      </c>
      <c r="O178">
        <v>2543</v>
      </c>
      <c r="P178">
        <v>2506</v>
      </c>
      <c r="Q178">
        <v>2393</v>
      </c>
      <c r="R178">
        <v>2306</v>
      </c>
      <c r="S178">
        <v>3</v>
      </c>
      <c r="T178">
        <v>0</v>
      </c>
      <c r="U178">
        <v>1</v>
      </c>
      <c r="V178">
        <v>198</v>
      </c>
      <c r="W178">
        <v>178</v>
      </c>
      <c r="X178">
        <v>1594</v>
      </c>
      <c r="Y178">
        <v>67</v>
      </c>
      <c r="Z178">
        <v>2</v>
      </c>
      <c r="AA178">
        <v>0</v>
      </c>
      <c r="AB178" s="2" t="s">
        <v>28</v>
      </c>
      <c r="AC178">
        <f>data__2[[#This Row],[TEMP_SONDA]]/100</f>
        <v>27.81</v>
      </c>
      <c r="AD178">
        <f>data__2[[#This Row],[TEMP_POMIESZCZENIE]]/100</f>
        <v>25.43</v>
      </c>
      <c r="AE178">
        <f>data__2[[#This Row],[TEMP_ESP32]]/100</f>
        <v>23.93</v>
      </c>
    </row>
    <row r="179" spans="1:31" x14ac:dyDescent="0.25">
      <c r="A179" s="1">
        <v>0.79708333333333337</v>
      </c>
      <c r="B179">
        <v>2781</v>
      </c>
      <c r="C179">
        <v>2543</v>
      </c>
      <c r="D179">
        <v>2393</v>
      </c>
      <c r="E179">
        <v>182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2781</v>
      </c>
      <c r="N179">
        <v>2750</v>
      </c>
      <c r="O179">
        <v>2543</v>
      </c>
      <c r="P179">
        <v>2506</v>
      </c>
      <c r="Q179">
        <v>2393</v>
      </c>
      <c r="R179">
        <v>2306</v>
      </c>
      <c r="S179">
        <v>3</v>
      </c>
      <c r="T179">
        <v>0</v>
      </c>
      <c r="U179">
        <v>1</v>
      </c>
      <c r="V179">
        <v>198</v>
      </c>
      <c r="W179">
        <v>178</v>
      </c>
      <c r="X179">
        <v>1561</v>
      </c>
      <c r="Y179">
        <v>100</v>
      </c>
      <c r="Z179">
        <v>4</v>
      </c>
      <c r="AA179">
        <v>0</v>
      </c>
      <c r="AB179" s="2" t="s">
        <v>28</v>
      </c>
      <c r="AC179">
        <f>data__2[[#This Row],[TEMP_SONDA]]/100</f>
        <v>27.81</v>
      </c>
      <c r="AD179">
        <f>data__2[[#This Row],[TEMP_POMIESZCZENIE]]/100</f>
        <v>25.43</v>
      </c>
      <c r="AE179">
        <f>data__2[[#This Row],[TEMP_ESP32]]/100</f>
        <v>23.93</v>
      </c>
    </row>
    <row r="180" spans="1:31" x14ac:dyDescent="0.25">
      <c r="A180" s="1">
        <v>0.7970949074074074</v>
      </c>
      <c r="B180">
        <v>2781</v>
      </c>
      <c r="C180">
        <v>2543</v>
      </c>
      <c r="D180">
        <v>2393</v>
      </c>
      <c r="E180">
        <v>183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2781</v>
      </c>
      <c r="N180">
        <v>2750</v>
      </c>
      <c r="O180">
        <v>2543</v>
      </c>
      <c r="P180">
        <v>2506</v>
      </c>
      <c r="Q180">
        <v>2393</v>
      </c>
      <c r="R180">
        <v>2306</v>
      </c>
      <c r="S180">
        <v>3</v>
      </c>
      <c r="T180">
        <v>0</v>
      </c>
      <c r="U180">
        <v>1</v>
      </c>
      <c r="V180">
        <v>198</v>
      </c>
      <c r="W180">
        <v>178</v>
      </c>
      <c r="X180">
        <v>1347</v>
      </c>
      <c r="Y180">
        <v>314</v>
      </c>
      <c r="Z180">
        <v>5</v>
      </c>
      <c r="AA180">
        <v>0</v>
      </c>
      <c r="AB180" s="2" t="s">
        <v>28</v>
      </c>
      <c r="AC180">
        <f>data__2[[#This Row],[TEMP_SONDA]]/100</f>
        <v>27.81</v>
      </c>
      <c r="AD180">
        <f>data__2[[#This Row],[TEMP_POMIESZCZENIE]]/100</f>
        <v>25.43</v>
      </c>
      <c r="AE180">
        <f>data__2[[#This Row],[TEMP_ESP32]]/100</f>
        <v>23.93</v>
      </c>
    </row>
    <row r="181" spans="1:31" x14ac:dyDescent="0.25">
      <c r="A181" s="1">
        <v>0.79710648148148144</v>
      </c>
      <c r="B181">
        <v>2781</v>
      </c>
      <c r="C181">
        <v>2543</v>
      </c>
      <c r="D181">
        <v>2393</v>
      </c>
      <c r="E181">
        <v>182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2781</v>
      </c>
      <c r="N181">
        <v>2750</v>
      </c>
      <c r="O181">
        <v>2543</v>
      </c>
      <c r="P181">
        <v>2506</v>
      </c>
      <c r="Q181">
        <v>2393</v>
      </c>
      <c r="R181">
        <v>2306</v>
      </c>
      <c r="S181">
        <v>3</v>
      </c>
      <c r="T181">
        <v>0</v>
      </c>
      <c r="U181">
        <v>1</v>
      </c>
      <c r="V181">
        <v>198</v>
      </c>
      <c r="W181">
        <v>178</v>
      </c>
      <c r="X181">
        <v>0</v>
      </c>
      <c r="Y181">
        <v>1661</v>
      </c>
      <c r="Z181">
        <v>6</v>
      </c>
      <c r="AA181">
        <v>1</v>
      </c>
      <c r="AB181" s="2" t="s">
        <v>28</v>
      </c>
      <c r="AC181">
        <f>data__2[[#This Row],[TEMP_SONDA]]/100</f>
        <v>27.81</v>
      </c>
      <c r="AD181">
        <f>data__2[[#This Row],[TEMP_POMIESZCZENIE]]/100</f>
        <v>25.43</v>
      </c>
      <c r="AE181">
        <f>data__2[[#This Row],[TEMP_ESP32]]/100</f>
        <v>23.93</v>
      </c>
    </row>
    <row r="182" spans="1:31" x14ac:dyDescent="0.25">
      <c r="A182" s="1">
        <v>0.79711805555555559</v>
      </c>
      <c r="B182">
        <v>2781</v>
      </c>
      <c r="C182">
        <v>2543</v>
      </c>
      <c r="D182">
        <v>2400</v>
      </c>
      <c r="E182">
        <v>183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2781</v>
      </c>
      <c r="N182">
        <v>2750</v>
      </c>
      <c r="O182">
        <v>2543</v>
      </c>
      <c r="P182">
        <v>2506</v>
      </c>
      <c r="Q182">
        <v>2400</v>
      </c>
      <c r="R182">
        <v>2306</v>
      </c>
      <c r="S182">
        <v>3</v>
      </c>
      <c r="T182">
        <v>0</v>
      </c>
      <c r="U182">
        <v>1</v>
      </c>
      <c r="V182">
        <v>198</v>
      </c>
      <c r="W182">
        <v>178</v>
      </c>
      <c r="X182">
        <v>1834</v>
      </c>
      <c r="Y182">
        <v>173</v>
      </c>
      <c r="Z182">
        <v>6</v>
      </c>
      <c r="AA182">
        <v>0</v>
      </c>
      <c r="AB182" s="2" t="s">
        <v>28</v>
      </c>
      <c r="AC182">
        <f>data__2[[#This Row],[TEMP_SONDA]]/100</f>
        <v>27.81</v>
      </c>
      <c r="AD182">
        <f>data__2[[#This Row],[TEMP_POMIESZCZENIE]]/100</f>
        <v>25.43</v>
      </c>
      <c r="AE182">
        <f>data__2[[#This Row],[TEMP_ESP32]]/100</f>
        <v>24</v>
      </c>
    </row>
    <row r="183" spans="1:31" x14ac:dyDescent="0.25">
      <c r="A183" s="1">
        <v>0.79712962962962963</v>
      </c>
      <c r="B183">
        <v>2781</v>
      </c>
      <c r="C183">
        <v>2543</v>
      </c>
      <c r="D183">
        <v>2400</v>
      </c>
      <c r="E183">
        <v>184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2781</v>
      </c>
      <c r="N183">
        <v>2750</v>
      </c>
      <c r="O183">
        <v>2543</v>
      </c>
      <c r="P183">
        <v>2506</v>
      </c>
      <c r="Q183">
        <v>2400</v>
      </c>
      <c r="R183">
        <v>2306</v>
      </c>
      <c r="S183">
        <v>3</v>
      </c>
      <c r="T183">
        <v>0</v>
      </c>
      <c r="U183">
        <v>1</v>
      </c>
      <c r="V183">
        <v>198</v>
      </c>
      <c r="W183">
        <v>178</v>
      </c>
      <c r="X183">
        <v>2480</v>
      </c>
      <c r="Y183">
        <v>819</v>
      </c>
      <c r="Z183">
        <v>9</v>
      </c>
      <c r="AA183">
        <v>0</v>
      </c>
      <c r="AB183" s="2" t="s">
        <v>28</v>
      </c>
      <c r="AC183">
        <f>data__2[[#This Row],[TEMP_SONDA]]/100</f>
        <v>27.81</v>
      </c>
      <c r="AD183">
        <f>data__2[[#This Row],[TEMP_POMIESZCZENIE]]/100</f>
        <v>25.43</v>
      </c>
      <c r="AE183">
        <f>data__2[[#This Row],[TEMP_ESP32]]/100</f>
        <v>24</v>
      </c>
    </row>
    <row r="184" spans="1:31" x14ac:dyDescent="0.25">
      <c r="A184" s="1">
        <v>0.79715277777777782</v>
      </c>
      <c r="B184">
        <v>2781</v>
      </c>
      <c r="C184">
        <v>2543</v>
      </c>
      <c r="D184">
        <v>2400</v>
      </c>
      <c r="E184">
        <v>182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2781</v>
      </c>
      <c r="N184">
        <v>2750</v>
      </c>
      <c r="O184">
        <v>2543</v>
      </c>
      <c r="P184">
        <v>2506</v>
      </c>
      <c r="Q184">
        <v>2400</v>
      </c>
      <c r="R184">
        <v>2306</v>
      </c>
      <c r="S184">
        <v>3</v>
      </c>
      <c r="T184">
        <v>0</v>
      </c>
      <c r="U184">
        <v>1</v>
      </c>
      <c r="V184">
        <v>198</v>
      </c>
      <c r="W184">
        <v>178</v>
      </c>
      <c r="X184">
        <v>1616</v>
      </c>
      <c r="Y184">
        <v>45</v>
      </c>
      <c r="Z184">
        <v>9</v>
      </c>
      <c r="AA184">
        <v>0</v>
      </c>
      <c r="AB184" s="2" t="s">
        <v>28</v>
      </c>
      <c r="AC184">
        <f>data__2[[#This Row],[TEMP_SONDA]]/100</f>
        <v>27.81</v>
      </c>
      <c r="AD184">
        <f>data__2[[#This Row],[TEMP_POMIESZCZENIE]]/100</f>
        <v>25.43</v>
      </c>
      <c r="AE184">
        <f>data__2[[#This Row],[TEMP_ESP32]]/100</f>
        <v>24</v>
      </c>
    </row>
    <row r="185" spans="1:31" x14ac:dyDescent="0.25">
      <c r="A185" s="1">
        <v>0.79716435185185186</v>
      </c>
      <c r="B185">
        <v>2781</v>
      </c>
      <c r="C185">
        <v>2543</v>
      </c>
      <c r="D185">
        <v>2400</v>
      </c>
      <c r="E185">
        <v>183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2781</v>
      </c>
      <c r="N185">
        <v>2750</v>
      </c>
      <c r="O185">
        <v>2543</v>
      </c>
      <c r="P185">
        <v>2506</v>
      </c>
      <c r="Q185">
        <v>2400</v>
      </c>
      <c r="R185">
        <v>2306</v>
      </c>
      <c r="S185">
        <v>3</v>
      </c>
      <c r="T185">
        <v>0</v>
      </c>
      <c r="U185">
        <v>1</v>
      </c>
      <c r="V185">
        <v>198</v>
      </c>
      <c r="W185">
        <v>178</v>
      </c>
      <c r="X185">
        <v>1633</v>
      </c>
      <c r="Y185">
        <v>28</v>
      </c>
      <c r="Z185">
        <v>9</v>
      </c>
      <c r="AA185">
        <v>0</v>
      </c>
      <c r="AB185" s="2" t="s">
        <v>28</v>
      </c>
      <c r="AC185">
        <f>data__2[[#This Row],[TEMP_SONDA]]/100</f>
        <v>27.81</v>
      </c>
      <c r="AD185">
        <f>data__2[[#This Row],[TEMP_POMIESZCZENIE]]/100</f>
        <v>25.43</v>
      </c>
      <c r="AE185">
        <f>data__2[[#This Row],[TEMP_ESP32]]/100</f>
        <v>24</v>
      </c>
    </row>
    <row r="186" spans="1:31" x14ac:dyDescent="0.25">
      <c r="A186" s="1">
        <v>0.7971759259259259</v>
      </c>
      <c r="B186">
        <v>2781</v>
      </c>
      <c r="C186">
        <v>2543</v>
      </c>
      <c r="D186">
        <v>2400</v>
      </c>
      <c r="E186">
        <v>183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2781</v>
      </c>
      <c r="N186">
        <v>2750</v>
      </c>
      <c r="O186">
        <v>2543</v>
      </c>
      <c r="P186">
        <v>2506</v>
      </c>
      <c r="Q186">
        <v>2400</v>
      </c>
      <c r="R186">
        <v>2306</v>
      </c>
      <c r="S186">
        <v>3</v>
      </c>
      <c r="T186">
        <v>0</v>
      </c>
      <c r="U186">
        <v>1</v>
      </c>
      <c r="V186">
        <v>198</v>
      </c>
      <c r="W186">
        <v>178</v>
      </c>
      <c r="X186">
        <v>1596</v>
      </c>
      <c r="Y186">
        <v>65</v>
      </c>
      <c r="Z186">
        <v>9</v>
      </c>
      <c r="AA186">
        <v>0</v>
      </c>
      <c r="AB186" s="2" t="s">
        <v>28</v>
      </c>
      <c r="AC186">
        <f>data__2[[#This Row],[TEMP_SONDA]]/100</f>
        <v>27.81</v>
      </c>
      <c r="AD186">
        <f>data__2[[#This Row],[TEMP_POMIESZCZENIE]]/100</f>
        <v>25.43</v>
      </c>
      <c r="AE186">
        <f>data__2[[#This Row],[TEMP_ESP32]]/100</f>
        <v>24</v>
      </c>
    </row>
    <row r="187" spans="1:31" x14ac:dyDescent="0.25">
      <c r="A187" s="1">
        <v>0.79718750000000005</v>
      </c>
      <c r="B187">
        <v>2781</v>
      </c>
      <c r="C187">
        <v>2543</v>
      </c>
      <c r="D187">
        <v>2400</v>
      </c>
      <c r="E187">
        <v>183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2781</v>
      </c>
      <c r="N187">
        <v>2750</v>
      </c>
      <c r="O187">
        <v>2543</v>
      </c>
      <c r="P187">
        <v>2506</v>
      </c>
      <c r="Q187">
        <v>2400</v>
      </c>
      <c r="R187">
        <v>2306</v>
      </c>
      <c r="S187">
        <v>3</v>
      </c>
      <c r="T187">
        <v>0</v>
      </c>
      <c r="U187">
        <v>1</v>
      </c>
      <c r="V187">
        <v>198</v>
      </c>
      <c r="W187">
        <v>178</v>
      </c>
      <c r="X187">
        <v>81</v>
      </c>
      <c r="Y187">
        <v>1580</v>
      </c>
      <c r="Z187">
        <v>9</v>
      </c>
      <c r="AA187">
        <v>0</v>
      </c>
      <c r="AB187" s="2" t="s">
        <v>28</v>
      </c>
      <c r="AC187">
        <f>data__2[[#This Row],[TEMP_SONDA]]/100</f>
        <v>27.81</v>
      </c>
      <c r="AD187">
        <f>data__2[[#This Row],[TEMP_POMIESZCZENIE]]/100</f>
        <v>25.43</v>
      </c>
      <c r="AE187">
        <f>data__2[[#This Row],[TEMP_ESP32]]/100</f>
        <v>24</v>
      </c>
    </row>
    <row r="188" spans="1:31" x14ac:dyDescent="0.25">
      <c r="A188" s="1">
        <v>0.79719907407407409</v>
      </c>
      <c r="B188">
        <v>2787</v>
      </c>
      <c r="C188">
        <v>2543</v>
      </c>
      <c r="D188">
        <v>2400</v>
      </c>
      <c r="E188">
        <v>183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2787</v>
      </c>
      <c r="N188">
        <v>2750</v>
      </c>
      <c r="O188">
        <v>2543</v>
      </c>
      <c r="P188">
        <v>2506</v>
      </c>
      <c r="Q188">
        <v>2400</v>
      </c>
      <c r="R188">
        <v>2306</v>
      </c>
      <c r="S188">
        <v>3</v>
      </c>
      <c r="T188">
        <v>0</v>
      </c>
      <c r="U188">
        <v>1</v>
      </c>
      <c r="V188">
        <v>198</v>
      </c>
      <c r="W188">
        <v>178</v>
      </c>
      <c r="X188">
        <v>0</v>
      </c>
      <c r="Y188">
        <v>1661</v>
      </c>
      <c r="Z188">
        <v>11</v>
      </c>
      <c r="AA188">
        <v>1</v>
      </c>
      <c r="AB188" s="2" t="s">
        <v>28</v>
      </c>
      <c r="AC188">
        <f>data__2[[#This Row],[TEMP_SONDA]]/100</f>
        <v>27.87</v>
      </c>
      <c r="AD188">
        <f>data__2[[#This Row],[TEMP_POMIESZCZENIE]]/100</f>
        <v>25.43</v>
      </c>
      <c r="AE188">
        <f>data__2[[#This Row],[TEMP_ESP32]]/100</f>
        <v>24</v>
      </c>
    </row>
    <row r="189" spans="1:31" x14ac:dyDescent="0.25">
      <c r="A189" s="1">
        <v>0.79721064814814813</v>
      </c>
      <c r="B189">
        <v>2781</v>
      </c>
      <c r="C189">
        <v>2543</v>
      </c>
      <c r="D189">
        <v>2400</v>
      </c>
      <c r="E189">
        <v>184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2787</v>
      </c>
      <c r="N189">
        <v>2750</v>
      </c>
      <c r="O189">
        <v>2543</v>
      </c>
      <c r="P189">
        <v>2506</v>
      </c>
      <c r="Q189">
        <v>2400</v>
      </c>
      <c r="R189">
        <v>2306</v>
      </c>
      <c r="S189">
        <v>3</v>
      </c>
      <c r="T189">
        <v>0</v>
      </c>
      <c r="U189">
        <v>1</v>
      </c>
      <c r="V189">
        <v>198</v>
      </c>
      <c r="W189">
        <v>178</v>
      </c>
      <c r="X189">
        <v>1534</v>
      </c>
      <c r="Y189">
        <v>127</v>
      </c>
      <c r="Z189">
        <v>12</v>
      </c>
      <c r="AA189">
        <v>0</v>
      </c>
      <c r="AB189" s="2" t="s">
        <v>28</v>
      </c>
      <c r="AC189">
        <f>data__2[[#This Row],[TEMP_SONDA]]/100</f>
        <v>27.81</v>
      </c>
      <c r="AD189">
        <f>data__2[[#This Row],[TEMP_POMIESZCZENIE]]/100</f>
        <v>25.43</v>
      </c>
      <c r="AE189">
        <f>data__2[[#This Row],[TEMP_ESP32]]/100</f>
        <v>24</v>
      </c>
    </row>
    <row r="190" spans="1:31" x14ac:dyDescent="0.25">
      <c r="A190" s="1">
        <v>0.79722222222222228</v>
      </c>
      <c r="B190">
        <v>2781</v>
      </c>
      <c r="C190">
        <v>2543</v>
      </c>
      <c r="D190">
        <v>2406</v>
      </c>
      <c r="E190">
        <v>182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2787</v>
      </c>
      <c r="N190">
        <v>2750</v>
      </c>
      <c r="O190">
        <v>2543</v>
      </c>
      <c r="P190">
        <v>2506</v>
      </c>
      <c r="Q190">
        <v>2406</v>
      </c>
      <c r="R190">
        <v>2306</v>
      </c>
      <c r="S190">
        <v>3</v>
      </c>
      <c r="T190">
        <v>0</v>
      </c>
      <c r="U190">
        <v>1</v>
      </c>
      <c r="V190">
        <v>198</v>
      </c>
      <c r="W190">
        <v>178</v>
      </c>
      <c r="X190">
        <v>1610</v>
      </c>
      <c r="Y190">
        <v>51</v>
      </c>
      <c r="Z190">
        <v>13</v>
      </c>
      <c r="AA190">
        <v>0</v>
      </c>
      <c r="AB190" s="2" t="s">
        <v>28</v>
      </c>
      <c r="AC190">
        <f>data__2[[#This Row],[TEMP_SONDA]]/100</f>
        <v>27.81</v>
      </c>
      <c r="AD190">
        <f>data__2[[#This Row],[TEMP_POMIESZCZENIE]]/100</f>
        <v>25.43</v>
      </c>
      <c r="AE190">
        <f>data__2[[#This Row],[TEMP_ESP32]]/100</f>
        <v>24.06</v>
      </c>
    </row>
    <row r="191" spans="1:31" x14ac:dyDescent="0.25">
      <c r="A191" s="1">
        <v>0.79723379629629632</v>
      </c>
      <c r="B191">
        <v>2787</v>
      </c>
      <c r="C191">
        <v>2550</v>
      </c>
      <c r="D191">
        <v>2406</v>
      </c>
      <c r="E191">
        <v>182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2787</v>
      </c>
      <c r="N191">
        <v>2750</v>
      </c>
      <c r="O191">
        <v>2550</v>
      </c>
      <c r="P191">
        <v>2506</v>
      </c>
      <c r="Q191">
        <v>2406</v>
      </c>
      <c r="R191">
        <v>2306</v>
      </c>
      <c r="S191">
        <v>3</v>
      </c>
      <c r="T191">
        <v>0</v>
      </c>
      <c r="U191">
        <v>1</v>
      </c>
      <c r="V191">
        <v>198</v>
      </c>
      <c r="W191">
        <v>178</v>
      </c>
      <c r="X191">
        <v>0</v>
      </c>
      <c r="Y191">
        <v>1661</v>
      </c>
      <c r="Z191">
        <v>14</v>
      </c>
      <c r="AA191">
        <v>1</v>
      </c>
      <c r="AB191" s="2" t="s">
        <v>28</v>
      </c>
      <c r="AC191">
        <f>data__2[[#This Row],[TEMP_SONDA]]/100</f>
        <v>27.87</v>
      </c>
      <c r="AD191">
        <f>data__2[[#This Row],[TEMP_POMIESZCZENIE]]/100</f>
        <v>25.5</v>
      </c>
      <c r="AE191">
        <f>data__2[[#This Row],[TEMP_ESP32]]/100</f>
        <v>24.06</v>
      </c>
    </row>
    <row r="192" spans="1:31" x14ac:dyDescent="0.25">
      <c r="A192" s="1">
        <v>0.79724537037037035</v>
      </c>
      <c r="B192">
        <v>2787</v>
      </c>
      <c r="C192">
        <v>2543</v>
      </c>
      <c r="D192">
        <v>2400</v>
      </c>
      <c r="E192">
        <v>183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2787</v>
      </c>
      <c r="N192">
        <v>2750</v>
      </c>
      <c r="O192">
        <v>2550</v>
      </c>
      <c r="P192">
        <v>2506</v>
      </c>
      <c r="Q192">
        <v>2406</v>
      </c>
      <c r="R192">
        <v>2306</v>
      </c>
      <c r="S192">
        <v>3</v>
      </c>
      <c r="T192">
        <v>0</v>
      </c>
      <c r="U192">
        <v>1</v>
      </c>
      <c r="V192">
        <v>198</v>
      </c>
      <c r="W192">
        <v>178</v>
      </c>
      <c r="X192">
        <v>1767</v>
      </c>
      <c r="Y192">
        <v>106</v>
      </c>
      <c r="Z192">
        <v>15</v>
      </c>
      <c r="AA192">
        <v>0</v>
      </c>
      <c r="AB192" s="2" t="s">
        <v>28</v>
      </c>
      <c r="AC192">
        <f>data__2[[#This Row],[TEMP_SONDA]]/100</f>
        <v>27.87</v>
      </c>
      <c r="AD192">
        <f>data__2[[#This Row],[TEMP_POMIESZCZENIE]]/100</f>
        <v>25.43</v>
      </c>
      <c r="AE192">
        <f>data__2[[#This Row],[TEMP_ESP32]]/100</f>
        <v>24</v>
      </c>
    </row>
    <row r="193" spans="1:31" x14ac:dyDescent="0.25">
      <c r="A193" s="1">
        <v>0.79725694444444439</v>
      </c>
      <c r="B193">
        <v>2787</v>
      </c>
      <c r="C193">
        <v>2543</v>
      </c>
      <c r="D193">
        <v>2406</v>
      </c>
      <c r="E193">
        <v>183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2787</v>
      </c>
      <c r="N193">
        <v>2750</v>
      </c>
      <c r="O193">
        <v>2550</v>
      </c>
      <c r="P193">
        <v>2506</v>
      </c>
      <c r="Q193">
        <v>2406</v>
      </c>
      <c r="R193">
        <v>2306</v>
      </c>
      <c r="S193">
        <v>3</v>
      </c>
      <c r="T193">
        <v>0</v>
      </c>
      <c r="U193">
        <v>1</v>
      </c>
      <c r="V193">
        <v>198</v>
      </c>
      <c r="W193">
        <v>178</v>
      </c>
      <c r="X193">
        <v>1601</v>
      </c>
      <c r="Y193">
        <v>60</v>
      </c>
      <c r="Z193">
        <v>16</v>
      </c>
      <c r="AA193">
        <v>0</v>
      </c>
      <c r="AB193" s="2" t="s">
        <v>28</v>
      </c>
      <c r="AC193">
        <f>data__2[[#This Row],[TEMP_SONDA]]/100</f>
        <v>27.87</v>
      </c>
      <c r="AD193">
        <f>data__2[[#This Row],[TEMP_POMIESZCZENIE]]/100</f>
        <v>25.43</v>
      </c>
      <c r="AE193">
        <f>data__2[[#This Row],[TEMP_ESP32]]/100</f>
        <v>24.06</v>
      </c>
    </row>
    <row r="194" spans="1:31" x14ac:dyDescent="0.25">
      <c r="A194" s="1">
        <v>0.79726851851851854</v>
      </c>
      <c r="B194">
        <v>2787</v>
      </c>
      <c r="C194">
        <v>2543</v>
      </c>
      <c r="D194">
        <v>2406</v>
      </c>
      <c r="E194">
        <v>183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2787</v>
      </c>
      <c r="N194">
        <v>2750</v>
      </c>
      <c r="O194">
        <v>2550</v>
      </c>
      <c r="P194">
        <v>2506</v>
      </c>
      <c r="Q194">
        <v>2406</v>
      </c>
      <c r="R194">
        <v>2306</v>
      </c>
      <c r="S194">
        <v>3</v>
      </c>
      <c r="T194">
        <v>0</v>
      </c>
      <c r="U194">
        <v>1</v>
      </c>
      <c r="V194">
        <v>198</v>
      </c>
      <c r="W194">
        <v>178</v>
      </c>
      <c r="X194">
        <v>0</v>
      </c>
      <c r="Y194">
        <v>1661</v>
      </c>
      <c r="Z194">
        <v>18</v>
      </c>
      <c r="AA194">
        <v>1</v>
      </c>
      <c r="AB194" s="2" t="s">
        <v>28</v>
      </c>
      <c r="AC194">
        <f>data__2[[#This Row],[TEMP_SONDA]]/100</f>
        <v>27.87</v>
      </c>
      <c r="AD194">
        <f>data__2[[#This Row],[TEMP_POMIESZCZENIE]]/100</f>
        <v>25.43</v>
      </c>
      <c r="AE194">
        <f>data__2[[#This Row],[TEMP_ESP32]]/100</f>
        <v>24.06</v>
      </c>
    </row>
    <row r="195" spans="1:31" x14ac:dyDescent="0.25">
      <c r="A195" s="1">
        <v>0.79728009259259258</v>
      </c>
      <c r="B195">
        <v>2787</v>
      </c>
      <c r="C195">
        <v>2543</v>
      </c>
      <c r="D195">
        <v>2406</v>
      </c>
      <c r="E195">
        <v>182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2787</v>
      </c>
      <c r="N195">
        <v>2750</v>
      </c>
      <c r="O195">
        <v>2550</v>
      </c>
      <c r="P195">
        <v>2506</v>
      </c>
      <c r="Q195">
        <v>2406</v>
      </c>
      <c r="R195">
        <v>2306</v>
      </c>
      <c r="S195">
        <v>3</v>
      </c>
      <c r="T195">
        <v>0</v>
      </c>
      <c r="U195">
        <v>1</v>
      </c>
      <c r="V195">
        <v>198</v>
      </c>
      <c r="W195">
        <v>178</v>
      </c>
      <c r="X195">
        <v>1584</v>
      </c>
      <c r="Y195">
        <v>77</v>
      </c>
      <c r="Z195">
        <v>19</v>
      </c>
      <c r="AA195">
        <v>0</v>
      </c>
      <c r="AB195" s="2" t="s">
        <v>28</v>
      </c>
      <c r="AC195">
        <f>data__2[[#This Row],[TEMP_SONDA]]/100</f>
        <v>27.87</v>
      </c>
      <c r="AD195">
        <f>data__2[[#This Row],[TEMP_POMIESZCZENIE]]/100</f>
        <v>25.43</v>
      </c>
      <c r="AE195">
        <f>data__2[[#This Row],[TEMP_ESP32]]/100</f>
        <v>24.06</v>
      </c>
    </row>
    <row r="196" spans="1:31" x14ac:dyDescent="0.25">
      <c r="A196" s="1">
        <v>0.79729166666666662</v>
      </c>
      <c r="B196">
        <v>2781</v>
      </c>
      <c r="C196">
        <v>2543</v>
      </c>
      <c r="D196">
        <v>2406</v>
      </c>
      <c r="E196">
        <v>182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2787</v>
      </c>
      <c r="N196">
        <v>2750</v>
      </c>
      <c r="O196">
        <v>2550</v>
      </c>
      <c r="P196">
        <v>2506</v>
      </c>
      <c r="Q196">
        <v>2406</v>
      </c>
      <c r="R196">
        <v>2306</v>
      </c>
      <c r="S196">
        <v>3</v>
      </c>
      <c r="T196">
        <v>0</v>
      </c>
      <c r="U196">
        <v>1</v>
      </c>
      <c r="V196">
        <v>198</v>
      </c>
      <c r="W196">
        <v>178</v>
      </c>
      <c r="X196">
        <v>1340</v>
      </c>
      <c r="Y196">
        <v>321</v>
      </c>
      <c r="Z196">
        <v>19</v>
      </c>
      <c r="AA196">
        <v>0</v>
      </c>
      <c r="AB196" s="2" t="s">
        <v>28</v>
      </c>
      <c r="AC196">
        <f>data__2[[#This Row],[TEMP_SONDA]]/100</f>
        <v>27.81</v>
      </c>
      <c r="AD196">
        <f>data__2[[#This Row],[TEMP_POMIESZCZENIE]]/100</f>
        <v>25.43</v>
      </c>
      <c r="AE196">
        <f>data__2[[#This Row],[TEMP_ESP32]]/100</f>
        <v>24.06</v>
      </c>
    </row>
    <row r="197" spans="1:31" x14ac:dyDescent="0.25">
      <c r="A197" s="1">
        <v>0.79730324074074077</v>
      </c>
      <c r="B197">
        <v>2787</v>
      </c>
      <c r="C197">
        <v>2543</v>
      </c>
      <c r="D197">
        <v>2406</v>
      </c>
      <c r="E197">
        <v>184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2787</v>
      </c>
      <c r="N197">
        <v>2750</v>
      </c>
      <c r="O197">
        <v>2550</v>
      </c>
      <c r="P197">
        <v>2506</v>
      </c>
      <c r="Q197">
        <v>2406</v>
      </c>
      <c r="R197">
        <v>2306</v>
      </c>
      <c r="S197">
        <v>3</v>
      </c>
      <c r="T197">
        <v>0</v>
      </c>
      <c r="U197">
        <v>1</v>
      </c>
      <c r="V197">
        <v>198</v>
      </c>
      <c r="W197">
        <v>178</v>
      </c>
      <c r="X197">
        <v>1611</v>
      </c>
      <c r="Y197">
        <v>50</v>
      </c>
      <c r="Z197">
        <v>20</v>
      </c>
      <c r="AA197">
        <v>0</v>
      </c>
      <c r="AB197" s="2" t="s">
        <v>28</v>
      </c>
      <c r="AC197">
        <f>data__2[[#This Row],[TEMP_SONDA]]/100</f>
        <v>27.87</v>
      </c>
      <c r="AD197">
        <f>data__2[[#This Row],[TEMP_POMIESZCZENIE]]/100</f>
        <v>25.43</v>
      </c>
      <c r="AE197">
        <f>data__2[[#This Row],[TEMP_ESP32]]/100</f>
        <v>24.06</v>
      </c>
    </row>
    <row r="198" spans="1:31" x14ac:dyDescent="0.25">
      <c r="A198" s="1">
        <v>0.79731481481481481</v>
      </c>
      <c r="B198">
        <v>2787</v>
      </c>
      <c r="C198">
        <v>2543</v>
      </c>
      <c r="D198">
        <v>2406</v>
      </c>
      <c r="E198">
        <v>183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2787</v>
      </c>
      <c r="N198">
        <v>2750</v>
      </c>
      <c r="O198">
        <v>2550</v>
      </c>
      <c r="P198">
        <v>2506</v>
      </c>
      <c r="Q198">
        <v>2406</v>
      </c>
      <c r="R198">
        <v>2306</v>
      </c>
      <c r="S198">
        <v>3</v>
      </c>
      <c r="T198">
        <v>0</v>
      </c>
      <c r="U198">
        <v>1</v>
      </c>
      <c r="V198">
        <v>198</v>
      </c>
      <c r="W198">
        <v>178</v>
      </c>
      <c r="X198">
        <v>1827</v>
      </c>
      <c r="Y198">
        <v>166</v>
      </c>
      <c r="Z198">
        <v>22</v>
      </c>
      <c r="AA198">
        <v>0</v>
      </c>
      <c r="AB198" s="2" t="s">
        <v>28</v>
      </c>
      <c r="AC198">
        <f>data__2[[#This Row],[TEMP_SONDA]]/100</f>
        <v>27.87</v>
      </c>
      <c r="AD198">
        <f>data__2[[#This Row],[TEMP_POMIESZCZENIE]]/100</f>
        <v>25.43</v>
      </c>
      <c r="AE198">
        <f>data__2[[#This Row],[TEMP_ESP32]]/100</f>
        <v>24.06</v>
      </c>
    </row>
    <row r="199" spans="1:31" x14ac:dyDescent="0.25">
      <c r="A199" s="1">
        <v>0.79732638888888885</v>
      </c>
      <c r="B199">
        <v>2787</v>
      </c>
      <c r="C199">
        <v>2543</v>
      </c>
      <c r="D199">
        <v>2412</v>
      </c>
      <c r="E199">
        <v>184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2787</v>
      </c>
      <c r="N199">
        <v>2750</v>
      </c>
      <c r="O199">
        <v>2550</v>
      </c>
      <c r="P199">
        <v>2506</v>
      </c>
      <c r="Q199">
        <v>2412</v>
      </c>
      <c r="R199">
        <v>2306</v>
      </c>
      <c r="S199">
        <v>3</v>
      </c>
      <c r="T199">
        <v>0</v>
      </c>
      <c r="U199">
        <v>1</v>
      </c>
      <c r="V199">
        <v>198</v>
      </c>
      <c r="W199">
        <v>178</v>
      </c>
      <c r="X199">
        <v>1513</v>
      </c>
      <c r="Y199">
        <v>148</v>
      </c>
      <c r="Z199">
        <v>23</v>
      </c>
      <c r="AA199">
        <v>0</v>
      </c>
      <c r="AB199" s="2" t="s">
        <v>28</v>
      </c>
      <c r="AC199">
        <f>data__2[[#This Row],[TEMP_SONDA]]/100</f>
        <v>27.87</v>
      </c>
      <c r="AD199">
        <f>data__2[[#This Row],[TEMP_POMIESZCZENIE]]/100</f>
        <v>25.43</v>
      </c>
      <c r="AE199">
        <f>data__2[[#This Row],[TEMP_ESP32]]/100</f>
        <v>24.12</v>
      </c>
    </row>
    <row r="200" spans="1:31" x14ac:dyDescent="0.25">
      <c r="A200" s="1">
        <v>0.797337962962963</v>
      </c>
      <c r="B200">
        <v>2787</v>
      </c>
      <c r="C200">
        <v>2543</v>
      </c>
      <c r="D200">
        <v>2412</v>
      </c>
      <c r="E200">
        <v>182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2787</v>
      </c>
      <c r="N200">
        <v>2750</v>
      </c>
      <c r="O200">
        <v>2550</v>
      </c>
      <c r="P200">
        <v>2506</v>
      </c>
      <c r="Q200">
        <v>2412</v>
      </c>
      <c r="R200">
        <v>2306</v>
      </c>
      <c r="S200">
        <v>3</v>
      </c>
      <c r="T200">
        <v>0</v>
      </c>
      <c r="U200">
        <v>1</v>
      </c>
      <c r="V200">
        <v>198</v>
      </c>
      <c r="W200">
        <v>178</v>
      </c>
      <c r="X200">
        <v>1579</v>
      </c>
      <c r="Y200">
        <v>82</v>
      </c>
      <c r="Z200">
        <v>23</v>
      </c>
      <c r="AA200">
        <v>0</v>
      </c>
      <c r="AB200" s="2" t="s">
        <v>28</v>
      </c>
      <c r="AC200">
        <f>data__2[[#This Row],[TEMP_SONDA]]/100</f>
        <v>27.87</v>
      </c>
      <c r="AD200">
        <f>data__2[[#This Row],[TEMP_POMIESZCZENIE]]/100</f>
        <v>25.43</v>
      </c>
      <c r="AE200">
        <f>data__2[[#This Row],[TEMP_ESP32]]/100</f>
        <v>24.12</v>
      </c>
    </row>
    <row r="201" spans="1:31" x14ac:dyDescent="0.25">
      <c r="A201" s="1">
        <v>0.79734953703703704</v>
      </c>
      <c r="B201">
        <v>2787</v>
      </c>
      <c r="C201">
        <v>2543</v>
      </c>
      <c r="D201">
        <v>2412</v>
      </c>
      <c r="E201">
        <v>182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2787</v>
      </c>
      <c r="N201">
        <v>2750</v>
      </c>
      <c r="O201">
        <v>2550</v>
      </c>
      <c r="P201">
        <v>2506</v>
      </c>
      <c r="Q201">
        <v>2412</v>
      </c>
      <c r="R201">
        <v>2306</v>
      </c>
      <c r="S201">
        <v>3</v>
      </c>
      <c r="T201">
        <v>0</v>
      </c>
      <c r="U201">
        <v>1</v>
      </c>
      <c r="V201">
        <v>198</v>
      </c>
      <c r="W201">
        <v>178</v>
      </c>
      <c r="X201">
        <v>1773</v>
      </c>
      <c r="Y201">
        <v>112</v>
      </c>
      <c r="Z201">
        <v>26</v>
      </c>
      <c r="AA201">
        <v>0</v>
      </c>
      <c r="AB201" s="2" t="s">
        <v>28</v>
      </c>
      <c r="AC201">
        <f>data__2[[#This Row],[TEMP_SONDA]]/100</f>
        <v>27.87</v>
      </c>
      <c r="AD201">
        <f>data__2[[#This Row],[TEMP_POMIESZCZENIE]]/100</f>
        <v>25.43</v>
      </c>
      <c r="AE201">
        <f>data__2[[#This Row],[TEMP_ESP32]]/100</f>
        <v>24.12</v>
      </c>
    </row>
    <row r="202" spans="1:31" x14ac:dyDescent="0.25">
      <c r="A202" s="1">
        <v>0.79736111111111108</v>
      </c>
      <c r="B202">
        <v>2787</v>
      </c>
      <c r="C202">
        <v>2543</v>
      </c>
      <c r="D202">
        <v>2412</v>
      </c>
      <c r="E202">
        <v>183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2787</v>
      </c>
      <c r="N202">
        <v>2750</v>
      </c>
      <c r="O202">
        <v>2550</v>
      </c>
      <c r="P202">
        <v>2506</v>
      </c>
      <c r="Q202">
        <v>2412</v>
      </c>
      <c r="R202">
        <v>2306</v>
      </c>
      <c r="S202">
        <v>3</v>
      </c>
      <c r="T202">
        <v>0</v>
      </c>
      <c r="U202">
        <v>1</v>
      </c>
      <c r="V202">
        <v>198</v>
      </c>
      <c r="W202">
        <v>178</v>
      </c>
      <c r="X202">
        <v>1598</v>
      </c>
      <c r="Y202">
        <v>63</v>
      </c>
      <c r="Z202">
        <v>26</v>
      </c>
      <c r="AA202">
        <v>0</v>
      </c>
      <c r="AB202" s="2" t="s">
        <v>28</v>
      </c>
      <c r="AC202">
        <f>data__2[[#This Row],[TEMP_SONDA]]/100</f>
        <v>27.87</v>
      </c>
      <c r="AD202">
        <f>data__2[[#This Row],[TEMP_POMIESZCZENIE]]/100</f>
        <v>25.43</v>
      </c>
      <c r="AE202">
        <f>data__2[[#This Row],[TEMP_ESP32]]/100</f>
        <v>24.12</v>
      </c>
    </row>
    <row r="203" spans="1:31" x14ac:dyDescent="0.25">
      <c r="A203" s="1">
        <v>0.79737268518518523</v>
      </c>
      <c r="B203">
        <v>2787</v>
      </c>
      <c r="C203">
        <v>2543</v>
      </c>
      <c r="D203">
        <v>2412</v>
      </c>
      <c r="E203">
        <v>184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2787</v>
      </c>
      <c r="N203">
        <v>2750</v>
      </c>
      <c r="O203">
        <v>2550</v>
      </c>
      <c r="P203">
        <v>2506</v>
      </c>
      <c r="Q203">
        <v>2412</v>
      </c>
      <c r="R203">
        <v>2306</v>
      </c>
      <c r="S203">
        <v>3</v>
      </c>
      <c r="T203">
        <v>0</v>
      </c>
      <c r="U203">
        <v>1</v>
      </c>
      <c r="V203">
        <v>198</v>
      </c>
      <c r="W203">
        <v>178</v>
      </c>
      <c r="X203">
        <v>0</v>
      </c>
      <c r="Y203">
        <v>1661</v>
      </c>
      <c r="Z203">
        <v>27</v>
      </c>
      <c r="AA203">
        <v>1</v>
      </c>
      <c r="AB203" s="2" t="s">
        <v>28</v>
      </c>
      <c r="AC203">
        <f>data__2[[#This Row],[TEMP_SONDA]]/100</f>
        <v>27.87</v>
      </c>
      <c r="AD203">
        <f>data__2[[#This Row],[TEMP_POMIESZCZENIE]]/100</f>
        <v>25.43</v>
      </c>
      <c r="AE203">
        <f>data__2[[#This Row],[TEMP_ESP32]]/100</f>
        <v>24.12</v>
      </c>
    </row>
    <row r="204" spans="1:31" x14ac:dyDescent="0.25">
      <c r="A204" s="1">
        <v>0.79738425925925926</v>
      </c>
      <c r="B204">
        <v>2787</v>
      </c>
      <c r="C204">
        <v>2543</v>
      </c>
      <c r="D204">
        <v>2412</v>
      </c>
      <c r="E204">
        <v>183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2787</v>
      </c>
      <c r="N204">
        <v>2750</v>
      </c>
      <c r="O204">
        <v>2550</v>
      </c>
      <c r="P204">
        <v>2506</v>
      </c>
      <c r="Q204">
        <v>2412</v>
      </c>
      <c r="R204">
        <v>2306</v>
      </c>
      <c r="S204">
        <v>3</v>
      </c>
      <c r="T204">
        <v>0</v>
      </c>
      <c r="U204">
        <v>1</v>
      </c>
      <c r="V204">
        <v>198</v>
      </c>
      <c r="W204">
        <v>178</v>
      </c>
      <c r="X204">
        <v>249</v>
      </c>
      <c r="Y204">
        <v>1412</v>
      </c>
      <c r="Z204">
        <v>27</v>
      </c>
      <c r="AA204">
        <v>0</v>
      </c>
      <c r="AB204" s="2" t="s">
        <v>28</v>
      </c>
      <c r="AC204">
        <f>data__2[[#This Row],[TEMP_SONDA]]/100</f>
        <v>27.87</v>
      </c>
      <c r="AD204">
        <f>data__2[[#This Row],[TEMP_POMIESZCZENIE]]/100</f>
        <v>25.43</v>
      </c>
      <c r="AE204">
        <f>data__2[[#This Row],[TEMP_ESP32]]/100</f>
        <v>24.12</v>
      </c>
    </row>
    <row r="205" spans="1:31" x14ac:dyDescent="0.25">
      <c r="A205" s="1">
        <v>0.7973958333333333</v>
      </c>
      <c r="B205">
        <v>2787</v>
      </c>
      <c r="C205">
        <v>2543</v>
      </c>
      <c r="D205">
        <v>2412</v>
      </c>
      <c r="E205">
        <v>183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2787</v>
      </c>
      <c r="N205">
        <v>2750</v>
      </c>
      <c r="O205">
        <v>2550</v>
      </c>
      <c r="P205">
        <v>2506</v>
      </c>
      <c r="Q205">
        <v>2412</v>
      </c>
      <c r="R205">
        <v>2306</v>
      </c>
      <c r="S205">
        <v>3</v>
      </c>
      <c r="T205">
        <v>0</v>
      </c>
      <c r="U205">
        <v>1</v>
      </c>
      <c r="V205">
        <v>198</v>
      </c>
      <c r="W205">
        <v>178</v>
      </c>
      <c r="X205">
        <v>1609</v>
      </c>
      <c r="Y205">
        <v>52</v>
      </c>
      <c r="Z205">
        <v>27</v>
      </c>
      <c r="AA205">
        <v>0</v>
      </c>
      <c r="AB205" s="2" t="s">
        <v>28</v>
      </c>
      <c r="AC205">
        <f>data__2[[#This Row],[TEMP_SONDA]]/100</f>
        <v>27.87</v>
      </c>
      <c r="AD205">
        <f>data__2[[#This Row],[TEMP_POMIESZCZENIE]]/100</f>
        <v>25.43</v>
      </c>
      <c r="AE205">
        <f>data__2[[#This Row],[TEMP_ESP32]]/100</f>
        <v>24.12</v>
      </c>
    </row>
    <row r="206" spans="1:31" x14ac:dyDescent="0.25">
      <c r="A206" s="1">
        <v>0.79740740740740745</v>
      </c>
      <c r="B206">
        <v>2787</v>
      </c>
      <c r="C206">
        <v>2543</v>
      </c>
      <c r="D206">
        <v>2412</v>
      </c>
      <c r="E206">
        <v>183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2787</v>
      </c>
      <c r="N206">
        <v>2750</v>
      </c>
      <c r="O206">
        <v>2550</v>
      </c>
      <c r="P206">
        <v>2506</v>
      </c>
      <c r="Q206">
        <v>2412</v>
      </c>
      <c r="R206">
        <v>2306</v>
      </c>
      <c r="S206">
        <v>3</v>
      </c>
      <c r="T206">
        <v>0</v>
      </c>
      <c r="U206">
        <v>1</v>
      </c>
      <c r="V206">
        <v>198</v>
      </c>
      <c r="W206">
        <v>178</v>
      </c>
      <c r="X206">
        <v>1535</v>
      </c>
      <c r="Y206">
        <v>126</v>
      </c>
      <c r="Z206">
        <v>28</v>
      </c>
      <c r="AA206">
        <v>0</v>
      </c>
      <c r="AB206" s="2" t="s">
        <v>28</v>
      </c>
      <c r="AC206">
        <f>data__2[[#This Row],[TEMP_SONDA]]/100</f>
        <v>27.87</v>
      </c>
      <c r="AD206">
        <f>data__2[[#This Row],[TEMP_POMIESZCZENIE]]/100</f>
        <v>25.43</v>
      </c>
      <c r="AE206">
        <f>data__2[[#This Row],[TEMP_ESP32]]/100</f>
        <v>24.12</v>
      </c>
    </row>
    <row r="207" spans="1:31" x14ac:dyDescent="0.25">
      <c r="A207" s="1">
        <v>0.79741898148148149</v>
      </c>
      <c r="B207">
        <v>2787</v>
      </c>
      <c r="C207">
        <v>2550</v>
      </c>
      <c r="D207">
        <v>2412</v>
      </c>
      <c r="E207">
        <v>184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2787</v>
      </c>
      <c r="N207">
        <v>2750</v>
      </c>
      <c r="O207">
        <v>2550</v>
      </c>
      <c r="P207">
        <v>2506</v>
      </c>
      <c r="Q207">
        <v>2412</v>
      </c>
      <c r="R207">
        <v>2306</v>
      </c>
      <c r="S207">
        <v>3</v>
      </c>
      <c r="T207">
        <v>0</v>
      </c>
      <c r="U207">
        <v>1</v>
      </c>
      <c r="V207">
        <v>198</v>
      </c>
      <c r="W207">
        <v>178</v>
      </c>
      <c r="X207">
        <v>1819</v>
      </c>
      <c r="Y207">
        <v>158</v>
      </c>
      <c r="Z207">
        <v>28</v>
      </c>
      <c r="AA207">
        <v>0</v>
      </c>
      <c r="AB207" s="2" t="s">
        <v>28</v>
      </c>
      <c r="AC207">
        <f>data__2[[#This Row],[TEMP_SONDA]]/100</f>
        <v>27.87</v>
      </c>
      <c r="AD207">
        <f>data__2[[#This Row],[TEMP_POMIESZCZENIE]]/100</f>
        <v>25.5</v>
      </c>
      <c r="AE207">
        <f>data__2[[#This Row],[TEMP_ESP32]]/100</f>
        <v>24.12</v>
      </c>
    </row>
    <row r="208" spans="1:31" x14ac:dyDescent="0.25">
      <c r="A208" s="1">
        <v>0.79743055555555553</v>
      </c>
      <c r="B208">
        <v>2787</v>
      </c>
      <c r="C208">
        <v>2543</v>
      </c>
      <c r="D208">
        <v>2412</v>
      </c>
      <c r="E208">
        <v>183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2787</v>
      </c>
      <c r="N208">
        <v>2750</v>
      </c>
      <c r="O208">
        <v>2550</v>
      </c>
      <c r="P208">
        <v>2506</v>
      </c>
      <c r="Q208">
        <v>2412</v>
      </c>
      <c r="R208">
        <v>2306</v>
      </c>
      <c r="S208">
        <v>3</v>
      </c>
      <c r="T208">
        <v>0</v>
      </c>
      <c r="U208">
        <v>1</v>
      </c>
      <c r="V208">
        <v>198</v>
      </c>
      <c r="W208">
        <v>178</v>
      </c>
      <c r="X208">
        <v>0</v>
      </c>
      <c r="Y208">
        <v>1661</v>
      </c>
      <c r="Z208">
        <v>30</v>
      </c>
      <c r="AA208">
        <v>1</v>
      </c>
      <c r="AB208" s="2" t="s">
        <v>28</v>
      </c>
      <c r="AC208">
        <f>data__2[[#This Row],[TEMP_SONDA]]/100</f>
        <v>27.87</v>
      </c>
      <c r="AD208">
        <f>data__2[[#This Row],[TEMP_POMIESZCZENIE]]/100</f>
        <v>25.43</v>
      </c>
      <c r="AE208">
        <f>data__2[[#This Row],[TEMP_ESP32]]/100</f>
        <v>24.12</v>
      </c>
    </row>
    <row r="209" spans="1:31" x14ac:dyDescent="0.25">
      <c r="A209" s="1">
        <v>0.79745370370370372</v>
      </c>
      <c r="B209">
        <v>2787</v>
      </c>
      <c r="C209">
        <v>2543</v>
      </c>
      <c r="D209">
        <v>2418</v>
      </c>
      <c r="E209">
        <v>182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2787</v>
      </c>
      <c r="N209">
        <v>2750</v>
      </c>
      <c r="O209">
        <v>2550</v>
      </c>
      <c r="P209">
        <v>2506</v>
      </c>
      <c r="Q209">
        <v>2418</v>
      </c>
      <c r="R209">
        <v>2306</v>
      </c>
      <c r="S209">
        <v>3</v>
      </c>
      <c r="T209">
        <v>0</v>
      </c>
      <c r="U209">
        <v>1</v>
      </c>
      <c r="V209">
        <v>198</v>
      </c>
      <c r="W209">
        <v>178</v>
      </c>
      <c r="X209">
        <v>1610</v>
      </c>
      <c r="Y209">
        <v>51</v>
      </c>
      <c r="Z209">
        <v>30</v>
      </c>
      <c r="AA209">
        <v>0</v>
      </c>
      <c r="AB209" s="2" t="s">
        <v>28</v>
      </c>
      <c r="AC209">
        <f>data__2[[#This Row],[TEMP_SONDA]]/100</f>
        <v>27.87</v>
      </c>
      <c r="AD209">
        <f>data__2[[#This Row],[TEMP_POMIESZCZENIE]]/100</f>
        <v>25.43</v>
      </c>
      <c r="AE209">
        <f>data__2[[#This Row],[TEMP_ESP32]]/100</f>
        <v>24.18</v>
      </c>
    </row>
    <row r="210" spans="1:31" x14ac:dyDescent="0.25">
      <c r="A210" s="1">
        <v>0.79746527777777776</v>
      </c>
      <c r="B210">
        <v>2787</v>
      </c>
      <c r="C210">
        <v>2543</v>
      </c>
      <c r="D210">
        <v>2418</v>
      </c>
      <c r="E210">
        <v>183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2787</v>
      </c>
      <c r="N210">
        <v>2750</v>
      </c>
      <c r="O210">
        <v>2550</v>
      </c>
      <c r="P210">
        <v>2506</v>
      </c>
      <c r="Q210">
        <v>2418</v>
      </c>
      <c r="R210">
        <v>2306</v>
      </c>
      <c r="S210">
        <v>3</v>
      </c>
      <c r="T210">
        <v>0</v>
      </c>
      <c r="U210">
        <v>1</v>
      </c>
      <c r="V210">
        <v>198</v>
      </c>
      <c r="W210">
        <v>178</v>
      </c>
      <c r="X210">
        <v>1572</v>
      </c>
      <c r="Y210">
        <v>89</v>
      </c>
      <c r="Z210">
        <v>30</v>
      </c>
      <c r="AA210">
        <v>0</v>
      </c>
      <c r="AB210" s="2" t="s">
        <v>28</v>
      </c>
      <c r="AC210">
        <f>data__2[[#This Row],[TEMP_SONDA]]/100</f>
        <v>27.87</v>
      </c>
      <c r="AD210">
        <f>data__2[[#This Row],[TEMP_POMIESZCZENIE]]/100</f>
        <v>25.43</v>
      </c>
      <c r="AE210">
        <f>data__2[[#This Row],[TEMP_ESP32]]/100</f>
        <v>24.18</v>
      </c>
    </row>
    <row r="211" spans="1:31" x14ac:dyDescent="0.25">
      <c r="A211" s="1">
        <v>0.7974768518518518</v>
      </c>
      <c r="B211">
        <v>2787</v>
      </c>
      <c r="C211">
        <v>2550</v>
      </c>
      <c r="D211">
        <v>2418</v>
      </c>
      <c r="E211">
        <v>182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2787</v>
      </c>
      <c r="N211">
        <v>2750</v>
      </c>
      <c r="O211">
        <v>2550</v>
      </c>
      <c r="P211">
        <v>2506</v>
      </c>
      <c r="Q211">
        <v>2418</v>
      </c>
      <c r="R211">
        <v>2306</v>
      </c>
      <c r="S211">
        <v>3</v>
      </c>
      <c r="T211">
        <v>0</v>
      </c>
      <c r="U211">
        <v>1</v>
      </c>
      <c r="V211">
        <v>198</v>
      </c>
      <c r="W211">
        <v>178</v>
      </c>
      <c r="X211">
        <v>1649</v>
      </c>
      <c r="Y211">
        <v>12</v>
      </c>
      <c r="Z211">
        <v>30</v>
      </c>
      <c r="AA211">
        <v>0</v>
      </c>
      <c r="AB211" s="2" t="s">
        <v>28</v>
      </c>
      <c r="AC211">
        <f>data__2[[#This Row],[TEMP_SONDA]]/100</f>
        <v>27.87</v>
      </c>
      <c r="AD211">
        <f>data__2[[#This Row],[TEMP_POMIESZCZENIE]]/100</f>
        <v>25.5</v>
      </c>
      <c r="AE211">
        <f>data__2[[#This Row],[TEMP_ESP32]]/100</f>
        <v>24.18</v>
      </c>
    </row>
    <row r="212" spans="1:31" x14ac:dyDescent="0.25">
      <c r="A212" s="1">
        <v>0.79748842592592595</v>
      </c>
      <c r="B212">
        <v>2787</v>
      </c>
      <c r="C212">
        <v>2543</v>
      </c>
      <c r="D212">
        <v>2418</v>
      </c>
      <c r="E212">
        <v>183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2787</v>
      </c>
      <c r="N212">
        <v>2750</v>
      </c>
      <c r="O212">
        <v>2550</v>
      </c>
      <c r="P212">
        <v>2506</v>
      </c>
      <c r="Q212">
        <v>2418</v>
      </c>
      <c r="R212">
        <v>2306</v>
      </c>
      <c r="S212">
        <v>3</v>
      </c>
      <c r="T212">
        <v>0</v>
      </c>
      <c r="U212">
        <v>1</v>
      </c>
      <c r="V212">
        <v>198</v>
      </c>
      <c r="W212">
        <v>178</v>
      </c>
      <c r="X212">
        <v>1939</v>
      </c>
      <c r="Y212">
        <v>278</v>
      </c>
      <c r="Z212">
        <v>30</v>
      </c>
      <c r="AA212">
        <v>0</v>
      </c>
      <c r="AB212" s="2" t="s">
        <v>28</v>
      </c>
      <c r="AC212">
        <f>data__2[[#This Row],[TEMP_SONDA]]/100</f>
        <v>27.87</v>
      </c>
      <c r="AD212">
        <f>data__2[[#This Row],[TEMP_POMIESZCZENIE]]/100</f>
        <v>25.43</v>
      </c>
      <c r="AE212">
        <f>data__2[[#This Row],[TEMP_ESP32]]/100</f>
        <v>24.18</v>
      </c>
    </row>
    <row r="213" spans="1:31" x14ac:dyDescent="0.25">
      <c r="A213" s="1">
        <v>0.79749999999999999</v>
      </c>
      <c r="B213">
        <v>2787</v>
      </c>
      <c r="C213">
        <v>2543</v>
      </c>
      <c r="D213">
        <v>2418</v>
      </c>
      <c r="E213">
        <v>183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2787</v>
      </c>
      <c r="N213">
        <v>2750</v>
      </c>
      <c r="O213">
        <v>2550</v>
      </c>
      <c r="P213">
        <v>2506</v>
      </c>
      <c r="Q213">
        <v>2418</v>
      </c>
      <c r="R213">
        <v>2306</v>
      </c>
      <c r="S213">
        <v>3</v>
      </c>
      <c r="T213">
        <v>0</v>
      </c>
      <c r="U213">
        <v>1</v>
      </c>
      <c r="V213">
        <v>198</v>
      </c>
      <c r="W213">
        <v>178</v>
      </c>
      <c r="X213">
        <v>1095</v>
      </c>
      <c r="Y213">
        <v>566</v>
      </c>
      <c r="Z213">
        <v>31</v>
      </c>
      <c r="AA213">
        <v>0</v>
      </c>
      <c r="AB213" s="2" t="s">
        <v>28</v>
      </c>
      <c r="AC213">
        <f>data__2[[#This Row],[TEMP_SONDA]]/100</f>
        <v>27.87</v>
      </c>
      <c r="AD213">
        <f>data__2[[#This Row],[TEMP_POMIESZCZENIE]]/100</f>
        <v>25.43</v>
      </c>
      <c r="AE213">
        <f>data__2[[#This Row],[TEMP_ESP32]]/100</f>
        <v>24.18</v>
      </c>
    </row>
    <row r="214" spans="1:31" x14ac:dyDescent="0.25">
      <c r="A214" s="1">
        <v>0.79751157407407403</v>
      </c>
      <c r="B214">
        <v>2787</v>
      </c>
      <c r="C214">
        <v>2543</v>
      </c>
      <c r="D214">
        <v>2418</v>
      </c>
      <c r="E214">
        <v>183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2787</v>
      </c>
      <c r="N214">
        <v>2750</v>
      </c>
      <c r="O214">
        <v>2550</v>
      </c>
      <c r="P214">
        <v>2506</v>
      </c>
      <c r="Q214">
        <v>2418</v>
      </c>
      <c r="R214">
        <v>2306</v>
      </c>
      <c r="S214">
        <v>3</v>
      </c>
      <c r="T214">
        <v>0</v>
      </c>
      <c r="U214">
        <v>1</v>
      </c>
      <c r="V214">
        <v>198</v>
      </c>
      <c r="W214">
        <v>178</v>
      </c>
      <c r="X214">
        <v>1856</v>
      </c>
      <c r="Y214">
        <v>195</v>
      </c>
      <c r="Z214">
        <v>32</v>
      </c>
      <c r="AA214">
        <v>0</v>
      </c>
      <c r="AB214" s="2" t="s">
        <v>28</v>
      </c>
      <c r="AC214">
        <f>data__2[[#This Row],[TEMP_SONDA]]/100</f>
        <v>27.87</v>
      </c>
      <c r="AD214">
        <f>data__2[[#This Row],[TEMP_POMIESZCZENIE]]/100</f>
        <v>25.43</v>
      </c>
      <c r="AE214">
        <f>data__2[[#This Row],[TEMP_ESP32]]/100</f>
        <v>24.18</v>
      </c>
    </row>
    <row r="215" spans="1:31" x14ac:dyDescent="0.25">
      <c r="A215" s="1">
        <v>0.79752314814814818</v>
      </c>
      <c r="B215">
        <v>2787</v>
      </c>
      <c r="C215">
        <v>2543</v>
      </c>
      <c r="D215">
        <v>2418</v>
      </c>
      <c r="E215">
        <v>182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2787</v>
      </c>
      <c r="N215">
        <v>2750</v>
      </c>
      <c r="O215">
        <v>2550</v>
      </c>
      <c r="P215">
        <v>2506</v>
      </c>
      <c r="Q215">
        <v>2418</v>
      </c>
      <c r="R215">
        <v>2306</v>
      </c>
      <c r="S215">
        <v>3</v>
      </c>
      <c r="T215">
        <v>0</v>
      </c>
      <c r="U215">
        <v>1</v>
      </c>
      <c r="V215">
        <v>198</v>
      </c>
      <c r="W215">
        <v>178</v>
      </c>
      <c r="X215">
        <v>0</v>
      </c>
      <c r="Y215">
        <v>1661</v>
      </c>
      <c r="Z215">
        <v>33</v>
      </c>
      <c r="AA215">
        <v>1</v>
      </c>
      <c r="AB215" s="2" t="s">
        <v>28</v>
      </c>
      <c r="AC215">
        <f>data__2[[#This Row],[TEMP_SONDA]]/100</f>
        <v>27.87</v>
      </c>
      <c r="AD215">
        <f>data__2[[#This Row],[TEMP_POMIESZCZENIE]]/100</f>
        <v>25.43</v>
      </c>
      <c r="AE215">
        <f>data__2[[#This Row],[TEMP_ESP32]]/100</f>
        <v>24.18</v>
      </c>
    </row>
    <row r="216" spans="1:31" x14ac:dyDescent="0.25">
      <c r="A216" s="1">
        <v>0.79753472222222221</v>
      </c>
      <c r="B216">
        <v>2787</v>
      </c>
      <c r="C216">
        <v>2543</v>
      </c>
      <c r="D216">
        <v>2418</v>
      </c>
      <c r="E216">
        <v>184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2787</v>
      </c>
      <c r="N216">
        <v>2750</v>
      </c>
      <c r="O216">
        <v>2550</v>
      </c>
      <c r="P216">
        <v>2506</v>
      </c>
      <c r="Q216">
        <v>2418</v>
      </c>
      <c r="R216">
        <v>2306</v>
      </c>
      <c r="S216">
        <v>3</v>
      </c>
      <c r="T216">
        <v>0</v>
      </c>
      <c r="U216">
        <v>1</v>
      </c>
      <c r="V216">
        <v>198</v>
      </c>
      <c r="W216">
        <v>178</v>
      </c>
      <c r="X216">
        <v>1687</v>
      </c>
      <c r="Y216">
        <v>26</v>
      </c>
      <c r="Z216">
        <v>34</v>
      </c>
      <c r="AA216">
        <v>0</v>
      </c>
      <c r="AB216" s="2" t="s">
        <v>28</v>
      </c>
      <c r="AC216">
        <f>data__2[[#This Row],[TEMP_SONDA]]/100</f>
        <v>27.87</v>
      </c>
      <c r="AD216">
        <f>data__2[[#This Row],[TEMP_POMIESZCZENIE]]/100</f>
        <v>25.43</v>
      </c>
      <c r="AE216">
        <f>data__2[[#This Row],[TEMP_ESP32]]/100</f>
        <v>24.18</v>
      </c>
    </row>
    <row r="217" spans="1:31" x14ac:dyDescent="0.25">
      <c r="A217" s="1">
        <v>0.79754629629629625</v>
      </c>
      <c r="B217">
        <v>2787</v>
      </c>
      <c r="C217">
        <v>2550</v>
      </c>
      <c r="D217">
        <v>2418</v>
      </c>
      <c r="E217">
        <v>184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2787</v>
      </c>
      <c r="N217">
        <v>2750</v>
      </c>
      <c r="O217">
        <v>2550</v>
      </c>
      <c r="P217">
        <v>2506</v>
      </c>
      <c r="Q217">
        <v>2418</v>
      </c>
      <c r="R217">
        <v>2306</v>
      </c>
      <c r="S217">
        <v>3</v>
      </c>
      <c r="T217">
        <v>0</v>
      </c>
      <c r="U217">
        <v>1</v>
      </c>
      <c r="V217">
        <v>198</v>
      </c>
      <c r="W217">
        <v>178</v>
      </c>
      <c r="X217">
        <v>1709</v>
      </c>
      <c r="Y217">
        <v>48</v>
      </c>
      <c r="Z217">
        <v>34</v>
      </c>
      <c r="AA217">
        <v>0</v>
      </c>
      <c r="AB217" s="2" t="s">
        <v>28</v>
      </c>
      <c r="AC217">
        <f>data__2[[#This Row],[TEMP_SONDA]]/100</f>
        <v>27.87</v>
      </c>
      <c r="AD217">
        <f>data__2[[#This Row],[TEMP_POMIESZCZENIE]]/100</f>
        <v>25.5</v>
      </c>
      <c r="AE217">
        <f>data__2[[#This Row],[TEMP_ESP32]]/100</f>
        <v>24.18</v>
      </c>
    </row>
    <row r="218" spans="1:31" x14ac:dyDescent="0.25">
      <c r="A218" s="1">
        <v>0.7975578703703704</v>
      </c>
      <c r="B218">
        <v>2787</v>
      </c>
      <c r="C218">
        <v>2550</v>
      </c>
      <c r="D218">
        <v>2418</v>
      </c>
      <c r="E218">
        <v>182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2787</v>
      </c>
      <c r="N218">
        <v>2750</v>
      </c>
      <c r="O218">
        <v>2550</v>
      </c>
      <c r="P218">
        <v>2506</v>
      </c>
      <c r="Q218">
        <v>2418</v>
      </c>
      <c r="R218">
        <v>2306</v>
      </c>
      <c r="S218">
        <v>3</v>
      </c>
      <c r="T218">
        <v>0</v>
      </c>
      <c r="U218">
        <v>1</v>
      </c>
      <c r="V218">
        <v>198</v>
      </c>
      <c r="W218">
        <v>178</v>
      </c>
      <c r="X218">
        <v>1616</v>
      </c>
      <c r="Y218">
        <v>45</v>
      </c>
      <c r="Z218">
        <v>34</v>
      </c>
      <c r="AA218">
        <v>0</v>
      </c>
      <c r="AB218" s="2" t="s">
        <v>28</v>
      </c>
      <c r="AC218">
        <f>data__2[[#This Row],[TEMP_SONDA]]/100</f>
        <v>27.87</v>
      </c>
      <c r="AD218">
        <f>data__2[[#This Row],[TEMP_POMIESZCZENIE]]/100</f>
        <v>25.5</v>
      </c>
      <c r="AE218">
        <f>data__2[[#This Row],[TEMP_ESP32]]/100</f>
        <v>24.18</v>
      </c>
    </row>
    <row r="219" spans="1:31" x14ac:dyDescent="0.25">
      <c r="A219" s="1">
        <v>0.79756944444444444</v>
      </c>
      <c r="B219">
        <v>2793</v>
      </c>
      <c r="C219">
        <v>2543</v>
      </c>
      <c r="D219">
        <v>2418</v>
      </c>
      <c r="E219">
        <v>182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2793</v>
      </c>
      <c r="N219">
        <v>2750</v>
      </c>
      <c r="O219">
        <v>2550</v>
      </c>
      <c r="P219">
        <v>2506</v>
      </c>
      <c r="Q219">
        <v>2418</v>
      </c>
      <c r="R219">
        <v>2306</v>
      </c>
      <c r="S219">
        <v>3</v>
      </c>
      <c r="T219">
        <v>0</v>
      </c>
      <c r="U219">
        <v>1</v>
      </c>
      <c r="V219">
        <v>198</v>
      </c>
      <c r="W219">
        <v>178</v>
      </c>
      <c r="X219">
        <v>690</v>
      </c>
      <c r="Y219">
        <v>971</v>
      </c>
      <c r="Z219">
        <v>35</v>
      </c>
      <c r="AA219">
        <v>0</v>
      </c>
      <c r="AB219" s="2" t="s">
        <v>28</v>
      </c>
      <c r="AC219">
        <f>data__2[[#This Row],[TEMP_SONDA]]/100</f>
        <v>27.93</v>
      </c>
      <c r="AD219">
        <f>data__2[[#This Row],[TEMP_POMIESZCZENIE]]/100</f>
        <v>25.43</v>
      </c>
      <c r="AE219">
        <f>data__2[[#This Row],[TEMP_ESP32]]/100</f>
        <v>24.18</v>
      </c>
    </row>
    <row r="220" spans="1:31" x14ac:dyDescent="0.25">
      <c r="A220" s="1">
        <v>0.79758101851851848</v>
      </c>
      <c r="B220">
        <v>2787</v>
      </c>
      <c r="C220">
        <v>2550</v>
      </c>
      <c r="D220">
        <v>2418</v>
      </c>
      <c r="E220">
        <v>184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2793</v>
      </c>
      <c r="N220">
        <v>2750</v>
      </c>
      <c r="O220">
        <v>2550</v>
      </c>
      <c r="P220">
        <v>2506</v>
      </c>
      <c r="Q220">
        <v>2418</v>
      </c>
      <c r="R220">
        <v>2306</v>
      </c>
      <c r="S220">
        <v>3</v>
      </c>
      <c r="T220">
        <v>0</v>
      </c>
      <c r="U220">
        <v>1</v>
      </c>
      <c r="V220">
        <v>198</v>
      </c>
      <c r="W220">
        <v>178</v>
      </c>
      <c r="X220">
        <v>1672</v>
      </c>
      <c r="Y220">
        <v>11</v>
      </c>
      <c r="Z220">
        <v>36</v>
      </c>
      <c r="AA220">
        <v>0</v>
      </c>
      <c r="AB220" s="2" t="s">
        <v>28</v>
      </c>
      <c r="AC220">
        <f>data__2[[#This Row],[TEMP_SONDA]]/100</f>
        <v>27.87</v>
      </c>
      <c r="AD220">
        <f>data__2[[#This Row],[TEMP_POMIESZCZENIE]]/100</f>
        <v>25.5</v>
      </c>
      <c r="AE220">
        <f>data__2[[#This Row],[TEMP_ESP32]]/100</f>
        <v>24.18</v>
      </c>
    </row>
    <row r="221" spans="1:31" x14ac:dyDescent="0.25">
      <c r="A221" s="1">
        <v>0.79759259259259263</v>
      </c>
      <c r="B221">
        <v>2787</v>
      </c>
      <c r="C221">
        <v>2550</v>
      </c>
      <c r="D221">
        <v>2425</v>
      </c>
      <c r="E221">
        <v>183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2793</v>
      </c>
      <c r="N221">
        <v>2750</v>
      </c>
      <c r="O221">
        <v>2550</v>
      </c>
      <c r="P221">
        <v>2506</v>
      </c>
      <c r="Q221">
        <v>2425</v>
      </c>
      <c r="R221">
        <v>2306</v>
      </c>
      <c r="S221">
        <v>3</v>
      </c>
      <c r="T221">
        <v>0</v>
      </c>
      <c r="U221">
        <v>1</v>
      </c>
      <c r="V221">
        <v>198</v>
      </c>
      <c r="W221">
        <v>178</v>
      </c>
      <c r="X221">
        <v>1535</v>
      </c>
      <c r="Y221">
        <v>126</v>
      </c>
      <c r="Z221">
        <v>38</v>
      </c>
      <c r="AA221">
        <v>0</v>
      </c>
      <c r="AB221" s="2" t="s">
        <v>28</v>
      </c>
      <c r="AC221">
        <f>data__2[[#This Row],[TEMP_SONDA]]/100</f>
        <v>27.87</v>
      </c>
      <c r="AD221">
        <f>data__2[[#This Row],[TEMP_POMIESZCZENIE]]/100</f>
        <v>25.5</v>
      </c>
      <c r="AE221">
        <f>data__2[[#This Row],[TEMP_ESP32]]/100</f>
        <v>24.25</v>
      </c>
    </row>
    <row r="222" spans="1:31" x14ac:dyDescent="0.25">
      <c r="A222" s="1">
        <v>0.79760416666666667</v>
      </c>
      <c r="B222">
        <v>2787</v>
      </c>
      <c r="C222">
        <v>2543</v>
      </c>
      <c r="D222">
        <v>2418</v>
      </c>
      <c r="E222">
        <v>182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2793</v>
      </c>
      <c r="N222">
        <v>2750</v>
      </c>
      <c r="O222">
        <v>2550</v>
      </c>
      <c r="P222">
        <v>2506</v>
      </c>
      <c r="Q222">
        <v>2425</v>
      </c>
      <c r="R222">
        <v>2306</v>
      </c>
      <c r="S222">
        <v>3</v>
      </c>
      <c r="T222">
        <v>0</v>
      </c>
      <c r="U222">
        <v>1</v>
      </c>
      <c r="V222">
        <v>198</v>
      </c>
      <c r="W222">
        <v>178</v>
      </c>
      <c r="X222">
        <v>1626</v>
      </c>
      <c r="Y222">
        <v>35</v>
      </c>
      <c r="Z222">
        <v>38</v>
      </c>
      <c r="AA222">
        <v>0</v>
      </c>
      <c r="AB222" s="2" t="s">
        <v>28</v>
      </c>
      <c r="AC222">
        <f>data__2[[#This Row],[TEMP_SONDA]]/100</f>
        <v>27.87</v>
      </c>
      <c r="AD222">
        <f>data__2[[#This Row],[TEMP_POMIESZCZENIE]]/100</f>
        <v>25.43</v>
      </c>
      <c r="AE222">
        <f>data__2[[#This Row],[TEMP_ESP32]]/100</f>
        <v>24.18</v>
      </c>
    </row>
    <row r="223" spans="1:31" x14ac:dyDescent="0.25">
      <c r="A223" s="1">
        <v>0.79761574074074071</v>
      </c>
      <c r="B223">
        <v>2787</v>
      </c>
      <c r="C223">
        <v>2550</v>
      </c>
      <c r="D223">
        <v>2425</v>
      </c>
      <c r="E223">
        <v>183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2793</v>
      </c>
      <c r="N223">
        <v>2750</v>
      </c>
      <c r="O223">
        <v>2550</v>
      </c>
      <c r="P223">
        <v>2506</v>
      </c>
      <c r="Q223">
        <v>2425</v>
      </c>
      <c r="R223">
        <v>2306</v>
      </c>
      <c r="S223">
        <v>3</v>
      </c>
      <c r="T223">
        <v>0</v>
      </c>
      <c r="U223">
        <v>1</v>
      </c>
      <c r="V223">
        <v>198</v>
      </c>
      <c r="W223">
        <v>178</v>
      </c>
      <c r="X223">
        <v>1265</v>
      </c>
      <c r="Y223">
        <v>396</v>
      </c>
      <c r="Z223">
        <v>39</v>
      </c>
      <c r="AA223">
        <v>0</v>
      </c>
      <c r="AB223" s="2" t="s">
        <v>28</v>
      </c>
      <c r="AC223">
        <f>data__2[[#This Row],[TEMP_SONDA]]/100</f>
        <v>27.87</v>
      </c>
      <c r="AD223">
        <f>data__2[[#This Row],[TEMP_POMIESZCZENIE]]/100</f>
        <v>25.5</v>
      </c>
      <c r="AE223">
        <f>data__2[[#This Row],[TEMP_ESP32]]/100</f>
        <v>24.25</v>
      </c>
    </row>
    <row r="224" spans="1:31" x14ac:dyDescent="0.25">
      <c r="A224" s="1">
        <v>0.79762731481481486</v>
      </c>
      <c r="B224">
        <v>2787</v>
      </c>
      <c r="C224">
        <v>2550</v>
      </c>
      <c r="D224">
        <v>2425</v>
      </c>
      <c r="E224">
        <v>182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2793</v>
      </c>
      <c r="N224">
        <v>2750</v>
      </c>
      <c r="O224">
        <v>2550</v>
      </c>
      <c r="P224">
        <v>2506</v>
      </c>
      <c r="Q224">
        <v>2425</v>
      </c>
      <c r="R224">
        <v>2306</v>
      </c>
      <c r="S224">
        <v>3</v>
      </c>
      <c r="T224">
        <v>0</v>
      </c>
      <c r="U224">
        <v>1</v>
      </c>
      <c r="V224">
        <v>198</v>
      </c>
      <c r="W224">
        <v>178</v>
      </c>
      <c r="X224">
        <v>1490</v>
      </c>
      <c r="Y224">
        <v>171</v>
      </c>
      <c r="Z224">
        <v>40</v>
      </c>
      <c r="AA224">
        <v>0</v>
      </c>
      <c r="AB224" s="2" t="s">
        <v>28</v>
      </c>
      <c r="AC224">
        <f>data__2[[#This Row],[TEMP_SONDA]]/100</f>
        <v>27.87</v>
      </c>
      <c r="AD224">
        <f>data__2[[#This Row],[TEMP_POMIESZCZENIE]]/100</f>
        <v>25.5</v>
      </c>
      <c r="AE224">
        <f>data__2[[#This Row],[TEMP_ESP32]]/100</f>
        <v>24.25</v>
      </c>
    </row>
    <row r="225" spans="1:31" x14ac:dyDescent="0.25">
      <c r="A225" s="1">
        <v>0.7976388888888889</v>
      </c>
      <c r="B225">
        <v>2787</v>
      </c>
      <c r="C225">
        <v>2543</v>
      </c>
      <c r="D225">
        <v>2425</v>
      </c>
      <c r="E225">
        <v>184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2793</v>
      </c>
      <c r="N225">
        <v>2750</v>
      </c>
      <c r="O225">
        <v>2550</v>
      </c>
      <c r="P225">
        <v>2506</v>
      </c>
      <c r="Q225">
        <v>2425</v>
      </c>
      <c r="R225">
        <v>2306</v>
      </c>
      <c r="S225">
        <v>3</v>
      </c>
      <c r="T225">
        <v>0</v>
      </c>
      <c r="U225">
        <v>1</v>
      </c>
      <c r="V225">
        <v>198</v>
      </c>
      <c r="W225">
        <v>178</v>
      </c>
      <c r="X225">
        <v>1347</v>
      </c>
      <c r="Y225">
        <v>314</v>
      </c>
      <c r="Z225">
        <v>42</v>
      </c>
      <c r="AA225">
        <v>0</v>
      </c>
      <c r="AB225" s="2" t="s">
        <v>28</v>
      </c>
      <c r="AC225">
        <f>data__2[[#This Row],[TEMP_SONDA]]/100</f>
        <v>27.87</v>
      </c>
      <c r="AD225">
        <f>data__2[[#This Row],[TEMP_POMIESZCZENIE]]/100</f>
        <v>25.43</v>
      </c>
      <c r="AE225">
        <f>data__2[[#This Row],[TEMP_ESP32]]/100</f>
        <v>24.25</v>
      </c>
    </row>
    <row r="226" spans="1:31" x14ac:dyDescent="0.25">
      <c r="A226" s="1">
        <v>0.79765046296296294</v>
      </c>
      <c r="B226">
        <v>2787</v>
      </c>
      <c r="C226">
        <v>2550</v>
      </c>
      <c r="D226">
        <v>2425</v>
      </c>
      <c r="E226">
        <v>184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2793</v>
      </c>
      <c r="N226">
        <v>2750</v>
      </c>
      <c r="O226">
        <v>2550</v>
      </c>
      <c r="P226">
        <v>2506</v>
      </c>
      <c r="Q226">
        <v>2425</v>
      </c>
      <c r="R226">
        <v>2306</v>
      </c>
      <c r="S226">
        <v>3</v>
      </c>
      <c r="T226">
        <v>0</v>
      </c>
      <c r="U226">
        <v>1</v>
      </c>
      <c r="V226">
        <v>198</v>
      </c>
      <c r="W226">
        <v>178</v>
      </c>
      <c r="X226">
        <v>0</v>
      </c>
      <c r="Y226">
        <v>1661</v>
      </c>
      <c r="Z226">
        <v>42</v>
      </c>
      <c r="AA226">
        <v>1</v>
      </c>
      <c r="AB226" s="2" t="s">
        <v>28</v>
      </c>
      <c r="AC226">
        <f>data__2[[#This Row],[TEMP_SONDA]]/100</f>
        <v>27.87</v>
      </c>
      <c r="AD226">
        <f>data__2[[#This Row],[TEMP_POMIESZCZENIE]]/100</f>
        <v>25.5</v>
      </c>
      <c r="AE226">
        <f>data__2[[#This Row],[TEMP_ESP32]]/100</f>
        <v>24.25</v>
      </c>
    </row>
    <row r="227" spans="1:31" x14ac:dyDescent="0.25">
      <c r="A227" s="1">
        <v>0.79766203703703709</v>
      </c>
      <c r="B227">
        <v>2793</v>
      </c>
      <c r="C227">
        <v>2550</v>
      </c>
      <c r="D227">
        <v>2425</v>
      </c>
      <c r="E227">
        <v>183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2793</v>
      </c>
      <c r="N227">
        <v>2750</v>
      </c>
      <c r="O227">
        <v>2550</v>
      </c>
      <c r="P227">
        <v>2506</v>
      </c>
      <c r="Q227">
        <v>2425</v>
      </c>
      <c r="R227">
        <v>2306</v>
      </c>
      <c r="S227">
        <v>3</v>
      </c>
      <c r="T227">
        <v>0</v>
      </c>
      <c r="U227">
        <v>1</v>
      </c>
      <c r="V227">
        <v>198</v>
      </c>
      <c r="W227">
        <v>178</v>
      </c>
      <c r="X227">
        <v>1605</v>
      </c>
      <c r="Y227">
        <v>56</v>
      </c>
      <c r="Z227">
        <v>43</v>
      </c>
      <c r="AA227">
        <v>0</v>
      </c>
      <c r="AB227" s="2" t="s">
        <v>28</v>
      </c>
      <c r="AC227">
        <f>data__2[[#This Row],[TEMP_SONDA]]/100</f>
        <v>27.93</v>
      </c>
      <c r="AD227">
        <f>data__2[[#This Row],[TEMP_POMIESZCZENIE]]/100</f>
        <v>25.5</v>
      </c>
      <c r="AE227">
        <f>data__2[[#This Row],[TEMP_ESP32]]/100</f>
        <v>24.25</v>
      </c>
    </row>
    <row r="228" spans="1:31" x14ac:dyDescent="0.25">
      <c r="A228" s="1">
        <v>0.79767361111111112</v>
      </c>
      <c r="B228">
        <v>2787</v>
      </c>
      <c r="C228">
        <v>2550</v>
      </c>
      <c r="D228">
        <v>2425</v>
      </c>
      <c r="E228">
        <v>184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2793</v>
      </c>
      <c r="N228">
        <v>2750</v>
      </c>
      <c r="O228">
        <v>2550</v>
      </c>
      <c r="P228">
        <v>2506</v>
      </c>
      <c r="Q228">
        <v>2425</v>
      </c>
      <c r="R228">
        <v>2306</v>
      </c>
      <c r="S228">
        <v>3</v>
      </c>
      <c r="T228">
        <v>0</v>
      </c>
      <c r="U228">
        <v>1</v>
      </c>
      <c r="V228">
        <v>198</v>
      </c>
      <c r="W228">
        <v>178</v>
      </c>
      <c r="X228">
        <v>1593</v>
      </c>
      <c r="Y228">
        <v>68</v>
      </c>
      <c r="Z228">
        <v>44</v>
      </c>
      <c r="AA228">
        <v>0</v>
      </c>
      <c r="AB228" s="2" t="s">
        <v>28</v>
      </c>
      <c r="AC228">
        <f>data__2[[#This Row],[TEMP_SONDA]]/100</f>
        <v>27.87</v>
      </c>
      <c r="AD228">
        <f>data__2[[#This Row],[TEMP_POMIESZCZENIE]]/100</f>
        <v>25.5</v>
      </c>
      <c r="AE228">
        <f>data__2[[#This Row],[TEMP_ESP32]]/100</f>
        <v>24.25</v>
      </c>
    </row>
    <row r="229" spans="1:31" x14ac:dyDescent="0.25">
      <c r="A229" s="1">
        <v>0.79768518518518516</v>
      </c>
      <c r="B229">
        <v>2787</v>
      </c>
      <c r="C229">
        <v>2550</v>
      </c>
      <c r="D229">
        <v>2425</v>
      </c>
      <c r="E229">
        <v>183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2793</v>
      </c>
      <c r="N229">
        <v>2750</v>
      </c>
      <c r="O229">
        <v>2550</v>
      </c>
      <c r="P229">
        <v>2506</v>
      </c>
      <c r="Q229">
        <v>2425</v>
      </c>
      <c r="R229">
        <v>2306</v>
      </c>
      <c r="S229">
        <v>3</v>
      </c>
      <c r="T229">
        <v>0</v>
      </c>
      <c r="U229">
        <v>1</v>
      </c>
      <c r="V229">
        <v>198</v>
      </c>
      <c r="W229">
        <v>178</v>
      </c>
      <c r="X229">
        <v>1862</v>
      </c>
      <c r="Y229">
        <v>201</v>
      </c>
      <c r="Z229">
        <v>44</v>
      </c>
      <c r="AA229">
        <v>0</v>
      </c>
      <c r="AB229" s="2" t="s">
        <v>28</v>
      </c>
      <c r="AC229">
        <f>data__2[[#This Row],[TEMP_SONDA]]/100</f>
        <v>27.87</v>
      </c>
      <c r="AD229">
        <f>data__2[[#This Row],[TEMP_POMIESZCZENIE]]/100</f>
        <v>25.5</v>
      </c>
      <c r="AE229">
        <f>data__2[[#This Row],[TEMP_ESP32]]/100</f>
        <v>24.25</v>
      </c>
    </row>
    <row r="230" spans="1:31" x14ac:dyDescent="0.25">
      <c r="A230" s="1">
        <v>0.79769675925925931</v>
      </c>
      <c r="B230">
        <v>2787</v>
      </c>
      <c r="C230">
        <v>2550</v>
      </c>
      <c r="D230">
        <v>2425</v>
      </c>
      <c r="E230">
        <v>184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2793</v>
      </c>
      <c r="N230">
        <v>2750</v>
      </c>
      <c r="O230">
        <v>2550</v>
      </c>
      <c r="P230">
        <v>2506</v>
      </c>
      <c r="Q230">
        <v>2425</v>
      </c>
      <c r="R230">
        <v>2306</v>
      </c>
      <c r="S230">
        <v>3</v>
      </c>
      <c r="T230">
        <v>0</v>
      </c>
      <c r="U230">
        <v>1</v>
      </c>
      <c r="V230">
        <v>198</v>
      </c>
      <c r="W230">
        <v>178</v>
      </c>
      <c r="X230">
        <v>1802</v>
      </c>
      <c r="Y230">
        <v>141</v>
      </c>
      <c r="Z230">
        <v>46</v>
      </c>
      <c r="AA230">
        <v>0</v>
      </c>
      <c r="AB230" s="2" t="s">
        <v>28</v>
      </c>
      <c r="AC230">
        <f>data__2[[#This Row],[TEMP_SONDA]]/100</f>
        <v>27.87</v>
      </c>
      <c r="AD230">
        <f>data__2[[#This Row],[TEMP_POMIESZCZENIE]]/100</f>
        <v>25.5</v>
      </c>
      <c r="AE230">
        <f>data__2[[#This Row],[TEMP_ESP32]]/100</f>
        <v>24.25</v>
      </c>
    </row>
    <row r="231" spans="1:31" x14ac:dyDescent="0.25">
      <c r="A231" s="1">
        <v>0.79770833333333335</v>
      </c>
      <c r="B231">
        <v>2793</v>
      </c>
      <c r="C231">
        <v>2550</v>
      </c>
      <c r="D231">
        <v>2425</v>
      </c>
      <c r="E231">
        <v>183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2793</v>
      </c>
      <c r="N231">
        <v>2750</v>
      </c>
      <c r="O231">
        <v>2550</v>
      </c>
      <c r="P231">
        <v>2506</v>
      </c>
      <c r="Q231">
        <v>2425</v>
      </c>
      <c r="R231">
        <v>2306</v>
      </c>
      <c r="S231">
        <v>3</v>
      </c>
      <c r="T231">
        <v>0</v>
      </c>
      <c r="U231">
        <v>1</v>
      </c>
      <c r="V231">
        <v>198</v>
      </c>
      <c r="W231">
        <v>178</v>
      </c>
      <c r="X231">
        <v>337</v>
      </c>
      <c r="Y231">
        <v>1324</v>
      </c>
      <c r="Z231">
        <v>46</v>
      </c>
      <c r="AA231">
        <v>0</v>
      </c>
      <c r="AB231" s="2" t="s">
        <v>28</v>
      </c>
      <c r="AC231">
        <f>data__2[[#This Row],[TEMP_SONDA]]/100</f>
        <v>27.93</v>
      </c>
      <c r="AD231">
        <f>data__2[[#This Row],[TEMP_POMIESZCZENIE]]/100</f>
        <v>25.5</v>
      </c>
      <c r="AE231">
        <f>data__2[[#This Row],[TEMP_ESP32]]/100</f>
        <v>24.25</v>
      </c>
    </row>
    <row r="232" spans="1:31" x14ac:dyDescent="0.25">
      <c r="A232" s="1">
        <v>0.79771990740740739</v>
      </c>
      <c r="B232">
        <v>2793</v>
      </c>
      <c r="C232">
        <v>2550</v>
      </c>
      <c r="D232">
        <v>2425</v>
      </c>
      <c r="E232">
        <v>183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2793</v>
      </c>
      <c r="N232">
        <v>2750</v>
      </c>
      <c r="O232">
        <v>2550</v>
      </c>
      <c r="P232">
        <v>2506</v>
      </c>
      <c r="Q232">
        <v>2425</v>
      </c>
      <c r="R232">
        <v>2306</v>
      </c>
      <c r="S232">
        <v>3</v>
      </c>
      <c r="T232">
        <v>0</v>
      </c>
      <c r="U232">
        <v>1</v>
      </c>
      <c r="V232">
        <v>198</v>
      </c>
      <c r="W232">
        <v>178</v>
      </c>
      <c r="X232">
        <v>1621</v>
      </c>
      <c r="Y232">
        <v>40</v>
      </c>
      <c r="Z232">
        <v>47</v>
      </c>
      <c r="AA232">
        <v>0</v>
      </c>
      <c r="AB232" s="2" t="s">
        <v>28</v>
      </c>
      <c r="AC232">
        <f>data__2[[#This Row],[TEMP_SONDA]]/100</f>
        <v>27.93</v>
      </c>
      <c r="AD232">
        <f>data__2[[#This Row],[TEMP_POMIESZCZENIE]]/100</f>
        <v>25.5</v>
      </c>
      <c r="AE232">
        <f>data__2[[#This Row],[TEMP_ESP32]]/100</f>
        <v>24.25</v>
      </c>
    </row>
    <row r="233" spans="1:31" x14ac:dyDescent="0.25">
      <c r="A233" s="1">
        <v>0.79773148148148143</v>
      </c>
      <c r="B233">
        <v>2793</v>
      </c>
      <c r="C233">
        <v>2550</v>
      </c>
      <c r="D233">
        <v>2431</v>
      </c>
      <c r="E233">
        <v>183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2793</v>
      </c>
      <c r="N233">
        <v>2750</v>
      </c>
      <c r="O233">
        <v>2550</v>
      </c>
      <c r="P233">
        <v>2506</v>
      </c>
      <c r="Q233">
        <v>2431</v>
      </c>
      <c r="R233">
        <v>2306</v>
      </c>
      <c r="S233">
        <v>3</v>
      </c>
      <c r="T233">
        <v>0</v>
      </c>
      <c r="U233">
        <v>1</v>
      </c>
      <c r="V233">
        <v>198</v>
      </c>
      <c r="W233">
        <v>178</v>
      </c>
      <c r="X233">
        <v>1589</v>
      </c>
      <c r="Y233">
        <v>72</v>
      </c>
      <c r="Z233">
        <v>48</v>
      </c>
      <c r="AA233">
        <v>0</v>
      </c>
      <c r="AB233" s="2" t="s">
        <v>28</v>
      </c>
      <c r="AC233">
        <f>data__2[[#This Row],[TEMP_SONDA]]/100</f>
        <v>27.93</v>
      </c>
      <c r="AD233">
        <f>data__2[[#This Row],[TEMP_POMIESZCZENIE]]/100</f>
        <v>25.5</v>
      </c>
      <c r="AE233">
        <f>data__2[[#This Row],[TEMP_ESP32]]/100</f>
        <v>24.31</v>
      </c>
    </row>
    <row r="234" spans="1:31" x14ac:dyDescent="0.25">
      <c r="A234" s="1">
        <v>0.79774305555555558</v>
      </c>
      <c r="B234">
        <v>2793</v>
      </c>
      <c r="C234">
        <v>2550</v>
      </c>
      <c r="D234">
        <v>2425</v>
      </c>
      <c r="E234">
        <v>184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2793</v>
      </c>
      <c r="N234">
        <v>2750</v>
      </c>
      <c r="O234">
        <v>2550</v>
      </c>
      <c r="P234">
        <v>2506</v>
      </c>
      <c r="Q234">
        <v>2431</v>
      </c>
      <c r="R234">
        <v>2306</v>
      </c>
      <c r="S234">
        <v>3</v>
      </c>
      <c r="T234">
        <v>0</v>
      </c>
      <c r="U234">
        <v>1</v>
      </c>
      <c r="V234">
        <v>198</v>
      </c>
      <c r="W234">
        <v>178</v>
      </c>
      <c r="X234">
        <v>0</v>
      </c>
      <c r="Y234">
        <v>1661</v>
      </c>
      <c r="Z234">
        <v>49</v>
      </c>
      <c r="AA234">
        <v>1</v>
      </c>
      <c r="AB234" s="2" t="s">
        <v>28</v>
      </c>
      <c r="AC234">
        <f>data__2[[#This Row],[TEMP_SONDA]]/100</f>
        <v>27.93</v>
      </c>
      <c r="AD234">
        <f>data__2[[#This Row],[TEMP_POMIESZCZENIE]]/100</f>
        <v>25.5</v>
      </c>
      <c r="AE234">
        <f>data__2[[#This Row],[TEMP_ESP32]]/100</f>
        <v>24.25</v>
      </c>
    </row>
    <row r="235" spans="1:31" x14ac:dyDescent="0.25">
      <c r="A235" s="1">
        <v>0.79775462962962962</v>
      </c>
      <c r="B235">
        <v>2793</v>
      </c>
      <c r="C235">
        <v>2550</v>
      </c>
      <c r="D235">
        <v>2431</v>
      </c>
      <c r="E235">
        <v>183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2793</v>
      </c>
      <c r="N235">
        <v>2750</v>
      </c>
      <c r="O235">
        <v>2550</v>
      </c>
      <c r="P235">
        <v>2506</v>
      </c>
      <c r="Q235">
        <v>2431</v>
      </c>
      <c r="R235">
        <v>2306</v>
      </c>
      <c r="S235">
        <v>3</v>
      </c>
      <c r="T235">
        <v>0</v>
      </c>
      <c r="U235">
        <v>1</v>
      </c>
      <c r="V235">
        <v>198</v>
      </c>
      <c r="W235">
        <v>178</v>
      </c>
      <c r="X235">
        <v>2519</v>
      </c>
      <c r="Y235">
        <v>858</v>
      </c>
      <c r="Z235">
        <v>51</v>
      </c>
      <c r="AA235">
        <v>0</v>
      </c>
      <c r="AB235" s="2" t="s">
        <v>28</v>
      </c>
      <c r="AC235">
        <f>data__2[[#This Row],[TEMP_SONDA]]/100</f>
        <v>27.93</v>
      </c>
      <c r="AD235">
        <f>data__2[[#This Row],[TEMP_POMIESZCZENIE]]/100</f>
        <v>25.5</v>
      </c>
      <c r="AE235">
        <f>data__2[[#This Row],[TEMP_ESP32]]/100</f>
        <v>24.31</v>
      </c>
    </row>
    <row r="236" spans="1:31" x14ac:dyDescent="0.25">
      <c r="A236" s="1">
        <v>0.79776620370370366</v>
      </c>
      <c r="B236">
        <v>2793</v>
      </c>
      <c r="C236">
        <v>2550</v>
      </c>
      <c r="D236">
        <v>2431</v>
      </c>
      <c r="E236">
        <v>183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2793</v>
      </c>
      <c r="N236">
        <v>2750</v>
      </c>
      <c r="O236">
        <v>2550</v>
      </c>
      <c r="P236">
        <v>2506</v>
      </c>
      <c r="Q236">
        <v>2431</v>
      </c>
      <c r="R236">
        <v>2306</v>
      </c>
      <c r="S236">
        <v>3</v>
      </c>
      <c r="T236">
        <v>0</v>
      </c>
      <c r="U236">
        <v>1</v>
      </c>
      <c r="V236">
        <v>198</v>
      </c>
      <c r="W236">
        <v>178</v>
      </c>
      <c r="X236">
        <v>1627</v>
      </c>
      <c r="Y236">
        <v>34</v>
      </c>
      <c r="Z236">
        <v>51</v>
      </c>
      <c r="AA236">
        <v>0</v>
      </c>
      <c r="AB236" s="2" t="s">
        <v>28</v>
      </c>
      <c r="AC236">
        <f>data__2[[#This Row],[TEMP_SONDA]]/100</f>
        <v>27.93</v>
      </c>
      <c r="AD236">
        <f>data__2[[#This Row],[TEMP_POMIESZCZENIE]]/100</f>
        <v>25.5</v>
      </c>
      <c r="AE236">
        <f>data__2[[#This Row],[TEMP_ESP32]]/100</f>
        <v>24.31</v>
      </c>
    </row>
    <row r="237" spans="1:31" x14ac:dyDescent="0.25">
      <c r="A237" s="1">
        <v>0.79777777777777781</v>
      </c>
      <c r="B237">
        <v>2787</v>
      </c>
      <c r="C237">
        <v>2550</v>
      </c>
      <c r="D237">
        <v>2431</v>
      </c>
      <c r="E237">
        <v>183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2793</v>
      </c>
      <c r="N237">
        <v>2750</v>
      </c>
      <c r="O237">
        <v>2550</v>
      </c>
      <c r="P237">
        <v>2506</v>
      </c>
      <c r="Q237">
        <v>2431</v>
      </c>
      <c r="R237">
        <v>2306</v>
      </c>
      <c r="S237">
        <v>3</v>
      </c>
      <c r="T237">
        <v>0</v>
      </c>
      <c r="U237">
        <v>1</v>
      </c>
      <c r="V237">
        <v>198</v>
      </c>
      <c r="W237">
        <v>178</v>
      </c>
      <c r="X237">
        <v>1482</v>
      </c>
      <c r="Y237">
        <v>179</v>
      </c>
      <c r="Z237">
        <v>52</v>
      </c>
      <c r="AA237">
        <v>0</v>
      </c>
      <c r="AB237" s="2" t="s">
        <v>28</v>
      </c>
      <c r="AC237">
        <f>data__2[[#This Row],[TEMP_SONDA]]/100</f>
        <v>27.87</v>
      </c>
      <c r="AD237">
        <f>data__2[[#This Row],[TEMP_POMIESZCZENIE]]/100</f>
        <v>25.5</v>
      </c>
      <c r="AE237">
        <f>data__2[[#This Row],[TEMP_ESP32]]/100</f>
        <v>24.31</v>
      </c>
    </row>
    <row r="238" spans="1:31" x14ac:dyDescent="0.25">
      <c r="A238" s="1">
        <v>0.79778935185185185</v>
      </c>
      <c r="B238">
        <v>2793</v>
      </c>
      <c r="C238">
        <v>2550</v>
      </c>
      <c r="D238">
        <v>2431</v>
      </c>
      <c r="E238">
        <v>183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2793</v>
      </c>
      <c r="N238">
        <v>2750</v>
      </c>
      <c r="O238">
        <v>2550</v>
      </c>
      <c r="P238">
        <v>2506</v>
      </c>
      <c r="Q238">
        <v>2431</v>
      </c>
      <c r="R238">
        <v>2306</v>
      </c>
      <c r="S238">
        <v>3</v>
      </c>
      <c r="T238">
        <v>0</v>
      </c>
      <c r="U238">
        <v>1</v>
      </c>
      <c r="V238">
        <v>198</v>
      </c>
      <c r="W238">
        <v>178</v>
      </c>
      <c r="X238">
        <v>1854</v>
      </c>
      <c r="Y238">
        <v>193</v>
      </c>
      <c r="Z238">
        <v>54</v>
      </c>
      <c r="AA238">
        <v>0</v>
      </c>
      <c r="AB238" s="2" t="s">
        <v>28</v>
      </c>
      <c r="AC238">
        <f>data__2[[#This Row],[TEMP_SONDA]]/100</f>
        <v>27.93</v>
      </c>
      <c r="AD238">
        <f>data__2[[#This Row],[TEMP_POMIESZCZENIE]]/100</f>
        <v>25.5</v>
      </c>
      <c r="AE238">
        <f>data__2[[#This Row],[TEMP_ESP32]]/100</f>
        <v>24.31</v>
      </c>
    </row>
    <row r="239" spans="1:31" x14ac:dyDescent="0.25">
      <c r="A239" s="1">
        <v>0.79781250000000004</v>
      </c>
      <c r="B239">
        <v>2793</v>
      </c>
      <c r="C239">
        <v>2550</v>
      </c>
      <c r="D239">
        <v>2431</v>
      </c>
      <c r="E239">
        <v>185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2793</v>
      </c>
      <c r="N239">
        <v>2750</v>
      </c>
      <c r="O239">
        <v>2550</v>
      </c>
      <c r="P239">
        <v>2506</v>
      </c>
      <c r="Q239">
        <v>2431</v>
      </c>
      <c r="R239">
        <v>2306</v>
      </c>
      <c r="S239">
        <v>3</v>
      </c>
      <c r="T239">
        <v>0</v>
      </c>
      <c r="U239">
        <v>1</v>
      </c>
      <c r="V239">
        <v>198</v>
      </c>
      <c r="W239">
        <v>178</v>
      </c>
      <c r="X239">
        <v>1781</v>
      </c>
      <c r="Y239">
        <v>120</v>
      </c>
      <c r="Z239">
        <v>55</v>
      </c>
      <c r="AA239">
        <v>0</v>
      </c>
      <c r="AB239" s="2" t="s">
        <v>28</v>
      </c>
      <c r="AC239">
        <f>data__2[[#This Row],[TEMP_SONDA]]/100</f>
        <v>27.93</v>
      </c>
      <c r="AD239">
        <f>data__2[[#This Row],[TEMP_POMIESZCZENIE]]/100</f>
        <v>25.5</v>
      </c>
      <c r="AE239">
        <f>data__2[[#This Row],[TEMP_ESP32]]/100</f>
        <v>24.31</v>
      </c>
    </row>
    <row r="240" spans="1:31" x14ac:dyDescent="0.25">
      <c r="A240" s="1">
        <v>0.79782407407407407</v>
      </c>
      <c r="B240">
        <v>2793</v>
      </c>
      <c r="C240">
        <v>2550</v>
      </c>
      <c r="D240">
        <v>2431</v>
      </c>
      <c r="E240">
        <v>182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2793</v>
      </c>
      <c r="N240">
        <v>2750</v>
      </c>
      <c r="O240">
        <v>2550</v>
      </c>
      <c r="P240">
        <v>2506</v>
      </c>
      <c r="Q240">
        <v>2431</v>
      </c>
      <c r="R240">
        <v>2306</v>
      </c>
      <c r="S240">
        <v>3</v>
      </c>
      <c r="T240">
        <v>0</v>
      </c>
      <c r="U240">
        <v>1</v>
      </c>
      <c r="V240">
        <v>198</v>
      </c>
      <c r="W240">
        <v>178</v>
      </c>
      <c r="X240">
        <v>1639</v>
      </c>
      <c r="Y240">
        <v>22</v>
      </c>
      <c r="Z240">
        <v>57</v>
      </c>
      <c r="AA240">
        <v>0</v>
      </c>
      <c r="AB240" s="2" t="s">
        <v>28</v>
      </c>
      <c r="AC240">
        <f>data__2[[#This Row],[TEMP_SONDA]]/100</f>
        <v>27.93</v>
      </c>
      <c r="AD240">
        <f>data__2[[#This Row],[TEMP_POMIESZCZENIE]]/100</f>
        <v>25.5</v>
      </c>
      <c r="AE240">
        <f>data__2[[#This Row],[TEMP_ESP32]]/100</f>
        <v>24.31</v>
      </c>
    </row>
    <row r="241" spans="1:31" x14ac:dyDescent="0.25">
      <c r="A241" s="1">
        <v>0.79783564814814811</v>
      </c>
      <c r="B241">
        <v>2793</v>
      </c>
      <c r="C241">
        <v>2556</v>
      </c>
      <c r="D241">
        <v>2431</v>
      </c>
      <c r="E241">
        <v>184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2793</v>
      </c>
      <c r="N241">
        <v>2750</v>
      </c>
      <c r="O241">
        <v>2556</v>
      </c>
      <c r="P241">
        <v>2506</v>
      </c>
      <c r="Q241">
        <v>2431</v>
      </c>
      <c r="R241">
        <v>2306</v>
      </c>
      <c r="S241">
        <v>3</v>
      </c>
      <c r="T241">
        <v>0</v>
      </c>
      <c r="U241">
        <v>1</v>
      </c>
      <c r="V241">
        <v>198</v>
      </c>
      <c r="W241">
        <v>178</v>
      </c>
      <c r="X241">
        <v>0</v>
      </c>
      <c r="Y241">
        <v>1661</v>
      </c>
      <c r="Z241">
        <v>57</v>
      </c>
      <c r="AA241">
        <v>1</v>
      </c>
      <c r="AB241" s="2" t="s">
        <v>28</v>
      </c>
      <c r="AC241">
        <f>data__2[[#This Row],[TEMP_SONDA]]/100</f>
        <v>27.93</v>
      </c>
      <c r="AD241">
        <f>data__2[[#This Row],[TEMP_POMIESZCZENIE]]/100</f>
        <v>25.56</v>
      </c>
      <c r="AE241">
        <f>data__2[[#This Row],[TEMP_ESP32]]/100</f>
        <v>24.31</v>
      </c>
    </row>
    <row r="242" spans="1:31" x14ac:dyDescent="0.25">
      <c r="A242" s="1">
        <v>0.79784722222222226</v>
      </c>
      <c r="B242">
        <v>2793</v>
      </c>
      <c r="C242">
        <v>2550</v>
      </c>
      <c r="D242">
        <v>2431</v>
      </c>
      <c r="E242">
        <v>183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2793</v>
      </c>
      <c r="N242">
        <v>2750</v>
      </c>
      <c r="O242">
        <v>2556</v>
      </c>
      <c r="P242">
        <v>2506</v>
      </c>
      <c r="Q242">
        <v>2431</v>
      </c>
      <c r="R242">
        <v>2306</v>
      </c>
      <c r="S242">
        <v>3</v>
      </c>
      <c r="T242">
        <v>0</v>
      </c>
      <c r="U242">
        <v>1</v>
      </c>
      <c r="V242">
        <v>198</v>
      </c>
      <c r="W242">
        <v>178</v>
      </c>
      <c r="X242">
        <v>1647</v>
      </c>
      <c r="Y242">
        <v>14</v>
      </c>
      <c r="Z242">
        <v>58</v>
      </c>
      <c r="AA242">
        <v>0</v>
      </c>
      <c r="AB242" s="2" t="s">
        <v>28</v>
      </c>
      <c r="AC242">
        <f>data__2[[#This Row],[TEMP_SONDA]]/100</f>
        <v>27.93</v>
      </c>
      <c r="AD242">
        <f>data__2[[#This Row],[TEMP_POMIESZCZENIE]]/100</f>
        <v>25.5</v>
      </c>
      <c r="AE242">
        <f>data__2[[#This Row],[TEMP_ESP32]]/100</f>
        <v>24.31</v>
      </c>
    </row>
    <row r="243" spans="1:31" x14ac:dyDescent="0.25">
      <c r="A243" s="1">
        <v>0.7978587962962963</v>
      </c>
      <c r="B243">
        <v>2793</v>
      </c>
      <c r="C243">
        <v>2550</v>
      </c>
      <c r="D243">
        <v>2437</v>
      </c>
      <c r="E243">
        <v>183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2793</v>
      </c>
      <c r="N243">
        <v>2750</v>
      </c>
      <c r="O243">
        <v>2556</v>
      </c>
      <c r="P243">
        <v>2506</v>
      </c>
      <c r="Q243">
        <v>2437</v>
      </c>
      <c r="R243">
        <v>2306</v>
      </c>
      <c r="S243">
        <v>3</v>
      </c>
      <c r="T243">
        <v>0</v>
      </c>
      <c r="U243">
        <v>1</v>
      </c>
      <c r="V243">
        <v>198</v>
      </c>
      <c r="W243">
        <v>178</v>
      </c>
      <c r="X243">
        <v>1327</v>
      </c>
      <c r="Y243">
        <v>334</v>
      </c>
      <c r="Z243">
        <v>58</v>
      </c>
      <c r="AA243">
        <v>0</v>
      </c>
      <c r="AB243" s="2" t="s">
        <v>28</v>
      </c>
      <c r="AC243">
        <f>data__2[[#This Row],[TEMP_SONDA]]/100</f>
        <v>27.93</v>
      </c>
      <c r="AD243">
        <f>data__2[[#This Row],[TEMP_POMIESZCZENIE]]/100</f>
        <v>25.5</v>
      </c>
      <c r="AE243">
        <f>data__2[[#This Row],[TEMP_ESP32]]/100</f>
        <v>24.37</v>
      </c>
    </row>
    <row r="244" spans="1:31" x14ac:dyDescent="0.25">
      <c r="A244" s="1">
        <v>0.79787037037037034</v>
      </c>
      <c r="B244">
        <v>2793</v>
      </c>
      <c r="C244">
        <v>2550</v>
      </c>
      <c r="D244">
        <v>2437</v>
      </c>
      <c r="E244">
        <v>184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2793</v>
      </c>
      <c r="N244">
        <v>2750</v>
      </c>
      <c r="O244">
        <v>2556</v>
      </c>
      <c r="P244">
        <v>2506</v>
      </c>
      <c r="Q244">
        <v>2437</v>
      </c>
      <c r="R244">
        <v>2306</v>
      </c>
      <c r="S244">
        <v>3</v>
      </c>
      <c r="T244">
        <v>0</v>
      </c>
      <c r="U244">
        <v>1</v>
      </c>
      <c r="V244">
        <v>198</v>
      </c>
      <c r="W244">
        <v>178</v>
      </c>
      <c r="X244">
        <v>1766</v>
      </c>
      <c r="Y244">
        <v>105</v>
      </c>
      <c r="Z244">
        <v>58</v>
      </c>
      <c r="AA244">
        <v>0</v>
      </c>
      <c r="AB244" s="2" t="s">
        <v>28</v>
      </c>
      <c r="AC244">
        <f>data__2[[#This Row],[TEMP_SONDA]]/100</f>
        <v>27.93</v>
      </c>
      <c r="AD244">
        <f>data__2[[#This Row],[TEMP_POMIESZCZENIE]]/100</f>
        <v>25.5</v>
      </c>
      <c r="AE244">
        <f>data__2[[#This Row],[TEMP_ESP32]]/100</f>
        <v>24.37</v>
      </c>
    </row>
    <row r="245" spans="1:31" x14ac:dyDescent="0.25">
      <c r="A245" s="1">
        <v>0.79788194444444449</v>
      </c>
      <c r="B245">
        <v>2793</v>
      </c>
      <c r="C245">
        <v>2550</v>
      </c>
      <c r="D245">
        <v>2437</v>
      </c>
      <c r="E245">
        <v>183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2793</v>
      </c>
      <c r="N245">
        <v>2750</v>
      </c>
      <c r="O245">
        <v>2556</v>
      </c>
      <c r="P245">
        <v>2506</v>
      </c>
      <c r="Q245">
        <v>2437</v>
      </c>
      <c r="R245">
        <v>2306</v>
      </c>
      <c r="S245">
        <v>3</v>
      </c>
      <c r="T245">
        <v>0</v>
      </c>
      <c r="U245">
        <v>1</v>
      </c>
      <c r="V245">
        <v>198</v>
      </c>
      <c r="W245">
        <v>178</v>
      </c>
      <c r="X245">
        <v>0</v>
      </c>
      <c r="Y245">
        <v>1661</v>
      </c>
      <c r="Z245">
        <v>59</v>
      </c>
      <c r="AA245">
        <v>1</v>
      </c>
      <c r="AB245" s="2" t="s">
        <v>28</v>
      </c>
      <c r="AC245">
        <f>data__2[[#This Row],[TEMP_SONDA]]/100</f>
        <v>27.93</v>
      </c>
      <c r="AD245">
        <f>data__2[[#This Row],[TEMP_POMIESZCZENIE]]/100</f>
        <v>25.5</v>
      </c>
      <c r="AE245">
        <f>data__2[[#This Row],[TEMP_ESP32]]/100</f>
        <v>24.37</v>
      </c>
    </row>
    <row r="246" spans="1:31" x14ac:dyDescent="0.25">
      <c r="A246" s="1">
        <v>0.79789351851851853</v>
      </c>
      <c r="B246">
        <v>2793</v>
      </c>
      <c r="C246">
        <v>2550</v>
      </c>
      <c r="D246">
        <v>2437</v>
      </c>
      <c r="E246">
        <v>183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2793</v>
      </c>
      <c r="N246">
        <v>2750</v>
      </c>
      <c r="O246">
        <v>2556</v>
      </c>
      <c r="P246">
        <v>2506</v>
      </c>
      <c r="Q246">
        <v>2437</v>
      </c>
      <c r="R246">
        <v>2306</v>
      </c>
      <c r="S246">
        <v>3</v>
      </c>
      <c r="T246">
        <v>0</v>
      </c>
      <c r="U246">
        <v>1</v>
      </c>
      <c r="V246">
        <v>198</v>
      </c>
      <c r="W246">
        <v>178</v>
      </c>
      <c r="X246">
        <v>1490</v>
      </c>
      <c r="Y246">
        <v>171</v>
      </c>
      <c r="Z246">
        <v>59</v>
      </c>
      <c r="AA246">
        <v>0</v>
      </c>
      <c r="AB246" s="2" t="s">
        <v>28</v>
      </c>
      <c r="AC246">
        <f>data__2[[#This Row],[TEMP_SONDA]]/100</f>
        <v>27.93</v>
      </c>
      <c r="AD246">
        <f>data__2[[#This Row],[TEMP_POMIESZCZENIE]]/100</f>
        <v>25.5</v>
      </c>
      <c r="AE246">
        <f>data__2[[#This Row],[TEMP_ESP32]]/100</f>
        <v>24.37</v>
      </c>
    </row>
    <row r="247" spans="1:31" x14ac:dyDescent="0.25">
      <c r="A247" s="1">
        <v>0.79790509259259257</v>
      </c>
      <c r="B247">
        <v>2793</v>
      </c>
      <c r="C247">
        <v>2550</v>
      </c>
      <c r="D247">
        <v>2443</v>
      </c>
      <c r="E247">
        <v>183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2793</v>
      </c>
      <c r="N247">
        <v>2750</v>
      </c>
      <c r="O247">
        <v>2556</v>
      </c>
      <c r="P247">
        <v>2506</v>
      </c>
      <c r="Q247">
        <v>2443</v>
      </c>
      <c r="R247">
        <v>2306</v>
      </c>
      <c r="S247">
        <v>3</v>
      </c>
      <c r="T247">
        <v>0</v>
      </c>
      <c r="U247">
        <v>1</v>
      </c>
      <c r="V247">
        <v>198</v>
      </c>
      <c r="W247">
        <v>178</v>
      </c>
      <c r="X247">
        <v>0</v>
      </c>
      <c r="Y247">
        <v>1661</v>
      </c>
      <c r="Z247">
        <v>60</v>
      </c>
      <c r="AA247">
        <v>1</v>
      </c>
      <c r="AB247" s="2" t="s">
        <v>28</v>
      </c>
      <c r="AC247">
        <f>data__2[[#This Row],[TEMP_SONDA]]/100</f>
        <v>27.93</v>
      </c>
      <c r="AD247">
        <f>data__2[[#This Row],[TEMP_POMIESZCZENIE]]/100</f>
        <v>25.5</v>
      </c>
      <c r="AE247">
        <f>data__2[[#This Row],[TEMP_ESP32]]/100</f>
        <v>24.43</v>
      </c>
    </row>
    <row r="248" spans="1:31" x14ac:dyDescent="0.25">
      <c r="A248" s="1">
        <v>0.79791666666666672</v>
      </c>
      <c r="B248">
        <v>2793</v>
      </c>
      <c r="C248">
        <v>2550</v>
      </c>
      <c r="D248">
        <v>2443</v>
      </c>
      <c r="E248">
        <v>183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2793</v>
      </c>
      <c r="N248">
        <v>2750</v>
      </c>
      <c r="O248">
        <v>2556</v>
      </c>
      <c r="P248">
        <v>2506</v>
      </c>
      <c r="Q248">
        <v>2443</v>
      </c>
      <c r="R248">
        <v>2306</v>
      </c>
      <c r="S248">
        <v>3</v>
      </c>
      <c r="T248">
        <v>0</v>
      </c>
      <c r="U248">
        <v>1</v>
      </c>
      <c r="V248">
        <v>198</v>
      </c>
      <c r="W248">
        <v>178</v>
      </c>
      <c r="X248">
        <v>1639</v>
      </c>
      <c r="Y248">
        <v>22</v>
      </c>
      <c r="Z248">
        <v>61</v>
      </c>
      <c r="AA248">
        <v>0</v>
      </c>
      <c r="AB248" s="2" t="s">
        <v>28</v>
      </c>
      <c r="AC248">
        <f>data__2[[#This Row],[TEMP_SONDA]]/100</f>
        <v>27.93</v>
      </c>
      <c r="AD248">
        <f>data__2[[#This Row],[TEMP_POMIESZCZENIE]]/100</f>
        <v>25.5</v>
      </c>
      <c r="AE248">
        <f>data__2[[#This Row],[TEMP_ESP32]]/100</f>
        <v>24.43</v>
      </c>
    </row>
    <row r="249" spans="1:31" x14ac:dyDescent="0.25">
      <c r="A249" s="1">
        <v>0.79792824074074076</v>
      </c>
      <c r="B249">
        <v>2793</v>
      </c>
      <c r="C249">
        <v>2550</v>
      </c>
      <c r="D249">
        <v>2443</v>
      </c>
      <c r="E249">
        <v>184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2793</v>
      </c>
      <c r="N249">
        <v>2750</v>
      </c>
      <c r="O249">
        <v>2556</v>
      </c>
      <c r="P249">
        <v>2506</v>
      </c>
      <c r="Q249">
        <v>2443</v>
      </c>
      <c r="R249">
        <v>2306</v>
      </c>
      <c r="S249">
        <v>3</v>
      </c>
      <c r="T249">
        <v>0</v>
      </c>
      <c r="U249">
        <v>1</v>
      </c>
      <c r="V249">
        <v>198</v>
      </c>
      <c r="W249">
        <v>178</v>
      </c>
      <c r="X249">
        <v>1735</v>
      </c>
      <c r="Y249">
        <v>74</v>
      </c>
      <c r="Z249">
        <v>61</v>
      </c>
      <c r="AA249">
        <v>0</v>
      </c>
      <c r="AB249" s="2" t="s">
        <v>28</v>
      </c>
      <c r="AC249">
        <f>data__2[[#This Row],[TEMP_SONDA]]/100</f>
        <v>27.93</v>
      </c>
      <c r="AD249">
        <f>data__2[[#This Row],[TEMP_POMIESZCZENIE]]/100</f>
        <v>25.5</v>
      </c>
      <c r="AE249">
        <f>data__2[[#This Row],[TEMP_ESP32]]/100</f>
        <v>24.43</v>
      </c>
    </row>
    <row r="250" spans="1:31" x14ac:dyDescent="0.25">
      <c r="A250" s="1">
        <v>0.7979398148148148</v>
      </c>
      <c r="B250">
        <v>2793</v>
      </c>
      <c r="C250">
        <v>2556</v>
      </c>
      <c r="D250">
        <v>2443</v>
      </c>
      <c r="E250">
        <v>184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2793</v>
      </c>
      <c r="N250">
        <v>2750</v>
      </c>
      <c r="O250">
        <v>2556</v>
      </c>
      <c r="P250">
        <v>2506</v>
      </c>
      <c r="Q250">
        <v>2443</v>
      </c>
      <c r="R250">
        <v>2306</v>
      </c>
      <c r="S250">
        <v>3</v>
      </c>
      <c r="T250">
        <v>0</v>
      </c>
      <c r="U250">
        <v>1</v>
      </c>
      <c r="V250">
        <v>198</v>
      </c>
      <c r="W250">
        <v>178</v>
      </c>
      <c r="X250">
        <v>1729</v>
      </c>
      <c r="Y250">
        <v>68</v>
      </c>
      <c r="Z250">
        <v>61</v>
      </c>
      <c r="AA250">
        <v>0</v>
      </c>
      <c r="AB250" s="2" t="s">
        <v>28</v>
      </c>
      <c r="AC250">
        <f>data__2[[#This Row],[TEMP_SONDA]]/100</f>
        <v>27.93</v>
      </c>
      <c r="AD250">
        <f>data__2[[#This Row],[TEMP_POMIESZCZENIE]]/100</f>
        <v>25.56</v>
      </c>
      <c r="AE250">
        <f>data__2[[#This Row],[TEMP_ESP32]]/100</f>
        <v>24.43</v>
      </c>
    </row>
    <row r="251" spans="1:31" x14ac:dyDescent="0.25">
      <c r="A251" s="1">
        <v>0.79795138888888884</v>
      </c>
      <c r="B251">
        <v>2793</v>
      </c>
      <c r="C251">
        <v>2550</v>
      </c>
      <c r="D251">
        <v>2450</v>
      </c>
      <c r="E251">
        <v>183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2793</v>
      </c>
      <c r="N251">
        <v>2750</v>
      </c>
      <c r="O251">
        <v>2556</v>
      </c>
      <c r="P251">
        <v>2506</v>
      </c>
      <c r="Q251">
        <v>2450</v>
      </c>
      <c r="R251">
        <v>2306</v>
      </c>
      <c r="S251">
        <v>3</v>
      </c>
      <c r="T251">
        <v>0</v>
      </c>
      <c r="U251">
        <v>1</v>
      </c>
      <c r="V251">
        <v>198</v>
      </c>
      <c r="W251">
        <v>178</v>
      </c>
      <c r="X251">
        <v>1520</v>
      </c>
      <c r="Y251">
        <v>141</v>
      </c>
      <c r="Z251">
        <v>61</v>
      </c>
      <c r="AA251">
        <v>0</v>
      </c>
      <c r="AB251" s="2" t="s">
        <v>28</v>
      </c>
      <c r="AC251">
        <f>data__2[[#This Row],[TEMP_SONDA]]/100</f>
        <v>27.93</v>
      </c>
      <c r="AD251">
        <f>data__2[[#This Row],[TEMP_POMIESZCZENIE]]/100</f>
        <v>25.5</v>
      </c>
      <c r="AE251">
        <f>data__2[[#This Row],[TEMP_ESP32]]/100</f>
        <v>24.5</v>
      </c>
    </row>
    <row r="252" spans="1:31" x14ac:dyDescent="0.25">
      <c r="A252" s="1">
        <v>0.79796296296296299</v>
      </c>
      <c r="B252">
        <v>2793</v>
      </c>
      <c r="C252">
        <v>2550</v>
      </c>
      <c r="D252">
        <v>2450</v>
      </c>
      <c r="E252">
        <v>184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2793</v>
      </c>
      <c r="N252">
        <v>2750</v>
      </c>
      <c r="O252">
        <v>2556</v>
      </c>
      <c r="P252">
        <v>2506</v>
      </c>
      <c r="Q252">
        <v>2450</v>
      </c>
      <c r="R252">
        <v>2306</v>
      </c>
      <c r="S252">
        <v>3</v>
      </c>
      <c r="T252">
        <v>0</v>
      </c>
      <c r="U252">
        <v>1</v>
      </c>
      <c r="V252">
        <v>198</v>
      </c>
      <c r="W252">
        <v>178</v>
      </c>
      <c r="X252">
        <v>495</v>
      </c>
      <c r="Y252">
        <v>1166</v>
      </c>
      <c r="Z252">
        <v>63</v>
      </c>
      <c r="AA252">
        <v>0</v>
      </c>
      <c r="AB252" s="2" t="s">
        <v>28</v>
      </c>
      <c r="AC252">
        <f>data__2[[#This Row],[TEMP_SONDA]]/100</f>
        <v>27.93</v>
      </c>
      <c r="AD252">
        <f>data__2[[#This Row],[TEMP_POMIESZCZENIE]]/100</f>
        <v>25.5</v>
      </c>
      <c r="AE252">
        <f>data__2[[#This Row],[TEMP_ESP32]]/100</f>
        <v>24.5</v>
      </c>
    </row>
    <row r="253" spans="1:31" x14ac:dyDescent="0.25">
      <c r="A253" s="1">
        <v>0.79797453703703702</v>
      </c>
      <c r="B253">
        <v>2793</v>
      </c>
      <c r="C253">
        <v>2550</v>
      </c>
      <c r="D253">
        <v>2450</v>
      </c>
      <c r="E253">
        <v>184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2793</v>
      </c>
      <c r="N253">
        <v>2750</v>
      </c>
      <c r="O253">
        <v>2556</v>
      </c>
      <c r="P253">
        <v>2506</v>
      </c>
      <c r="Q253">
        <v>2450</v>
      </c>
      <c r="R253">
        <v>2306</v>
      </c>
      <c r="S253">
        <v>3</v>
      </c>
      <c r="T253">
        <v>0</v>
      </c>
      <c r="U253">
        <v>1</v>
      </c>
      <c r="V253">
        <v>198</v>
      </c>
      <c r="W253">
        <v>178</v>
      </c>
      <c r="X253">
        <v>1519</v>
      </c>
      <c r="Y253">
        <v>142</v>
      </c>
      <c r="Z253">
        <v>64</v>
      </c>
      <c r="AA253">
        <v>0</v>
      </c>
      <c r="AB253" s="2" t="s">
        <v>28</v>
      </c>
      <c r="AC253">
        <f>data__2[[#This Row],[TEMP_SONDA]]/100</f>
        <v>27.93</v>
      </c>
      <c r="AD253">
        <f>data__2[[#This Row],[TEMP_POMIESZCZENIE]]/100</f>
        <v>25.5</v>
      </c>
      <c r="AE253">
        <f>data__2[[#This Row],[TEMP_ESP32]]/100</f>
        <v>24.5</v>
      </c>
    </row>
    <row r="254" spans="1:31" x14ac:dyDescent="0.25">
      <c r="A254" s="1">
        <v>0.79798611111111106</v>
      </c>
      <c r="B254">
        <v>2793</v>
      </c>
      <c r="C254">
        <v>2550</v>
      </c>
      <c r="D254">
        <v>2450</v>
      </c>
      <c r="E254">
        <v>183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2793</v>
      </c>
      <c r="N254">
        <v>2750</v>
      </c>
      <c r="O254">
        <v>2556</v>
      </c>
      <c r="P254">
        <v>2506</v>
      </c>
      <c r="Q254">
        <v>2450</v>
      </c>
      <c r="R254">
        <v>2306</v>
      </c>
      <c r="S254">
        <v>3</v>
      </c>
      <c r="T254">
        <v>0</v>
      </c>
      <c r="U254">
        <v>1</v>
      </c>
      <c r="V254">
        <v>198</v>
      </c>
      <c r="W254">
        <v>178</v>
      </c>
      <c r="X254">
        <v>1776</v>
      </c>
      <c r="Y254">
        <v>115</v>
      </c>
      <c r="Z254">
        <v>65</v>
      </c>
      <c r="AA254">
        <v>0</v>
      </c>
      <c r="AB254" s="2" t="s">
        <v>28</v>
      </c>
      <c r="AC254">
        <f>data__2[[#This Row],[TEMP_SONDA]]/100</f>
        <v>27.93</v>
      </c>
      <c r="AD254">
        <f>data__2[[#This Row],[TEMP_POMIESZCZENIE]]/100</f>
        <v>25.5</v>
      </c>
      <c r="AE254">
        <f>data__2[[#This Row],[TEMP_ESP32]]/100</f>
        <v>24.5</v>
      </c>
    </row>
    <row r="255" spans="1:31" x14ac:dyDescent="0.25">
      <c r="A255" s="1">
        <v>0.79799768518518521</v>
      </c>
      <c r="B255">
        <v>2793</v>
      </c>
      <c r="C255">
        <v>2550</v>
      </c>
      <c r="D255">
        <v>2450</v>
      </c>
      <c r="E255">
        <v>183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2793</v>
      </c>
      <c r="N255">
        <v>2750</v>
      </c>
      <c r="O255">
        <v>2556</v>
      </c>
      <c r="P255">
        <v>2506</v>
      </c>
      <c r="Q255">
        <v>2450</v>
      </c>
      <c r="R255">
        <v>2306</v>
      </c>
      <c r="S255">
        <v>3</v>
      </c>
      <c r="T255">
        <v>0</v>
      </c>
      <c r="U255">
        <v>1</v>
      </c>
      <c r="V255">
        <v>198</v>
      </c>
      <c r="W255">
        <v>178</v>
      </c>
      <c r="X255">
        <v>346</v>
      </c>
      <c r="Y255">
        <v>1315</v>
      </c>
      <c r="Z255">
        <v>66</v>
      </c>
      <c r="AA255">
        <v>0</v>
      </c>
      <c r="AB255" s="2" t="s">
        <v>28</v>
      </c>
      <c r="AC255">
        <f>data__2[[#This Row],[TEMP_SONDA]]/100</f>
        <v>27.93</v>
      </c>
      <c r="AD255">
        <f>data__2[[#This Row],[TEMP_POMIESZCZENIE]]/100</f>
        <v>25.5</v>
      </c>
      <c r="AE255">
        <f>data__2[[#This Row],[TEMP_ESP32]]/100</f>
        <v>24.5</v>
      </c>
    </row>
    <row r="256" spans="1:31" x14ac:dyDescent="0.25">
      <c r="A256" s="1">
        <v>0.79800925925925925</v>
      </c>
      <c r="B256">
        <v>2800</v>
      </c>
      <c r="C256">
        <v>2556</v>
      </c>
      <c r="D256">
        <v>2456</v>
      </c>
      <c r="E256">
        <v>183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2800</v>
      </c>
      <c r="N256">
        <v>2750</v>
      </c>
      <c r="O256">
        <v>2556</v>
      </c>
      <c r="P256">
        <v>2506</v>
      </c>
      <c r="Q256">
        <v>2456</v>
      </c>
      <c r="R256">
        <v>2306</v>
      </c>
      <c r="S256">
        <v>3</v>
      </c>
      <c r="T256">
        <v>0</v>
      </c>
      <c r="U256">
        <v>1</v>
      </c>
      <c r="V256">
        <v>198</v>
      </c>
      <c r="W256">
        <v>178</v>
      </c>
      <c r="X256">
        <v>1602</v>
      </c>
      <c r="Y256">
        <v>59</v>
      </c>
      <c r="Z256">
        <v>67</v>
      </c>
      <c r="AA256">
        <v>0</v>
      </c>
      <c r="AB256" s="2" t="s">
        <v>28</v>
      </c>
      <c r="AC256">
        <f>data__2[[#This Row],[TEMP_SONDA]]/100</f>
        <v>28</v>
      </c>
      <c r="AD256">
        <f>data__2[[#This Row],[TEMP_POMIESZCZENIE]]/100</f>
        <v>25.56</v>
      </c>
      <c r="AE256">
        <f>data__2[[#This Row],[TEMP_ESP32]]/100</f>
        <v>24.56</v>
      </c>
    </row>
    <row r="257" spans="1:31" x14ac:dyDescent="0.25">
      <c r="A257" s="1">
        <v>0.79802083333333329</v>
      </c>
      <c r="B257">
        <v>2793</v>
      </c>
      <c r="C257">
        <v>2550</v>
      </c>
      <c r="D257">
        <v>2456</v>
      </c>
      <c r="E257">
        <v>183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2800</v>
      </c>
      <c r="N257">
        <v>2750</v>
      </c>
      <c r="O257">
        <v>2556</v>
      </c>
      <c r="P257">
        <v>2506</v>
      </c>
      <c r="Q257">
        <v>2456</v>
      </c>
      <c r="R257">
        <v>2306</v>
      </c>
      <c r="S257">
        <v>3</v>
      </c>
      <c r="T257">
        <v>0</v>
      </c>
      <c r="U257">
        <v>1</v>
      </c>
      <c r="V257">
        <v>198</v>
      </c>
      <c r="W257">
        <v>178</v>
      </c>
      <c r="X257">
        <v>1569</v>
      </c>
      <c r="Y257">
        <v>92</v>
      </c>
      <c r="Z257">
        <v>69</v>
      </c>
      <c r="AA257">
        <v>0</v>
      </c>
      <c r="AB257" s="2" t="s">
        <v>28</v>
      </c>
      <c r="AC257">
        <f>data__2[[#This Row],[TEMP_SONDA]]/100</f>
        <v>27.93</v>
      </c>
      <c r="AD257">
        <f>data__2[[#This Row],[TEMP_POMIESZCZENIE]]/100</f>
        <v>25.5</v>
      </c>
      <c r="AE257">
        <f>data__2[[#This Row],[TEMP_ESP32]]/100</f>
        <v>24.56</v>
      </c>
    </row>
    <row r="258" spans="1:31" x14ac:dyDescent="0.25">
      <c r="A258" s="1">
        <v>0.79803240740740744</v>
      </c>
      <c r="B258">
        <v>2793</v>
      </c>
      <c r="C258">
        <v>2550</v>
      </c>
      <c r="D258">
        <v>2456</v>
      </c>
      <c r="E258">
        <v>183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2800</v>
      </c>
      <c r="N258">
        <v>2750</v>
      </c>
      <c r="O258">
        <v>2556</v>
      </c>
      <c r="P258">
        <v>2506</v>
      </c>
      <c r="Q258">
        <v>2456</v>
      </c>
      <c r="R258">
        <v>2306</v>
      </c>
      <c r="S258">
        <v>3</v>
      </c>
      <c r="T258">
        <v>0</v>
      </c>
      <c r="U258">
        <v>1</v>
      </c>
      <c r="V258">
        <v>198</v>
      </c>
      <c r="W258">
        <v>178</v>
      </c>
      <c r="X258">
        <v>1763</v>
      </c>
      <c r="Y258">
        <v>102</v>
      </c>
      <c r="Z258">
        <v>69</v>
      </c>
      <c r="AA258">
        <v>0</v>
      </c>
      <c r="AB258" s="2" t="s">
        <v>28</v>
      </c>
      <c r="AC258">
        <f>data__2[[#This Row],[TEMP_SONDA]]/100</f>
        <v>27.93</v>
      </c>
      <c r="AD258">
        <f>data__2[[#This Row],[TEMP_POMIESZCZENIE]]/100</f>
        <v>25.5</v>
      </c>
      <c r="AE258">
        <f>data__2[[#This Row],[TEMP_ESP32]]/100</f>
        <v>24.56</v>
      </c>
    </row>
    <row r="259" spans="1:31" x14ac:dyDescent="0.25">
      <c r="A259" s="1">
        <v>0.79804398148148148</v>
      </c>
      <c r="B259">
        <v>2800</v>
      </c>
      <c r="C259">
        <v>2550</v>
      </c>
      <c r="D259">
        <v>2456</v>
      </c>
      <c r="E259">
        <v>184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2800</v>
      </c>
      <c r="N259">
        <v>2750</v>
      </c>
      <c r="O259">
        <v>2556</v>
      </c>
      <c r="P259">
        <v>2506</v>
      </c>
      <c r="Q259">
        <v>2462</v>
      </c>
      <c r="R259">
        <v>2306</v>
      </c>
      <c r="S259">
        <v>3</v>
      </c>
      <c r="T259">
        <v>0</v>
      </c>
      <c r="U259">
        <v>1</v>
      </c>
      <c r="V259">
        <v>198</v>
      </c>
      <c r="W259">
        <v>178</v>
      </c>
      <c r="X259">
        <v>2027</v>
      </c>
      <c r="Y259">
        <v>366</v>
      </c>
      <c r="Z259">
        <v>70</v>
      </c>
      <c r="AA259">
        <v>0</v>
      </c>
      <c r="AB259" s="2" t="s">
        <v>28</v>
      </c>
      <c r="AC259">
        <f>data__2[[#This Row],[TEMP_SONDA]]/100</f>
        <v>28</v>
      </c>
      <c r="AD259">
        <f>data__2[[#This Row],[TEMP_POMIESZCZENIE]]/100</f>
        <v>25.5</v>
      </c>
      <c r="AE259">
        <f>data__2[[#This Row],[TEMP_ESP32]]/100</f>
        <v>24.56</v>
      </c>
    </row>
    <row r="260" spans="1:31" x14ac:dyDescent="0.25">
      <c r="A260" s="1">
        <v>0.79805555555555552</v>
      </c>
      <c r="B260">
        <v>2793</v>
      </c>
      <c r="C260">
        <v>2543</v>
      </c>
      <c r="D260">
        <v>2462</v>
      </c>
      <c r="E260">
        <v>184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2800</v>
      </c>
      <c r="N260">
        <v>2750</v>
      </c>
      <c r="O260">
        <v>2556</v>
      </c>
      <c r="P260">
        <v>2506</v>
      </c>
      <c r="Q260">
        <v>2462</v>
      </c>
      <c r="R260">
        <v>2306</v>
      </c>
      <c r="S260">
        <v>3</v>
      </c>
      <c r="T260">
        <v>0</v>
      </c>
      <c r="U260">
        <v>1</v>
      </c>
      <c r="V260">
        <v>198</v>
      </c>
      <c r="W260">
        <v>178</v>
      </c>
      <c r="X260">
        <v>1630</v>
      </c>
      <c r="Y260">
        <v>31</v>
      </c>
      <c r="Z260">
        <v>70</v>
      </c>
      <c r="AA260">
        <v>0</v>
      </c>
      <c r="AB260" s="2" t="s">
        <v>28</v>
      </c>
      <c r="AC260">
        <f>data__2[[#This Row],[TEMP_SONDA]]/100</f>
        <v>27.93</v>
      </c>
      <c r="AD260">
        <f>data__2[[#This Row],[TEMP_POMIESZCZENIE]]/100</f>
        <v>25.43</v>
      </c>
      <c r="AE260">
        <f>data__2[[#This Row],[TEMP_ESP32]]/100</f>
        <v>24.62</v>
      </c>
    </row>
    <row r="261" spans="1:31" x14ac:dyDescent="0.25">
      <c r="A261" s="1">
        <v>0.79806712962962967</v>
      </c>
      <c r="B261">
        <v>2793</v>
      </c>
      <c r="C261">
        <v>2556</v>
      </c>
      <c r="D261">
        <v>2462</v>
      </c>
      <c r="E261">
        <v>184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2800</v>
      </c>
      <c r="N261">
        <v>2750</v>
      </c>
      <c r="O261">
        <v>2556</v>
      </c>
      <c r="P261">
        <v>2506</v>
      </c>
      <c r="Q261">
        <v>2462</v>
      </c>
      <c r="R261">
        <v>2306</v>
      </c>
      <c r="S261">
        <v>3</v>
      </c>
      <c r="T261">
        <v>0</v>
      </c>
      <c r="U261">
        <v>1</v>
      </c>
      <c r="V261">
        <v>198</v>
      </c>
      <c r="W261">
        <v>178</v>
      </c>
      <c r="X261">
        <v>1527</v>
      </c>
      <c r="Y261">
        <v>134</v>
      </c>
      <c r="Z261">
        <v>70</v>
      </c>
      <c r="AA261">
        <v>0</v>
      </c>
      <c r="AB261" s="2" t="s">
        <v>28</v>
      </c>
      <c r="AC261">
        <f>data__2[[#This Row],[TEMP_SONDA]]/100</f>
        <v>27.93</v>
      </c>
      <c r="AD261">
        <f>data__2[[#This Row],[TEMP_POMIESZCZENIE]]/100</f>
        <v>25.56</v>
      </c>
      <c r="AE261">
        <f>data__2[[#This Row],[TEMP_ESP32]]/100</f>
        <v>24.62</v>
      </c>
    </row>
    <row r="262" spans="1:31" x14ac:dyDescent="0.25">
      <c r="A262" s="1">
        <v>0.79807870370370371</v>
      </c>
      <c r="B262">
        <v>2793</v>
      </c>
      <c r="C262">
        <v>2550</v>
      </c>
      <c r="D262">
        <v>2462</v>
      </c>
      <c r="E262">
        <v>184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2800</v>
      </c>
      <c r="N262">
        <v>2750</v>
      </c>
      <c r="O262">
        <v>2556</v>
      </c>
      <c r="P262">
        <v>2506</v>
      </c>
      <c r="Q262">
        <v>2462</v>
      </c>
      <c r="R262">
        <v>2306</v>
      </c>
      <c r="S262">
        <v>3</v>
      </c>
      <c r="T262">
        <v>0</v>
      </c>
      <c r="U262">
        <v>1</v>
      </c>
      <c r="V262">
        <v>198</v>
      </c>
      <c r="W262">
        <v>178</v>
      </c>
      <c r="X262">
        <v>144</v>
      </c>
      <c r="Y262">
        <v>1517</v>
      </c>
      <c r="Z262">
        <v>70</v>
      </c>
      <c r="AA262">
        <v>0</v>
      </c>
      <c r="AB262" s="2" t="s">
        <v>28</v>
      </c>
      <c r="AC262">
        <f>data__2[[#This Row],[TEMP_SONDA]]/100</f>
        <v>27.93</v>
      </c>
      <c r="AD262">
        <f>data__2[[#This Row],[TEMP_POMIESZCZENIE]]/100</f>
        <v>25.5</v>
      </c>
      <c r="AE262">
        <f>data__2[[#This Row],[TEMP_ESP32]]/100</f>
        <v>24.62</v>
      </c>
    </row>
    <row r="263" spans="1:31" x14ac:dyDescent="0.25">
      <c r="A263" s="1">
        <v>0.79809027777777775</v>
      </c>
      <c r="B263">
        <v>2793</v>
      </c>
      <c r="C263">
        <v>2556</v>
      </c>
      <c r="D263">
        <v>2462</v>
      </c>
      <c r="E263">
        <v>182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2800</v>
      </c>
      <c r="N263">
        <v>2750</v>
      </c>
      <c r="O263">
        <v>2556</v>
      </c>
      <c r="P263">
        <v>2506</v>
      </c>
      <c r="Q263">
        <v>2462</v>
      </c>
      <c r="R263">
        <v>2306</v>
      </c>
      <c r="S263">
        <v>3</v>
      </c>
      <c r="T263">
        <v>0</v>
      </c>
      <c r="U263">
        <v>1</v>
      </c>
      <c r="V263">
        <v>198</v>
      </c>
      <c r="W263">
        <v>178</v>
      </c>
      <c r="X263">
        <v>1674</v>
      </c>
      <c r="Y263">
        <v>13</v>
      </c>
      <c r="Z263">
        <v>71</v>
      </c>
      <c r="AA263">
        <v>0</v>
      </c>
      <c r="AB263" s="2" t="s">
        <v>28</v>
      </c>
      <c r="AC263">
        <f>data__2[[#This Row],[TEMP_SONDA]]/100</f>
        <v>27.93</v>
      </c>
      <c r="AD263">
        <f>data__2[[#This Row],[TEMP_POMIESZCZENIE]]/100</f>
        <v>25.56</v>
      </c>
      <c r="AE263">
        <f>data__2[[#This Row],[TEMP_ESP32]]/100</f>
        <v>24.62</v>
      </c>
    </row>
    <row r="264" spans="1:31" x14ac:dyDescent="0.25">
      <c r="A264" s="1">
        <v>0.7981018518518519</v>
      </c>
      <c r="B264">
        <v>2793</v>
      </c>
      <c r="C264">
        <v>2556</v>
      </c>
      <c r="D264">
        <v>2462</v>
      </c>
      <c r="E264">
        <v>184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2800</v>
      </c>
      <c r="N264">
        <v>2750</v>
      </c>
      <c r="O264">
        <v>2556</v>
      </c>
      <c r="P264">
        <v>2506</v>
      </c>
      <c r="Q264">
        <v>2462</v>
      </c>
      <c r="R264">
        <v>2306</v>
      </c>
      <c r="S264">
        <v>3</v>
      </c>
      <c r="T264">
        <v>0</v>
      </c>
      <c r="U264">
        <v>1</v>
      </c>
      <c r="V264">
        <v>198</v>
      </c>
      <c r="W264">
        <v>178</v>
      </c>
      <c r="X264">
        <v>1806</v>
      </c>
      <c r="Y264">
        <v>145</v>
      </c>
      <c r="Z264">
        <v>71</v>
      </c>
      <c r="AA264">
        <v>0</v>
      </c>
      <c r="AB264" s="2" t="s">
        <v>28</v>
      </c>
      <c r="AC264">
        <f>data__2[[#This Row],[TEMP_SONDA]]/100</f>
        <v>27.93</v>
      </c>
      <c r="AD264">
        <f>data__2[[#This Row],[TEMP_POMIESZCZENIE]]/100</f>
        <v>25.56</v>
      </c>
      <c r="AE264">
        <f>data__2[[#This Row],[TEMP_ESP32]]/100</f>
        <v>24.62</v>
      </c>
    </row>
    <row r="265" spans="1:31" x14ac:dyDescent="0.25">
      <c r="A265" s="1">
        <v>0.79811342592592593</v>
      </c>
      <c r="B265">
        <v>2793</v>
      </c>
      <c r="C265">
        <v>2550</v>
      </c>
      <c r="D265">
        <v>2468</v>
      </c>
      <c r="E265">
        <v>185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2800</v>
      </c>
      <c r="N265">
        <v>2750</v>
      </c>
      <c r="O265">
        <v>2556</v>
      </c>
      <c r="P265">
        <v>2506</v>
      </c>
      <c r="Q265">
        <v>2468</v>
      </c>
      <c r="R265">
        <v>2306</v>
      </c>
      <c r="S265">
        <v>3</v>
      </c>
      <c r="T265">
        <v>0</v>
      </c>
      <c r="U265">
        <v>1</v>
      </c>
      <c r="V265">
        <v>198</v>
      </c>
      <c r="W265">
        <v>178</v>
      </c>
      <c r="X265">
        <v>2719</v>
      </c>
      <c r="Y265">
        <v>1058</v>
      </c>
      <c r="Z265">
        <v>72</v>
      </c>
      <c r="AA265">
        <v>0</v>
      </c>
      <c r="AB265" s="2" t="s">
        <v>28</v>
      </c>
      <c r="AC265">
        <f>data__2[[#This Row],[TEMP_SONDA]]/100</f>
        <v>27.93</v>
      </c>
      <c r="AD265">
        <f>data__2[[#This Row],[TEMP_POMIESZCZENIE]]/100</f>
        <v>25.5</v>
      </c>
      <c r="AE265">
        <f>data__2[[#This Row],[TEMP_ESP32]]/100</f>
        <v>24.68</v>
      </c>
    </row>
    <row r="266" spans="1:31" x14ac:dyDescent="0.25">
      <c r="A266" s="1">
        <v>0.79813657407407412</v>
      </c>
      <c r="B266">
        <v>2793</v>
      </c>
      <c r="C266">
        <v>2556</v>
      </c>
      <c r="D266">
        <v>2468</v>
      </c>
      <c r="E266">
        <v>183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2800</v>
      </c>
      <c r="N266">
        <v>2750</v>
      </c>
      <c r="O266">
        <v>2556</v>
      </c>
      <c r="P266">
        <v>2506</v>
      </c>
      <c r="Q266">
        <v>2468</v>
      </c>
      <c r="R266">
        <v>2306</v>
      </c>
      <c r="S266">
        <v>3</v>
      </c>
      <c r="T266">
        <v>0</v>
      </c>
      <c r="U266">
        <v>1</v>
      </c>
      <c r="V266">
        <v>198</v>
      </c>
      <c r="W266">
        <v>178</v>
      </c>
      <c r="X266">
        <v>1591</v>
      </c>
      <c r="Y266">
        <v>70</v>
      </c>
      <c r="Z266">
        <v>73</v>
      </c>
      <c r="AA266">
        <v>0</v>
      </c>
      <c r="AB266" s="2" t="s">
        <v>28</v>
      </c>
      <c r="AC266">
        <f>data__2[[#This Row],[TEMP_SONDA]]/100</f>
        <v>27.93</v>
      </c>
      <c r="AD266">
        <f>data__2[[#This Row],[TEMP_POMIESZCZENIE]]/100</f>
        <v>25.56</v>
      </c>
      <c r="AE266">
        <f>data__2[[#This Row],[TEMP_ESP32]]/100</f>
        <v>24.68</v>
      </c>
    </row>
    <row r="267" spans="1:31" x14ac:dyDescent="0.25">
      <c r="A267" s="1">
        <v>0.79814814814814816</v>
      </c>
      <c r="B267">
        <v>2800</v>
      </c>
      <c r="C267">
        <v>2550</v>
      </c>
      <c r="D267">
        <v>2468</v>
      </c>
      <c r="E267">
        <v>184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2800</v>
      </c>
      <c r="N267">
        <v>2750</v>
      </c>
      <c r="O267">
        <v>2556</v>
      </c>
      <c r="P267">
        <v>2506</v>
      </c>
      <c r="Q267">
        <v>2468</v>
      </c>
      <c r="R267">
        <v>2306</v>
      </c>
      <c r="S267">
        <v>3</v>
      </c>
      <c r="T267">
        <v>0</v>
      </c>
      <c r="U267">
        <v>1</v>
      </c>
      <c r="V267">
        <v>198</v>
      </c>
      <c r="W267">
        <v>178</v>
      </c>
      <c r="X267">
        <v>829</v>
      </c>
      <c r="Y267">
        <v>832</v>
      </c>
      <c r="Z267">
        <v>73</v>
      </c>
      <c r="AA267">
        <v>0</v>
      </c>
      <c r="AB267" s="2" t="s">
        <v>28</v>
      </c>
      <c r="AC267">
        <f>data__2[[#This Row],[TEMP_SONDA]]/100</f>
        <v>28</v>
      </c>
      <c r="AD267">
        <f>data__2[[#This Row],[TEMP_POMIESZCZENIE]]/100</f>
        <v>25.5</v>
      </c>
      <c r="AE267">
        <f>data__2[[#This Row],[TEMP_ESP32]]/100</f>
        <v>24.68</v>
      </c>
    </row>
    <row r="268" spans="1:31" x14ac:dyDescent="0.25">
      <c r="A268" s="1">
        <v>0.7981597222222222</v>
      </c>
      <c r="B268">
        <v>2793</v>
      </c>
      <c r="C268">
        <v>2550</v>
      </c>
      <c r="D268">
        <v>2468</v>
      </c>
      <c r="E268">
        <v>184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2800</v>
      </c>
      <c r="N268">
        <v>2750</v>
      </c>
      <c r="O268">
        <v>2556</v>
      </c>
      <c r="P268">
        <v>2506</v>
      </c>
      <c r="Q268">
        <v>2468</v>
      </c>
      <c r="R268">
        <v>2306</v>
      </c>
      <c r="S268">
        <v>3</v>
      </c>
      <c r="T268">
        <v>0</v>
      </c>
      <c r="U268">
        <v>1</v>
      </c>
      <c r="V268">
        <v>198</v>
      </c>
      <c r="W268">
        <v>178</v>
      </c>
      <c r="X268">
        <v>1571</v>
      </c>
      <c r="Y268">
        <v>90</v>
      </c>
      <c r="Z268">
        <v>73</v>
      </c>
      <c r="AA268">
        <v>0</v>
      </c>
      <c r="AB268" s="2" t="s">
        <v>28</v>
      </c>
      <c r="AC268">
        <f>data__2[[#This Row],[TEMP_SONDA]]/100</f>
        <v>27.93</v>
      </c>
      <c r="AD268">
        <f>data__2[[#This Row],[TEMP_POMIESZCZENIE]]/100</f>
        <v>25.5</v>
      </c>
      <c r="AE268">
        <f>data__2[[#This Row],[TEMP_ESP32]]/100</f>
        <v>24.68</v>
      </c>
    </row>
    <row r="269" spans="1:31" x14ac:dyDescent="0.25">
      <c r="A269" s="1">
        <v>0.79817129629629635</v>
      </c>
      <c r="B269">
        <v>2800</v>
      </c>
      <c r="C269">
        <v>2556</v>
      </c>
      <c r="D269">
        <v>2468</v>
      </c>
      <c r="E269">
        <v>183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2800</v>
      </c>
      <c r="N269">
        <v>2750</v>
      </c>
      <c r="O269">
        <v>2556</v>
      </c>
      <c r="P269">
        <v>2506</v>
      </c>
      <c r="Q269">
        <v>2468</v>
      </c>
      <c r="R269">
        <v>2306</v>
      </c>
      <c r="S269">
        <v>3</v>
      </c>
      <c r="T269">
        <v>0</v>
      </c>
      <c r="U269">
        <v>1</v>
      </c>
      <c r="V269">
        <v>198</v>
      </c>
      <c r="W269">
        <v>178</v>
      </c>
      <c r="X269">
        <v>1584</v>
      </c>
      <c r="Y269">
        <v>77</v>
      </c>
      <c r="Z269">
        <v>75</v>
      </c>
      <c r="AA269">
        <v>0</v>
      </c>
      <c r="AB269" s="2" t="s">
        <v>28</v>
      </c>
      <c r="AC269">
        <f>data__2[[#This Row],[TEMP_SONDA]]/100</f>
        <v>28</v>
      </c>
      <c r="AD269">
        <f>data__2[[#This Row],[TEMP_POMIESZCZENIE]]/100</f>
        <v>25.56</v>
      </c>
      <c r="AE269">
        <f>data__2[[#This Row],[TEMP_ESP32]]/100</f>
        <v>24.68</v>
      </c>
    </row>
    <row r="270" spans="1:31" x14ac:dyDescent="0.25">
      <c r="A270" s="1">
        <v>0.79818287037037039</v>
      </c>
      <c r="B270">
        <v>2800</v>
      </c>
      <c r="C270">
        <v>2550</v>
      </c>
      <c r="D270">
        <v>2468</v>
      </c>
      <c r="E270">
        <v>182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2800</v>
      </c>
      <c r="N270">
        <v>2750</v>
      </c>
      <c r="O270">
        <v>2556</v>
      </c>
      <c r="P270">
        <v>2506</v>
      </c>
      <c r="Q270">
        <v>2468</v>
      </c>
      <c r="R270">
        <v>2306</v>
      </c>
      <c r="S270">
        <v>3</v>
      </c>
      <c r="T270">
        <v>0</v>
      </c>
      <c r="U270">
        <v>1</v>
      </c>
      <c r="V270">
        <v>198</v>
      </c>
      <c r="W270">
        <v>178</v>
      </c>
      <c r="X270">
        <v>2469</v>
      </c>
      <c r="Y270">
        <v>808</v>
      </c>
      <c r="Z270">
        <v>76</v>
      </c>
      <c r="AA270">
        <v>0</v>
      </c>
      <c r="AB270" s="2" t="s">
        <v>28</v>
      </c>
      <c r="AC270">
        <f>data__2[[#This Row],[TEMP_SONDA]]/100</f>
        <v>28</v>
      </c>
      <c r="AD270">
        <f>data__2[[#This Row],[TEMP_POMIESZCZENIE]]/100</f>
        <v>25.5</v>
      </c>
      <c r="AE270">
        <f>data__2[[#This Row],[TEMP_ESP32]]/100</f>
        <v>24.68</v>
      </c>
    </row>
    <row r="271" spans="1:31" x14ac:dyDescent="0.25">
      <c r="A271" s="1">
        <v>0.79819444444444443</v>
      </c>
      <c r="B271">
        <v>2800</v>
      </c>
      <c r="C271">
        <v>2550</v>
      </c>
      <c r="D271">
        <v>2468</v>
      </c>
      <c r="E271">
        <v>184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2800</v>
      </c>
      <c r="N271">
        <v>2750</v>
      </c>
      <c r="O271">
        <v>2556</v>
      </c>
      <c r="P271">
        <v>2506</v>
      </c>
      <c r="Q271">
        <v>2475</v>
      </c>
      <c r="R271">
        <v>2306</v>
      </c>
      <c r="S271">
        <v>3</v>
      </c>
      <c r="T271">
        <v>0</v>
      </c>
      <c r="U271">
        <v>1</v>
      </c>
      <c r="V271">
        <v>198</v>
      </c>
      <c r="W271">
        <v>178</v>
      </c>
      <c r="X271">
        <v>1617</v>
      </c>
      <c r="Y271">
        <v>44</v>
      </c>
      <c r="Z271">
        <v>78</v>
      </c>
      <c r="AA271">
        <v>0</v>
      </c>
      <c r="AB271" s="2" t="s">
        <v>28</v>
      </c>
      <c r="AC271">
        <f>data__2[[#This Row],[TEMP_SONDA]]/100</f>
        <v>28</v>
      </c>
      <c r="AD271">
        <f>data__2[[#This Row],[TEMP_POMIESZCZENIE]]/100</f>
        <v>25.5</v>
      </c>
      <c r="AE271">
        <f>data__2[[#This Row],[TEMP_ESP32]]/100</f>
        <v>24.68</v>
      </c>
    </row>
    <row r="272" spans="1:31" x14ac:dyDescent="0.25">
      <c r="A272" s="1">
        <v>0.79820601851851847</v>
      </c>
      <c r="B272">
        <v>2793</v>
      </c>
      <c r="C272">
        <v>2556</v>
      </c>
      <c r="D272">
        <v>2468</v>
      </c>
      <c r="E272">
        <v>184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2800</v>
      </c>
      <c r="N272">
        <v>2750</v>
      </c>
      <c r="O272">
        <v>2556</v>
      </c>
      <c r="P272">
        <v>2506</v>
      </c>
      <c r="Q272">
        <v>2475</v>
      </c>
      <c r="R272">
        <v>2306</v>
      </c>
      <c r="S272">
        <v>3</v>
      </c>
      <c r="T272">
        <v>0</v>
      </c>
      <c r="U272">
        <v>1</v>
      </c>
      <c r="V272">
        <v>198</v>
      </c>
      <c r="W272">
        <v>178</v>
      </c>
      <c r="X272">
        <v>1535</v>
      </c>
      <c r="Y272">
        <v>126</v>
      </c>
      <c r="Z272">
        <v>79</v>
      </c>
      <c r="AA272">
        <v>0</v>
      </c>
      <c r="AB272" s="2" t="s">
        <v>28</v>
      </c>
      <c r="AC272">
        <f>data__2[[#This Row],[TEMP_SONDA]]/100</f>
        <v>27.93</v>
      </c>
      <c r="AD272">
        <f>data__2[[#This Row],[TEMP_POMIESZCZENIE]]/100</f>
        <v>25.56</v>
      </c>
      <c r="AE272">
        <f>data__2[[#This Row],[TEMP_ESP32]]/100</f>
        <v>24.68</v>
      </c>
    </row>
    <row r="273" spans="1:31" x14ac:dyDescent="0.25">
      <c r="A273" s="1">
        <v>0.79821759259259262</v>
      </c>
      <c r="B273">
        <v>2793</v>
      </c>
      <c r="C273">
        <v>2550</v>
      </c>
      <c r="D273">
        <v>2475</v>
      </c>
      <c r="E273">
        <v>184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2800</v>
      </c>
      <c r="N273">
        <v>2750</v>
      </c>
      <c r="O273">
        <v>2556</v>
      </c>
      <c r="P273">
        <v>2506</v>
      </c>
      <c r="Q273">
        <v>2475</v>
      </c>
      <c r="R273">
        <v>2306</v>
      </c>
      <c r="S273">
        <v>3</v>
      </c>
      <c r="T273">
        <v>0</v>
      </c>
      <c r="U273">
        <v>1</v>
      </c>
      <c r="V273">
        <v>198</v>
      </c>
      <c r="W273">
        <v>178</v>
      </c>
      <c r="X273">
        <v>1663</v>
      </c>
      <c r="Y273">
        <v>2</v>
      </c>
      <c r="Z273">
        <v>79</v>
      </c>
      <c r="AA273">
        <v>0</v>
      </c>
      <c r="AB273" s="2" t="s">
        <v>28</v>
      </c>
      <c r="AC273">
        <f>data__2[[#This Row],[TEMP_SONDA]]/100</f>
        <v>27.93</v>
      </c>
      <c r="AD273">
        <f>data__2[[#This Row],[TEMP_POMIESZCZENIE]]/100</f>
        <v>25.5</v>
      </c>
      <c r="AE273">
        <f>data__2[[#This Row],[TEMP_ESP32]]/100</f>
        <v>24.75</v>
      </c>
    </row>
    <row r="274" spans="1:31" x14ac:dyDescent="0.25">
      <c r="A274" s="1">
        <v>0.79822916666666666</v>
      </c>
      <c r="B274">
        <v>2800</v>
      </c>
      <c r="C274">
        <v>2550</v>
      </c>
      <c r="D274">
        <v>2475</v>
      </c>
      <c r="E274">
        <v>183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2800</v>
      </c>
      <c r="N274">
        <v>2750</v>
      </c>
      <c r="O274">
        <v>2556</v>
      </c>
      <c r="P274">
        <v>2506</v>
      </c>
      <c r="Q274">
        <v>2475</v>
      </c>
      <c r="R274">
        <v>2306</v>
      </c>
      <c r="S274">
        <v>3</v>
      </c>
      <c r="T274">
        <v>0</v>
      </c>
      <c r="U274">
        <v>1</v>
      </c>
      <c r="V274">
        <v>198</v>
      </c>
      <c r="W274">
        <v>178</v>
      </c>
      <c r="X274">
        <v>1938</v>
      </c>
      <c r="Y274">
        <v>277</v>
      </c>
      <c r="Z274">
        <v>79</v>
      </c>
      <c r="AA274">
        <v>0</v>
      </c>
      <c r="AB274" s="2" t="s">
        <v>28</v>
      </c>
      <c r="AC274">
        <f>data__2[[#This Row],[TEMP_SONDA]]/100</f>
        <v>28</v>
      </c>
      <c r="AD274">
        <f>data__2[[#This Row],[TEMP_POMIESZCZENIE]]/100</f>
        <v>25.5</v>
      </c>
      <c r="AE274">
        <f>data__2[[#This Row],[TEMP_ESP32]]/100</f>
        <v>24.75</v>
      </c>
    </row>
    <row r="275" spans="1:31" x14ac:dyDescent="0.25">
      <c r="A275" s="1">
        <v>0.7982407407407407</v>
      </c>
      <c r="B275">
        <v>2800</v>
      </c>
      <c r="C275">
        <v>2550</v>
      </c>
      <c r="D275">
        <v>2475</v>
      </c>
      <c r="E275">
        <v>183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2800</v>
      </c>
      <c r="N275">
        <v>2750</v>
      </c>
      <c r="O275">
        <v>2556</v>
      </c>
      <c r="P275">
        <v>2506</v>
      </c>
      <c r="Q275">
        <v>2475</v>
      </c>
      <c r="R275">
        <v>2306</v>
      </c>
      <c r="S275">
        <v>3</v>
      </c>
      <c r="T275">
        <v>0</v>
      </c>
      <c r="U275">
        <v>1</v>
      </c>
      <c r="V275">
        <v>198</v>
      </c>
      <c r="W275">
        <v>178</v>
      </c>
      <c r="X275">
        <v>0</v>
      </c>
      <c r="Y275">
        <v>1661</v>
      </c>
      <c r="Z275">
        <v>79</v>
      </c>
      <c r="AA275">
        <v>1</v>
      </c>
      <c r="AB275" s="2" t="s">
        <v>28</v>
      </c>
      <c r="AC275">
        <f>data__2[[#This Row],[TEMP_SONDA]]/100</f>
        <v>28</v>
      </c>
      <c r="AD275">
        <f>data__2[[#This Row],[TEMP_POMIESZCZENIE]]/100</f>
        <v>25.5</v>
      </c>
      <c r="AE275">
        <f>data__2[[#This Row],[TEMP_ESP32]]/100</f>
        <v>24.75</v>
      </c>
    </row>
    <row r="276" spans="1:31" x14ac:dyDescent="0.25">
      <c r="A276" s="1">
        <v>0.79825231481481485</v>
      </c>
      <c r="B276">
        <v>2800</v>
      </c>
      <c r="C276">
        <v>2556</v>
      </c>
      <c r="D276">
        <v>2481</v>
      </c>
      <c r="E276">
        <v>182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2800</v>
      </c>
      <c r="N276">
        <v>2750</v>
      </c>
      <c r="O276">
        <v>2556</v>
      </c>
      <c r="P276">
        <v>2506</v>
      </c>
      <c r="Q276">
        <v>2481</v>
      </c>
      <c r="R276">
        <v>2306</v>
      </c>
      <c r="S276">
        <v>3</v>
      </c>
      <c r="T276">
        <v>0</v>
      </c>
      <c r="U276">
        <v>1</v>
      </c>
      <c r="V276">
        <v>198</v>
      </c>
      <c r="W276">
        <v>178</v>
      </c>
      <c r="X276">
        <v>1998</v>
      </c>
      <c r="Y276">
        <v>337</v>
      </c>
      <c r="Z276">
        <v>80</v>
      </c>
      <c r="AA276">
        <v>0</v>
      </c>
      <c r="AB276" s="2" t="s">
        <v>28</v>
      </c>
      <c r="AC276">
        <f>data__2[[#This Row],[TEMP_SONDA]]/100</f>
        <v>28</v>
      </c>
      <c r="AD276">
        <f>data__2[[#This Row],[TEMP_POMIESZCZENIE]]/100</f>
        <v>25.56</v>
      </c>
      <c r="AE276">
        <f>data__2[[#This Row],[TEMP_ESP32]]/100</f>
        <v>24.81</v>
      </c>
    </row>
    <row r="277" spans="1:31" x14ac:dyDescent="0.25">
      <c r="A277" s="1">
        <v>0.79826388888888888</v>
      </c>
      <c r="B277">
        <v>2793</v>
      </c>
      <c r="C277">
        <v>2556</v>
      </c>
      <c r="D277">
        <v>2475</v>
      </c>
      <c r="E277">
        <v>183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2800</v>
      </c>
      <c r="N277">
        <v>2750</v>
      </c>
      <c r="O277">
        <v>2556</v>
      </c>
      <c r="P277">
        <v>2506</v>
      </c>
      <c r="Q277">
        <v>2481</v>
      </c>
      <c r="R277">
        <v>2306</v>
      </c>
      <c r="S277">
        <v>3</v>
      </c>
      <c r="T277">
        <v>0</v>
      </c>
      <c r="U277">
        <v>1</v>
      </c>
      <c r="V277">
        <v>198</v>
      </c>
      <c r="W277">
        <v>178</v>
      </c>
      <c r="X277">
        <v>1702</v>
      </c>
      <c r="Y277">
        <v>41</v>
      </c>
      <c r="Z277">
        <v>81</v>
      </c>
      <c r="AA277">
        <v>0</v>
      </c>
      <c r="AB277" s="2" t="s">
        <v>28</v>
      </c>
      <c r="AC277">
        <f>data__2[[#This Row],[TEMP_SONDA]]/100</f>
        <v>27.93</v>
      </c>
      <c r="AD277">
        <f>data__2[[#This Row],[TEMP_POMIESZCZENIE]]/100</f>
        <v>25.56</v>
      </c>
      <c r="AE277">
        <f>data__2[[#This Row],[TEMP_ESP32]]/100</f>
        <v>24.75</v>
      </c>
    </row>
    <row r="278" spans="1:31" x14ac:dyDescent="0.25">
      <c r="A278" s="1">
        <v>0.79827546296296292</v>
      </c>
      <c r="B278">
        <v>2793</v>
      </c>
      <c r="C278">
        <v>2556</v>
      </c>
      <c r="D278">
        <v>2481</v>
      </c>
      <c r="E278">
        <v>183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2800</v>
      </c>
      <c r="N278">
        <v>2750</v>
      </c>
      <c r="O278">
        <v>2556</v>
      </c>
      <c r="P278">
        <v>2506</v>
      </c>
      <c r="Q278">
        <v>2481</v>
      </c>
      <c r="R278">
        <v>2306</v>
      </c>
      <c r="S278">
        <v>3</v>
      </c>
      <c r="T278">
        <v>0</v>
      </c>
      <c r="U278">
        <v>1</v>
      </c>
      <c r="V278">
        <v>198</v>
      </c>
      <c r="W278">
        <v>178</v>
      </c>
      <c r="X278">
        <v>2055</v>
      </c>
      <c r="Y278">
        <v>394</v>
      </c>
      <c r="Z278">
        <v>82</v>
      </c>
      <c r="AA278">
        <v>0</v>
      </c>
      <c r="AB278" s="2" t="s">
        <v>28</v>
      </c>
      <c r="AC278">
        <f>data__2[[#This Row],[TEMP_SONDA]]/100</f>
        <v>27.93</v>
      </c>
      <c r="AD278">
        <f>data__2[[#This Row],[TEMP_POMIESZCZENIE]]/100</f>
        <v>25.56</v>
      </c>
      <c r="AE278">
        <f>data__2[[#This Row],[TEMP_ESP32]]/100</f>
        <v>24.81</v>
      </c>
    </row>
    <row r="279" spans="1:31" x14ac:dyDescent="0.25">
      <c r="A279" s="1">
        <v>0.79828703703703707</v>
      </c>
      <c r="B279">
        <v>2793</v>
      </c>
      <c r="C279">
        <v>2556</v>
      </c>
      <c r="D279">
        <v>2481</v>
      </c>
      <c r="E279">
        <v>184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2800</v>
      </c>
      <c r="N279">
        <v>2750</v>
      </c>
      <c r="O279">
        <v>2556</v>
      </c>
      <c r="P279">
        <v>2506</v>
      </c>
      <c r="Q279">
        <v>2481</v>
      </c>
      <c r="R279">
        <v>2306</v>
      </c>
      <c r="S279">
        <v>3</v>
      </c>
      <c r="T279">
        <v>0</v>
      </c>
      <c r="U279">
        <v>1</v>
      </c>
      <c r="V279">
        <v>198</v>
      </c>
      <c r="W279">
        <v>178</v>
      </c>
      <c r="X279">
        <v>1625</v>
      </c>
      <c r="Y279">
        <v>36</v>
      </c>
      <c r="Z279">
        <v>83</v>
      </c>
      <c r="AA279">
        <v>0</v>
      </c>
      <c r="AB279" s="2" t="s">
        <v>28</v>
      </c>
      <c r="AC279">
        <f>data__2[[#This Row],[TEMP_SONDA]]/100</f>
        <v>27.93</v>
      </c>
      <c r="AD279">
        <f>data__2[[#This Row],[TEMP_POMIESZCZENIE]]/100</f>
        <v>25.56</v>
      </c>
      <c r="AE279">
        <f>data__2[[#This Row],[TEMP_ESP32]]/100</f>
        <v>24.81</v>
      </c>
    </row>
    <row r="280" spans="1:31" x14ac:dyDescent="0.25">
      <c r="A280" s="1">
        <v>0.79829861111111111</v>
      </c>
      <c r="B280">
        <v>2800</v>
      </c>
      <c r="C280">
        <v>2550</v>
      </c>
      <c r="D280">
        <v>2481</v>
      </c>
      <c r="E280">
        <v>184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2800</v>
      </c>
      <c r="N280">
        <v>2750</v>
      </c>
      <c r="O280">
        <v>2556</v>
      </c>
      <c r="P280">
        <v>2506</v>
      </c>
      <c r="Q280">
        <v>2481</v>
      </c>
      <c r="R280">
        <v>2306</v>
      </c>
      <c r="S280">
        <v>3</v>
      </c>
      <c r="T280">
        <v>0</v>
      </c>
      <c r="U280">
        <v>1</v>
      </c>
      <c r="V280">
        <v>198</v>
      </c>
      <c r="W280">
        <v>178</v>
      </c>
      <c r="X280">
        <v>1625</v>
      </c>
      <c r="Y280">
        <v>36</v>
      </c>
      <c r="Z280">
        <v>84</v>
      </c>
      <c r="AA280">
        <v>0</v>
      </c>
      <c r="AB280" s="2" t="s">
        <v>28</v>
      </c>
      <c r="AC280">
        <f>data__2[[#This Row],[TEMP_SONDA]]/100</f>
        <v>28</v>
      </c>
      <c r="AD280">
        <f>data__2[[#This Row],[TEMP_POMIESZCZENIE]]/100</f>
        <v>25.5</v>
      </c>
      <c r="AE280">
        <f>data__2[[#This Row],[TEMP_ESP32]]/100</f>
        <v>24.81</v>
      </c>
    </row>
    <row r="281" spans="1:31" x14ac:dyDescent="0.25">
      <c r="A281" s="1">
        <v>0.79831018518518515</v>
      </c>
      <c r="B281">
        <v>2800</v>
      </c>
      <c r="C281">
        <v>2556</v>
      </c>
      <c r="D281">
        <v>2481</v>
      </c>
      <c r="E281">
        <v>184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2800</v>
      </c>
      <c r="N281">
        <v>2750</v>
      </c>
      <c r="O281">
        <v>2556</v>
      </c>
      <c r="P281">
        <v>2506</v>
      </c>
      <c r="Q281">
        <v>2481</v>
      </c>
      <c r="R281">
        <v>2306</v>
      </c>
      <c r="S281">
        <v>3</v>
      </c>
      <c r="T281">
        <v>0</v>
      </c>
      <c r="U281">
        <v>1</v>
      </c>
      <c r="V281">
        <v>198</v>
      </c>
      <c r="W281">
        <v>178</v>
      </c>
      <c r="X281">
        <v>0</v>
      </c>
      <c r="Y281">
        <v>1661</v>
      </c>
      <c r="Z281">
        <v>86</v>
      </c>
      <c r="AA281">
        <v>1</v>
      </c>
      <c r="AB281" s="2" t="s">
        <v>28</v>
      </c>
      <c r="AC281">
        <f>data__2[[#This Row],[TEMP_SONDA]]/100</f>
        <v>28</v>
      </c>
      <c r="AD281">
        <f>data__2[[#This Row],[TEMP_POMIESZCZENIE]]/100</f>
        <v>25.56</v>
      </c>
      <c r="AE281">
        <f>data__2[[#This Row],[TEMP_ESP32]]/100</f>
        <v>24.81</v>
      </c>
    </row>
    <row r="282" spans="1:31" x14ac:dyDescent="0.25">
      <c r="A282" s="1">
        <v>0.7983217592592593</v>
      </c>
      <c r="B282">
        <v>2800</v>
      </c>
      <c r="C282">
        <v>2556</v>
      </c>
      <c r="D282">
        <v>2481</v>
      </c>
      <c r="E282">
        <v>183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2800</v>
      </c>
      <c r="N282">
        <v>2750</v>
      </c>
      <c r="O282">
        <v>2556</v>
      </c>
      <c r="P282">
        <v>2506</v>
      </c>
      <c r="Q282">
        <v>2481</v>
      </c>
      <c r="R282">
        <v>2306</v>
      </c>
      <c r="S282">
        <v>3</v>
      </c>
      <c r="T282">
        <v>0</v>
      </c>
      <c r="U282">
        <v>1</v>
      </c>
      <c r="V282">
        <v>198</v>
      </c>
      <c r="W282">
        <v>178</v>
      </c>
      <c r="X282">
        <v>1415</v>
      </c>
      <c r="Y282">
        <v>246</v>
      </c>
      <c r="Z282">
        <v>87</v>
      </c>
      <c r="AA282">
        <v>0</v>
      </c>
      <c r="AB282" s="2" t="s">
        <v>28</v>
      </c>
      <c r="AC282">
        <f>data__2[[#This Row],[TEMP_SONDA]]/100</f>
        <v>28</v>
      </c>
      <c r="AD282">
        <f>data__2[[#This Row],[TEMP_POMIESZCZENIE]]/100</f>
        <v>25.56</v>
      </c>
      <c r="AE282">
        <f>data__2[[#This Row],[TEMP_ESP32]]/100</f>
        <v>24.81</v>
      </c>
    </row>
    <row r="283" spans="1:31" x14ac:dyDescent="0.25">
      <c r="A283" s="1">
        <v>0.79833333333333334</v>
      </c>
      <c r="B283">
        <v>2800</v>
      </c>
      <c r="C283">
        <v>2556</v>
      </c>
      <c r="D283">
        <v>2487</v>
      </c>
      <c r="E283">
        <v>184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2800</v>
      </c>
      <c r="N283">
        <v>2750</v>
      </c>
      <c r="O283">
        <v>2556</v>
      </c>
      <c r="P283">
        <v>2506</v>
      </c>
      <c r="Q283">
        <v>2487</v>
      </c>
      <c r="R283">
        <v>2306</v>
      </c>
      <c r="S283">
        <v>3</v>
      </c>
      <c r="T283">
        <v>0</v>
      </c>
      <c r="U283">
        <v>1</v>
      </c>
      <c r="V283">
        <v>198</v>
      </c>
      <c r="W283">
        <v>178</v>
      </c>
      <c r="X283">
        <v>1970</v>
      </c>
      <c r="Y283">
        <v>309</v>
      </c>
      <c r="Z283">
        <v>88</v>
      </c>
      <c r="AA283">
        <v>0</v>
      </c>
      <c r="AB283" s="2" t="s">
        <v>28</v>
      </c>
      <c r="AC283">
        <f>data__2[[#This Row],[TEMP_SONDA]]/100</f>
        <v>28</v>
      </c>
      <c r="AD283">
        <f>data__2[[#This Row],[TEMP_POMIESZCZENIE]]/100</f>
        <v>25.56</v>
      </c>
      <c r="AE283">
        <f>data__2[[#This Row],[TEMP_ESP32]]/100</f>
        <v>24.87</v>
      </c>
    </row>
    <row r="284" spans="1:31" x14ac:dyDescent="0.25">
      <c r="A284" s="1">
        <v>0.79834490740740738</v>
      </c>
      <c r="B284">
        <v>2800</v>
      </c>
      <c r="C284">
        <v>2556</v>
      </c>
      <c r="D284">
        <v>2487</v>
      </c>
      <c r="E284">
        <v>185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2800</v>
      </c>
      <c r="N284">
        <v>2750</v>
      </c>
      <c r="O284">
        <v>2556</v>
      </c>
      <c r="P284">
        <v>2506</v>
      </c>
      <c r="Q284">
        <v>2487</v>
      </c>
      <c r="R284">
        <v>2306</v>
      </c>
      <c r="S284">
        <v>3</v>
      </c>
      <c r="T284">
        <v>0</v>
      </c>
      <c r="U284">
        <v>1</v>
      </c>
      <c r="V284">
        <v>198</v>
      </c>
      <c r="W284">
        <v>178</v>
      </c>
      <c r="X284">
        <v>1642</v>
      </c>
      <c r="Y284">
        <v>19</v>
      </c>
      <c r="Z284">
        <v>89</v>
      </c>
      <c r="AA284">
        <v>0</v>
      </c>
      <c r="AB284" s="2" t="s">
        <v>28</v>
      </c>
      <c r="AC284">
        <f>data__2[[#This Row],[TEMP_SONDA]]/100</f>
        <v>28</v>
      </c>
      <c r="AD284">
        <f>data__2[[#This Row],[TEMP_POMIESZCZENIE]]/100</f>
        <v>25.56</v>
      </c>
      <c r="AE284">
        <f>data__2[[#This Row],[TEMP_ESP32]]/100</f>
        <v>24.87</v>
      </c>
    </row>
    <row r="285" spans="1:31" x14ac:dyDescent="0.25">
      <c r="A285" s="1">
        <v>0.79835648148148153</v>
      </c>
      <c r="B285">
        <v>2800</v>
      </c>
      <c r="C285">
        <v>2556</v>
      </c>
      <c r="D285">
        <v>2487</v>
      </c>
      <c r="E285">
        <v>184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2800</v>
      </c>
      <c r="N285">
        <v>2750</v>
      </c>
      <c r="O285">
        <v>2556</v>
      </c>
      <c r="P285">
        <v>2506</v>
      </c>
      <c r="Q285">
        <v>2487</v>
      </c>
      <c r="R285">
        <v>2306</v>
      </c>
      <c r="S285">
        <v>3</v>
      </c>
      <c r="T285">
        <v>0</v>
      </c>
      <c r="U285">
        <v>1</v>
      </c>
      <c r="V285">
        <v>198</v>
      </c>
      <c r="W285">
        <v>178</v>
      </c>
      <c r="X285">
        <v>1594</v>
      </c>
      <c r="Y285">
        <v>67</v>
      </c>
      <c r="Z285">
        <v>89</v>
      </c>
      <c r="AA285">
        <v>0</v>
      </c>
      <c r="AB285" s="2" t="s">
        <v>28</v>
      </c>
      <c r="AC285">
        <f>data__2[[#This Row],[TEMP_SONDA]]/100</f>
        <v>28</v>
      </c>
      <c r="AD285">
        <f>data__2[[#This Row],[TEMP_POMIESZCZENIE]]/100</f>
        <v>25.56</v>
      </c>
      <c r="AE285">
        <f>data__2[[#This Row],[TEMP_ESP32]]/100</f>
        <v>24.87</v>
      </c>
    </row>
    <row r="286" spans="1:31" x14ac:dyDescent="0.25">
      <c r="A286" s="1">
        <v>0.79836805555555557</v>
      </c>
      <c r="B286">
        <v>2800</v>
      </c>
      <c r="C286">
        <v>2556</v>
      </c>
      <c r="D286">
        <v>2493</v>
      </c>
      <c r="E286">
        <v>184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2800</v>
      </c>
      <c r="N286">
        <v>2750</v>
      </c>
      <c r="O286">
        <v>2556</v>
      </c>
      <c r="P286">
        <v>2506</v>
      </c>
      <c r="Q286">
        <v>2493</v>
      </c>
      <c r="R286">
        <v>2306</v>
      </c>
      <c r="S286">
        <v>3</v>
      </c>
      <c r="T286">
        <v>0</v>
      </c>
      <c r="U286">
        <v>1</v>
      </c>
      <c r="V286">
        <v>198</v>
      </c>
      <c r="W286">
        <v>178</v>
      </c>
      <c r="X286">
        <v>935</v>
      </c>
      <c r="Y286">
        <v>726</v>
      </c>
      <c r="Z286">
        <v>89</v>
      </c>
      <c r="AA286">
        <v>0</v>
      </c>
      <c r="AB286" s="2" t="s">
        <v>28</v>
      </c>
      <c r="AC286">
        <f>data__2[[#This Row],[TEMP_SONDA]]/100</f>
        <v>28</v>
      </c>
      <c r="AD286">
        <f>data__2[[#This Row],[TEMP_POMIESZCZENIE]]/100</f>
        <v>25.56</v>
      </c>
      <c r="AE286">
        <f>data__2[[#This Row],[TEMP_ESP32]]/100</f>
        <v>24.93</v>
      </c>
    </row>
    <row r="287" spans="1:31" x14ac:dyDescent="0.25">
      <c r="A287" s="1">
        <v>0.79837962962962961</v>
      </c>
      <c r="B287">
        <v>2800</v>
      </c>
      <c r="C287">
        <v>2556</v>
      </c>
      <c r="D287">
        <v>2493</v>
      </c>
      <c r="E287">
        <v>183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2800</v>
      </c>
      <c r="N287">
        <v>2750</v>
      </c>
      <c r="O287">
        <v>2556</v>
      </c>
      <c r="P287">
        <v>2506</v>
      </c>
      <c r="Q287">
        <v>2493</v>
      </c>
      <c r="R287">
        <v>2306</v>
      </c>
      <c r="S287">
        <v>3</v>
      </c>
      <c r="T287">
        <v>0</v>
      </c>
      <c r="U287">
        <v>1</v>
      </c>
      <c r="V287">
        <v>198</v>
      </c>
      <c r="W287">
        <v>178</v>
      </c>
      <c r="X287">
        <v>1322</v>
      </c>
      <c r="Y287">
        <v>339</v>
      </c>
      <c r="Z287">
        <v>90</v>
      </c>
      <c r="AA287">
        <v>0</v>
      </c>
      <c r="AB287" s="2" t="s">
        <v>28</v>
      </c>
      <c r="AC287">
        <f>data__2[[#This Row],[TEMP_SONDA]]/100</f>
        <v>28</v>
      </c>
      <c r="AD287">
        <f>data__2[[#This Row],[TEMP_POMIESZCZENIE]]/100</f>
        <v>25.56</v>
      </c>
      <c r="AE287">
        <f>data__2[[#This Row],[TEMP_ESP32]]/100</f>
        <v>24.93</v>
      </c>
    </row>
    <row r="288" spans="1:31" x14ac:dyDescent="0.25">
      <c r="A288" s="1">
        <v>0.79839120370370376</v>
      </c>
      <c r="B288">
        <v>2800</v>
      </c>
      <c r="C288">
        <v>2556</v>
      </c>
      <c r="D288">
        <v>2493</v>
      </c>
      <c r="E288">
        <v>184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2800</v>
      </c>
      <c r="N288">
        <v>2750</v>
      </c>
      <c r="O288">
        <v>2556</v>
      </c>
      <c r="P288">
        <v>2506</v>
      </c>
      <c r="Q288">
        <v>2493</v>
      </c>
      <c r="R288">
        <v>2306</v>
      </c>
      <c r="S288">
        <v>3</v>
      </c>
      <c r="T288">
        <v>0</v>
      </c>
      <c r="U288">
        <v>1</v>
      </c>
      <c r="V288">
        <v>198</v>
      </c>
      <c r="W288">
        <v>178</v>
      </c>
      <c r="X288">
        <v>1559</v>
      </c>
      <c r="Y288">
        <v>102</v>
      </c>
      <c r="Z288">
        <v>91</v>
      </c>
      <c r="AA288">
        <v>0</v>
      </c>
      <c r="AB288" s="2" t="s">
        <v>28</v>
      </c>
      <c r="AC288">
        <f>data__2[[#This Row],[TEMP_SONDA]]/100</f>
        <v>28</v>
      </c>
      <c r="AD288">
        <f>data__2[[#This Row],[TEMP_POMIESZCZENIE]]/100</f>
        <v>25.56</v>
      </c>
      <c r="AE288">
        <f>data__2[[#This Row],[TEMP_ESP32]]/100</f>
        <v>24.93</v>
      </c>
    </row>
    <row r="289" spans="1:31" x14ac:dyDescent="0.25">
      <c r="A289" s="1">
        <v>0.79840277777777779</v>
      </c>
      <c r="B289">
        <v>2800</v>
      </c>
      <c r="C289">
        <v>2556</v>
      </c>
      <c r="D289">
        <v>2500</v>
      </c>
      <c r="E289">
        <v>184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2800</v>
      </c>
      <c r="N289">
        <v>2750</v>
      </c>
      <c r="O289">
        <v>2556</v>
      </c>
      <c r="P289">
        <v>2506</v>
      </c>
      <c r="Q289">
        <v>2500</v>
      </c>
      <c r="R289">
        <v>2306</v>
      </c>
      <c r="S289">
        <v>3</v>
      </c>
      <c r="T289">
        <v>0</v>
      </c>
      <c r="U289">
        <v>1</v>
      </c>
      <c r="V289">
        <v>198</v>
      </c>
      <c r="W289">
        <v>178</v>
      </c>
      <c r="X289">
        <v>0</v>
      </c>
      <c r="Y289">
        <v>1661</v>
      </c>
      <c r="Z289">
        <v>92</v>
      </c>
      <c r="AA289">
        <v>1</v>
      </c>
      <c r="AB289" s="2" t="s">
        <v>28</v>
      </c>
      <c r="AC289">
        <f>data__2[[#This Row],[TEMP_SONDA]]/100</f>
        <v>28</v>
      </c>
      <c r="AD289">
        <f>data__2[[#This Row],[TEMP_POMIESZCZENIE]]/100</f>
        <v>25.56</v>
      </c>
      <c r="AE289">
        <f>data__2[[#This Row],[TEMP_ESP32]]/100</f>
        <v>25</v>
      </c>
    </row>
    <row r="290" spans="1:31" x14ac:dyDescent="0.25">
      <c r="A290" s="1">
        <v>0.79841435185185183</v>
      </c>
      <c r="B290">
        <v>2800</v>
      </c>
      <c r="C290">
        <v>2556</v>
      </c>
      <c r="D290">
        <v>2500</v>
      </c>
      <c r="E290">
        <v>183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2800</v>
      </c>
      <c r="N290">
        <v>2750</v>
      </c>
      <c r="O290">
        <v>2556</v>
      </c>
      <c r="P290">
        <v>2506</v>
      </c>
      <c r="Q290">
        <v>2500</v>
      </c>
      <c r="R290">
        <v>2306</v>
      </c>
      <c r="S290">
        <v>3</v>
      </c>
      <c r="T290">
        <v>0</v>
      </c>
      <c r="U290">
        <v>1</v>
      </c>
      <c r="V290">
        <v>198</v>
      </c>
      <c r="W290">
        <v>178</v>
      </c>
      <c r="X290">
        <v>1762</v>
      </c>
      <c r="Y290">
        <v>101</v>
      </c>
      <c r="Z290">
        <v>92</v>
      </c>
      <c r="AA290">
        <v>0</v>
      </c>
      <c r="AB290" s="2" t="s">
        <v>28</v>
      </c>
      <c r="AC290">
        <f>data__2[[#This Row],[TEMP_SONDA]]/100</f>
        <v>28</v>
      </c>
      <c r="AD290">
        <f>data__2[[#This Row],[TEMP_POMIESZCZENIE]]/100</f>
        <v>25.56</v>
      </c>
      <c r="AE290">
        <f>data__2[[#This Row],[TEMP_ESP32]]/100</f>
        <v>25</v>
      </c>
    </row>
    <row r="291" spans="1:31" x14ac:dyDescent="0.25">
      <c r="A291" s="1">
        <v>0.79842592592592587</v>
      </c>
      <c r="B291">
        <v>2800</v>
      </c>
      <c r="C291">
        <v>2556</v>
      </c>
      <c r="D291">
        <v>2506</v>
      </c>
      <c r="E291">
        <v>184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2800</v>
      </c>
      <c r="N291">
        <v>2750</v>
      </c>
      <c r="O291">
        <v>2556</v>
      </c>
      <c r="P291">
        <v>2506</v>
      </c>
      <c r="Q291">
        <v>2506</v>
      </c>
      <c r="R291">
        <v>2306</v>
      </c>
      <c r="S291">
        <v>3</v>
      </c>
      <c r="T291">
        <v>0</v>
      </c>
      <c r="U291">
        <v>1</v>
      </c>
      <c r="V291">
        <v>198</v>
      </c>
      <c r="W291">
        <v>178</v>
      </c>
      <c r="X291">
        <v>1535</v>
      </c>
      <c r="Y291">
        <v>126</v>
      </c>
      <c r="Z291">
        <v>92</v>
      </c>
      <c r="AA291">
        <v>0</v>
      </c>
      <c r="AB291" s="2" t="s">
        <v>28</v>
      </c>
      <c r="AC291">
        <f>data__2[[#This Row],[TEMP_SONDA]]/100</f>
        <v>28</v>
      </c>
      <c r="AD291">
        <f>data__2[[#This Row],[TEMP_POMIESZCZENIE]]/100</f>
        <v>25.56</v>
      </c>
      <c r="AE291">
        <f>data__2[[#This Row],[TEMP_ESP32]]/100</f>
        <v>25.06</v>
      </c>
    </row>
    <row r="292" spans="1:31" x14ac:dyDescent="0.25">
      <c r="A292" s="1">
        <v>0.79843750000000002</v>
      </c>
      <c r="B292">
        <v>2800</v>
      </c>
      <c r="C292">
        <v>2556</v>
      </c>
      <c r="D292">
        <v>2512</v>
      </c>
      <c r="E292">
        <v>183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2800</v>
      </c>
      <c r="N292">
        <v>2750</v>
      </c>
      <c r="O292">
        <v>2556</v>
      </c>
      <c r="P292">
        <v>2506</v>
      </c>
      <c r="Q292">
        <v>2512</v>
      </c>
      <c r="R292">
        <v>2306</v>
      </c>
      <c r="S292">
        <v>3</v>
      </c>
      <c r="T292">
        <v>0</v>
      </c>
      <c r="U292">
        <v>1</v>
      </c>
      <c r="V292">
        <v>198</v>
      </c>
      <c r="W292">
        <v>178</v>
      </c>
      <c r="X292">
        <v>1631</v>
      </c>
      <c r="Y292">
        <v>30</v>
      </c>
      <c r="Z292">
        <v>93</v>
      </c>
      <c r="AA292">
        <v>0</v>
      </c>
      <c r="AB292" s="2" t="s">
        <v>28</v>
      </c>
      <c r="AC292">
        <f>data__2[[#This Row],[TEMP_SONDA]]/100</f>
        <v>28</v>
      </c>
      <c r="AD292">
        <f>data__2[[#This Row],[TEMP_POMIESZCZENIE]]/100</f>
        <v>25.56</v>
      </c>
      <c r="AE292">
        <f>data__2[[#This Row],[TEMP_ESP32]]/100</f>
        <v>25.12</v>
      </c>
    </row>
    <row r="293" spans="1:31" x14ac:dyDescent="0.25">
      <c r="A293" s="1">
        <v>0.7984606481481481</v>
      </c>
      <c r="B293">
        <v>2800</v>
      </c>
      <c r="C293">
        <v>2556</v>
      </c>
      <c r="D293">
        <v>2512</v>
      </c>
      <c r="E293">
        <v>184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2800</v>
      </c>
      <c r="N293">
        <v>2750</v>
      </c>
      <c r="O293">
        <v>2556</v>
      </c>
      <c r="P293">
        <v>2506</v>
      </c>
      <c r="Q293">
        <v>2512</v>
      </c>
      <c r="R293">
        <v>2306</v>
      </c>
      <c r="S293">
        <v>3</v>
      </c>
      <c r="T293">
        <v>0</v>
      </c>
      <c r="U293">
        <v>1</v>
      </c>
      <c r="V293">
        <v>198</v>
      </c>
      <c r="W293">
        <v>178</v>
      </c>
      <c r="X293">
        <v>1500</v>
      </c>
      <c r="Y293">
        <v>161</v>
      </c>
      <c r="Z293">
        <v>93</v>
      </c>
      <c r="AA293">
        <v>0</v>
      </c>
      <c r="AB293" s="2" t="s">
        <v>28</v>
      </c>
      <c r="AC293">
        <f>data__2[[#This Row],[TEMP_SONDA]]/100</f>
        <v>28</v>
      </c>
      <c r="AD293">
        <f>data__2[[#This Row],[TEMP_POMIESZCZENIE]]/100</f>
        <v>25.56</v>
      </c>
      <c r="AE293">
        <f>data__2[[#This Row],[TEMP_ESP32]]/100</f>
        <v>25.12</v>
      </c>
    </row>
    <row r="294" spans="1:31" x14ac:dyDescent="0.25">
      <c r="A294" s="1">
        <v>0.79847222222222225</v>
      </c>
      <c r="B294">
        <v>2800</v>
      </c>
      <c r="C294">
        <v>2556</v>
      </c>
      <c r="D294">
        <v>2518</v>
      </c>
      <c r="E294">
        <v>182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2800</v>
      </c>
      <c r="N294">
        <v>2750</v>
      </c>
      <c r="O294">
        <v>2556</v>
      </c>
      <c r="P294">
        <v>2506</v>
      </c>
      <c r="Q294">
        <v>2518</v>
      </c>
      <c r="R294">
        <v>2306</v>
      </c>
      <c r="S294">
        <v>3</v>
      </c>
      <c r="T294">
        <v>0</v>
      </c>
      <c r="U294">
        <v>1</v>
      </c>
      <c r="V294">
        <v>198</v>
      </c>
      <c r="W294">
        <v>178</v>
      </c>
      <c r="X294">
        <v>1535</v>
      </c>
      <c r="Y294">
        <v>126</v>
      </c>
      <c r="Z294">
        <v>93</v>
      </c>
      <c r="AA294">
        <v>0</v>
      </c>
      <c r="AB294" s="2" t="s">
        <v>28</v>
      </c>
      <c r="AC294">
        <f>data__2[[#This Row],[TEMP_SONDA]]/100</f>
        <v>28</v>
      </c>
      <c r="AD294">
        <f>data__2[[#This Row],[TEMP_POMIESZCZENIE]]/100</f>
        <v>25.56</v>
      </c>
      <c r="AE294">
        <f>data__2[[#This Row],[TEMP_ESP32]]/100</f>
        <v>25.18</v>
      </c>
    </row>
    <row r="295" spans="1:31" x14ac:dyDescent="0.25">
      <c r="A295" s="1">
        <v>0.79848379629629629</v>
      </c>
      <c r="B295">
        <v>2800</v>
      </c>
      <c r="C295">
        <v>2556</v>
      </c>
      <c r="D295">
        <v>2518</v>
      </c>
      <c r="E295">
        <v>183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2800</v>
      </c>
      <c r="N295">
        <v>2750</v>
      </c>
      <c r="O295">
        <v>2556</v>
      </c>
      <c r="P295">
        <v>2506</v>
      </c>
      <c r="Q295">
        <v>2518</v>
      </c>
      <c r="R295">
        <v>2306</v>
      </c>
      <c r="S295">
        <v>3</v>
      </c>
      <c r="T295">
        <v>0</v>
      </c>
      <c r="U295">
        <v>1</v>
      </c>
      <c r="V295">
        <v>198</v>
      </c>
      <c r="W295">
        <v>178</v>
      </c>
      <c r="X295">
        <v>400</v>
      </c>
      <c r="Y295">
        <v>1261</v>
      </c>
      <c r="Z295">
        <v>93</v>
      </c>
      <c r="AA295">
        <v>0</v>
      </c>
      <c r="AB295" s="2" t="s">
        <v>28</v>
      </c>
      <c r="AC295">
        <f>data__2[[#This Row],[TEMP_SONDA]]/100</f>
        <v>28</v>
      </c>
      <c r="AD295">
        <f>data__2[[#This Row],[TEMP_POMIESZCZENIE]]/100</f>
        <v>25.56</v>
      </c>
      <c r="AE295">
        <f>data__2[[#This Row],[TEMP_ESP32]]/100</f>
        <v>25.18</v>
      </c>
    </row>
    <row r="296" spans="1:31" x14ac:dyDescent="0.25">
      <c r="A296" s="1">
        <v>0.79849537037037033</v>
      </c>
      <c r="B296">
        <v>2800</v>
      </c>
      <c r="C296">
        <v>2556</v>
      </c>
      <c r="D296">
        <v>2525</v>
      </c>
      <c r="E296">
        <v>183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2800</v>
      </c>
      <c r="N296">
        <v>2750</v>
      </c>
      <c r="O296">
        <v>2556</v>
      </c>
      <c r="P296">
        <v>2506</v>
      </c>
      <c r="Q296">
        <v>2525</v>
      </c>
      <c r="R296">
        <v>2306</v>
      </c>
      <c r="S296">
        <v>3</v>
      </c>
      <c r="T296">
        <v>0</v>
      </c>
      <c r="U296">
        <v>1</v>
      </c>
      <c r="V296">
        <v>198</v>
      </c>
      <c r="W296">
        <v>178</v>
      </c>
      <c r="X296">
        <v>1565</v>
      </c>
      <c r="Y296">
        <v>96</v>
      </c>
      <c r="Z296">
        <v>95</v>
      </c>
      <c r="AA296">
        <v>0</v>
      </c>
      <c r="AB296" s="2" t="s">
        <v>28</v>
      </c>
      <c r="AC296">
        <f>data__2[[#This Row],[TEMP_SONDA]]/100</f>
        <v>28</v>
      </c>
      <c r="AD296">
        <f>data__2[[#This Row],[TEMP_POMIESZCZENIE]]/100</f>
        <v>25.56</v>
      </c>
      <c r="AE296">
        <f>data__2[[#This Row],[TEMP_ESP32]]/100</f>
        <v>25.25</v>
      </c>
    </row>
    <row r="297" spans="1:31" x14ac:dyDescent="0.25">
      <c r="A297" s="1">
        <v>0.79850694444444448</v>
      </c>
      <c r="B297">
        <v>2800</v>
      </c>
      <c r="C297">
        <v>2556</v>
      </c>
      <c r="D297">
        <v>2525</v>
      </c>
      <c r="E297">
        <v>182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2800</v>
      </c>
      <c r="N297">
        <v>2750</v>
      </c>
      <c r="O297">
        <v>2556</v>
      </c>
      <c r="P297">
        <v>2506</v>
      </c>
      <c r="Q297">
        <v>2525</v>
      </c>
      <c r="R297">
        <v>2306</v>
      </c>
      <c r="S297">
        <v>3</v>
      </c>
      <c r="T297">
        <v>0</v>
      </c>
      <c r="U297">
        <v>1</v>
      </c>
      <c r="V297">
        <v>198</v>
      </c>
      <c r="W297">
        <v>178</v>
      </c>
      <c r="X297">
        <v>1633</v>
      </c>
      <c r="Y297">
        <v>28</v>
      </c>
      <c r="Z297">
        <v>96</v>
      </c>
      <c r="AA297">
        <v>0</v>
      </c>
      <c r="AB297" s="2" t="s">
        <v>28</v>
      </c>
      <c r="AC297">
        <f>data__2[[#This Row],[TEMP_SONDA]]/100</f>
        <v>28</v>
      </c>
      <c r="AD297">
        <f>data__2[[#This Row],[TEMP_POMIESZCZENIE]]/100</f>
        <v>25.56</v>
      </c>
      <c r="AE297">
        <f>data__2[[#This Row],[TEMP_ESP32]]/100</f>
        <v>25.25</v>
      </c>
    </row>
    <row r="298" spans="1:31" x14ac:dyDescent="0.25">
      <c r="A298" s="1">
        <v>0.79851851851851852</v>
      </c>
      <c r="B298">
        <v>2800</v>
      </c>
      <c r="C298">
        <v>2556</v>
      </c>
      <c r="D298">
        <v>2531</v>
      </c>
      <c r="E298">
        <v>182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2800</v>
      </c>
      <c r="N298">
        <v>2750</v>
      </c>
      <c r="O298">
        <v>2556</v>
      </c>
      <c r="P298">
        <v>2506</v>
      </c>
      <c r="Q298">
        <v>2531</v>
      </c>
      <c r="R298">
        <v>2306</v>
      </c>
      <c r="S298">
        <v>3</v>
      </c>
      <c r="T298">
        <v>0</v>
      </c>
      <c r="U298">
        <v>1</v>
      </c>
      <c r="V298">
        <v>198</v>
      </c>
      <c r="W298">
        <v>178</v>
      </c>
      <c r="X298">
        <v>0</v>
      </c>
      <c r="Y298">
        <v>1661</v>
      </c>
      <c r="Z298">
        <v>97</v>
      </c>
      <c r="AA298">
        <v>1</v>
      </c>
      <c r="AB298" s="2" t="s">
        <v>28</v>
      </c>
      <c r="AC298">
        <f>data__2[[#This Row],[TEMP_SONDA]]/100</f>
        <v>28</v>
      </c>
      <c r="AD298">
        <f>data__2[[#This Row],[TEMP_POMIESZCZENIE]]/100</f>
        <v>25.56</v>
      </c>
      <c r="AE298">
        <f>data__2[[#This Row],[TEMP_ESP32]]/100</f>
        <v>25.31</v>
      </c>
    </row>
    <row r="299" spans="1:31" x14ac:dyDescent="0.25">
      <c r="A299" s="1">
        <v>0.79853009259259256</v>
      </c>
      <c r="B299">
        <v>2800</v>
      </c>
      <c r="C299">
        <v>2556</v>
      </c>
      <c r="D299">
        <v>2531</v>
      </c>
      <c r="E299">
        <v>183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2800</v>
      </c>
      <c r="N299">
        <v>2750</v>
      </c>
      <c r="O299">
        <v>2556</v>
      </c>
      <c r="P299">
        <v>2506</v>
      </c>
      <c r="Q299">
        <v>2531</v>
      </c>
      <c r="R299">
        <v>2306</v>
      </c>
      <c r="S299">
        <v>3</v>
      </c>
      <c r="T299">
        <v>0</v>
      </c>
      <c r="U299">
        <v>1</v>
      </c>
      <c r="V299">
        <v>198</v>
      </c>
      <c r="W299">
        <v>178</v>
      </c>
      <c r="X299">
        <v>1737</v>
      </c>
      <c r="Y299">
        <v>76</v>
      </c>
      <c r="Z299">
        <v>97</v>
      </c>
      <c r="AA299">
        <v>0</v>
      </c>
      <c r="AB299" s="2" t="s">
        <v>28</v>
      </c>
      <c r="AC299">
        <f>data__2[[#This Row],[TEMP_SONDA]]/100</f>
        <v>28</v>
      </c>
      <c r="AD299">
        <f>data__2[[#This Row],[TEMP_POMIESZCZENIE]]/100</f>
        <v>25.56</v>
      </c>
      <c r="AE299">
        <f>data__2[[#This Row],[TEMP_ESP32]]/100</f>
        <v>25.31</v>
      </c>
    </row>
    <row r="300" spans="1:31" x14ac:dyDescent="0.25">
      <c r="A300" s="1">
        <v>0.79854166666666671</v>
      </c>
      <c r="B300">
        <v>2800</v>
      </c>
      <c r="C300">
        <v>2556</v>
      </c>
      <c r="D300">
        <v>2537</v>
      </c>
      <c r="E300">
        <v>183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2800</v>
      </c>
      <c r="N300">
        <v>2750</v>
      </c>
      <c r="O300">
        <v>2556</v>
      </c>
      <c r="P300">
        <v>2506</v>
      </c>
      <c r="Q300">
        <v>2537</v>
      </c>
      <c r="R300">
        <v>2306</v>
      </c>
      <c r="S300">
        <v>3</v>
      </c>
      <c r="T300">
        <v>0</v>
      </c>
      <c r="U300">
        <v>1</v>
      </c>
      <c r="V300">
        <v>198</v>
      </c>
      <c r="W300">
        <v>178</v>
      </c>
      <c r="X300">
        <v>1589</v>
      </c>
      <c r="Y300">
        <v>72</v>
      </c>
      <c r="Z300">
        <v>97</v>
      </c>
      <c r="AA300">
        <v>0</v>
      </c>
      <c r="AB300" s="2" t="s">
        <v>28</v>
      </c>
      <c r="AC300">
        <f>data__2[[#This Row],[TEMP_SONDA]]/100</f>
        <v>28</v>
      </c>
      <c r="AD300">
        <f>data__2[[#This Row],[TEMP_POMIESZCZENIE]]/100</f>
        <v>25.56</v>
      </c>
      <c r="AE300">
        <f>data__2[[#This Row],[TEMP_ESP32]]/100</f>
        <v>25.37</v>
      </c>
    </row>
    <row r="301" spans="1:31" x14ac:dyDescent="0.25">
      <c r="A301" s="1">
        <v>0.79855324074074074</v>
      </c>
      <c r="B301">
        <v>2800</v>
      </c>
      <c r="C301">
        <v>2556</v>
      </c>
      <c r="D301">
        <v>2537</v>
      </c>
      <c r="E301">
        <v>184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2800</v>
      </c>
      <c r="N301">
        <v>2750</v>
      </c>
      <c r="O301">
        <v>2556</v>
      </c>
      <c r="P301">
        <v>2506</v>
      </c>
      <c r="Q301">
        <v>2537</v>
      </c>
      <c r="R301">
        <v>2306</v>
      </c>
      <c r="S301">
        <v>3</v>
      </c>
      <c r="T301">
        <v>0</v>
      </c>
      <c r="U301">
        <v>1</v>
      </c>
      <c r="V301">
        <v>198</v>
      </c>
      <c r="W301">
        <v>178</v>
      </c>
      <c r="X301">
        <v>1557</v>
      </c>
      <c r="Y301">
        <v>104</v>
      </c>
      <c r="Z301">
        <v>98</v>
      </c>
      <c r="AA301">
        <v>0</v>
      </c>
      <c r="AB301" s="2" t="s">
        <v>28</v>
      </c>
      <c r="AC301">
        <f>data__2[[#This Row],[TEMP_SONDA]]/100</f>
        <v>28</v>
      </c>
      <c r="AD301">
        <f>data__2[[#This Row],[TEMP_POMIESZCZENIE]]/100</f>
        <v>25.56</v>
      </c>
      <c r="AE301">
        <f>data__2[[#This Row],[TEMP_ESP32]]/100</f>
        <v>25.37</v>
      </c>
    </row>
    <row r="302" spans="1:31" x14ac:dyDescent="0.25">
      <c r="A302" s="1">
        <v>0.79856481481481478</v>
      </c>
      <c r="B302">
        <v>2800</v>
      </c>
      <c r="C302">
        <v>2556</v>
      </c>
      <c r="D302">
        <v>2543</v>
      </c>
      <c r="E302">
        <v>183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2800</v>
      </c>
      <c r="N302">
        <v>2750</v>
      </c>
      <c r="O302">
        <v>2556</v>
      </c>
      <c r="P302">
        <v>2506</v>
      </c>
      <c r="Q302">
        <v>2543</v>
      </c>
      <c r="R302">
        <v>2306</v>
      </c>
      <c r="S302">
        <v>3</v>
      </c>
      <c r="T302">
        <v>0</v>
      </c>
      <c r="U302">
        <v>1</v>
      </c>
      <c r="V302">
        <v>198</v>
      </c>
      <c r="W302">
        <v>178</v>
      </c>
      <c r="X302">
        <v>699</v>
      </c>
      <c r="Y302">
        <v>962</v>
      </c>
      <c r="Z302">
        <v>98</v>
      </c>
      <c r="AA302">
        <v>0</v>
      </c>
      <c r="AB302" s="2" t="s">
        <v>28</v>
      </c>
      <c r="AC302">
        <f>data__2[[#This Row],[TEMP_SONDA]]/100</f>
        <v>28</v>
      </c>
      <c r="AD302">
        <f>data__2[[#This Row],[TEMP_POMIESZCZENIE]]/100</f>
        <v>25.56</v>
      </c>
      <c r="AE302">
        <f>data__2[[#This Row],[TEMP_ESP32]]/100</f>
        <v>25.43</v>
      </c>
    </row>
    <row r="303" spans="1:31" x14ac:dyDescent="0.25">
      <c r="A303" s="1">
        <v>0.79857638888888893</v>
      </c>
      <c r="B303">
        <v>2800</v>
      </c>
      <c r="C303">
        <v>2556</v>
      </c>
      <c r="D303">
        <v>2543</v>
      </c>
      <c r="E303">
        <v>182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2800</v>
      </c>
      <c r="N303">
        <v>2750</v>
      </c>
      <c r="O303">
        <v>2556</v>
      </c>
      <c r="P303">
        <v>2506</v>
      </c>
      <c r="Q303">
        <v>2543</v>
      </c>
      <c r="R303">
        <v>2306</v>
      </c>
      <c r="S303">
        <v>3</v>
      </c>
      <c r="T303">
        <v>0</v>
      </c>
      <c r="U303">
        <v>1</v>
      </c>
      <c r="V303">
        <v>198</v>
      </c>
      <c r="W303">
        <v>178</v>
      </c>
      <c r="X303">
        <v>1751</v>
      </c>
      <c r="Y303">
        <v>90</v>
      </c>
      <c r="Z303">
        <v>98</v>
      </c>
      <c r="AA303">
        <v>0</v>
      </c>
      <c r="AB303" s="2" t="s">
        <v>28</v>
      </c>
      <c r="AC303">
        <f>data__2[[#This Row],[TEMP_SONDA]]/100</f>
        <v>28</v>
      </c>
      <c r="AD303">
        <f>data__2[[#This Row],[TEMP_POMIESZCZENIE]]/100</f>
        <v>25.56</v>
      </c>
      <c r="AE303">
        <f>data__2[[#This Row],[TEMP_ESP32]]/100</f>
        <v>25.43</v>
      </c>
    </row>
    <row r="304" spans="1:31" x14ac:dyDescent="0.25">
      <c r="A304" s="1">
        <v>0.79858796296296297</v>
      </c>
      <c r="B304">
        <v>2800</v>
      </c>
      <c r="C304">
        <v>2556</v>
      </c>
      <c r="D304">
        <v>2550</v>
      </c>
      <c r="E304">
        <v>183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2800</v>
      </c>
      <c r="N304">
        <v>2750</v>
      </c>
      <c r="O304">
        <v>2556</v>
      </c>
      <c r="P304">
        <v>2506</v>
      </c>
      <c r="Q304">
        <v>2550</v>
      </c>
      <c r="R304">
        <v>2306</v>
      </c>
      <c r="S304">
        <v>3</v>
      </c>
      <c r="T304">
        <v>0</v>
      </c>
      <c r="U304">
        <v>1</v>
      </c>
      <c r="V304">
        <v>198</v>
      </c>
      <c r="W304">
        <v>178</v>
      </c>
      <c r="X304">
        <v>1808</v>
      </c>
      <c r="Y304">
        <v>147</v>
      </c>
      <c r="Z304">
        <v>99</v>
      </c>
      <c r="AA304">
        <v>0</v>
      </c>
      <c r="AB304" s="2" t="s">
        <v>28</v>
      </c>
      <c r="AC304">
        <f>data__2[[#This Row],[TEMP_SONDA]]/100</f>
        <v>28</v>
      </c>
      <c r="AD304">
        <f>data__2[[#This Row],[TEMP_POMIESZCZENIE]]/100</f>
        <v>25.56</v>
      </c>
      <c r="AE304">
        <f>data__2[[#This Row],[TEMP_ESP32]]/100</f>
        <v>25.5</v>
      </c>
    </row>
    <row r="305" spans="1:31" x14ac:dyDescent="0.25">
      <c r="A305" s="1">
        <v>0.79859953703703701</v>
      </c>
      <c r="B305">
        <v>2806</v>
      </c>
      <c r="C305">
        <v>2556</v>
      </c>
      <c r="D305">
        <v>2550</v>
      </c>
      <c r="E305">
        <v>184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2806</v>
      </c>
      <c r="N305">
        <v>2750</v>
      </c>
      <c r="O305">
        <v>2556</v>
      </c>
      <c r="P305">
        <v>2506</v>
      </c>
      <c r="Q305">
        <v>2550</v>
      </c>
      <c r="R305">
        <v>2306</v>
      </c>
      <c r="S305">
        <v>3</v>
      </c>
      <c r="T305">
        <v>0</v>
      </c>
      <c r="U305">
        <v>1</v>
      </c>
      <c r="V305">
        <v>198</v>
      </c>
      <c r="W305">
        <v>178</v>
      </c>
      <c r="X305">
        <v>1581</v>
      </c>
      <c r="Y305">
        <v>80</v>
      </c>
      <c r="Z305">
        <v>101</v>
      </c>
      <c r="AA305">
        <v>0</v>
      </c>
      <c r="AB305" s="2" t="s">
        <v>28</v>
      </c>
      <c r="AC305">
        <f>data__2[[#This Row],[TEMP_SONDA]]/100</f>
        <v>28.06</v>
      </c>
      <c r="AD305">
        <f>data__2[[#This Row],[TEMP_POMIESZCZENIE]]/100</f>
        <v>25.56</v>
      </c>
      <c r="AE305">
        <f>data__2[[#This Row],[TEMP_ESP32]]/100</f>
        <v>25.5</v>
      </c>
    </row>
    <row r="306" spans="1:31" x14ac:dyDescent="0.25">
      <c r="A306" s="1">
        <v>0.79861111111111116</v>
      </c>
      <c r="B306">
        <v>2800</v>
      </c>
      <c r="C306">
        <v>2556</v>
      </c>
      <c r="D306">
        <v>2550</v>
      </c>
      <c r="E306">
        <v>183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2806</v>
      </c>
      <c r="N306">
        <v>2750</v>
      </c>
      <c r="O306">
        <v>2556</v>
      </c>
      <c r="P306">
        <v>2506</v>
      </c>
      <c r="Q306">
        <v>2550</v>
      </c>
      <c r="R306">
        <v>2306</v>
      </c>
      <c r="S306">
        <v>3</v>
      </c>
      <c r="T306">
        <v>0</v>
      </c>
      <c r="U306">
        <v>1</v>
      </c>
      <c r="V306">
        <v>198</v>
      </c>
      <c r="W306">
        <v>178</v>
      </c>
      <c r="X306">
        <v>0</v>
      </c>
      <c r="Y306">
        <v>1661</v>
      </c>
      <c r="Z306">
        <v>103</v>
      </c>
      <c r="AA306">
        <v>1</v>
      </c>
      <c r="AB306" s="2" t="s">
        <v>28</v>
      </c>
      <c r="AC306">
        <f>data__2[[#This Row],[TEMP_SONDA]]/100</f>
        <v>28</v>
      </c>
      <c r="AD306">
        <f>data__2[[#This Row],[TEMP_POMIESZCZENIE]]/100</f>
        <v>25.56</v>
      </c>
      <c r="AE306">
        <f>data__2[[#This Row],[TEMP_ESP32]]/100</f>
        <v>25.5</v>
      </c>
    </row>
    <row r="307" spans="1:31" x14ac:dyDescent="0.25">
      <c r="A307" s="1">
        <v>0.7986226851851852</v>
      </c>
      <c r="B307">
        <v>2800</v>
      </c>
      <c r="C307">
        <v>2556</v>
      </c>
      <c r="D307">
        <v>2556</v>
      </c>
      <c r="E307">
        <v>183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2806</v>
      </c>
      <c r="N307">
        <v>2750</v>
      </c>
      <c r="O307">
        <v>2556</v>
      </c>
      <c r="P307">
        <v>2506</v>
      </c>
      <c r="Q307">
        <v>2556</v>
      </c>
      <c r="R307">
        <v>2306</v>
      </c>
      <c r="S307">
        <v>3</v>
      </c>
      <c r="T307">
        <v>0</v>
      </c>
      <c r="U307">
        <v>1</v>
      </c>
      <c r="V307">
        <v>198</v>
      </c>
      <c r="W307">
        <v>178</v>
      </c>
      <c r="X307">
        <v>1441</v>
      </c>
      <c r="Y307">
        <v>220</v>
      </c>
      <c r="Z307">
        <v>104</v>
      </c>
      <c r="AA307">
        <v>0</v>
      </c>
      <c r="AB307" s="2" t="s">
        <v>28</v>
      </c>
      <c r="AC307">
        <f>data__2[[#This Row],[TEMP_SONDA]]/100</f>
        <v>28</v>
      </c>
      <c r="AD307">
        <f>data__2[[#This Row],[TEMP_POMIESZCZENIE]]/100</f>
        <v>25.56</v>
      </c>
      <c r="AE307">
        <f>data__2[[#This Row],[TEMP_ESP32]]/100</f>
        <v>25.56</v>
      </c>
    </row>
    <row r="308" spans="1:31" x14ac:dyDescent="0.25">
      <c r="A308" s="1">
        <v>0.79863425925925924</v>
      </c>
      <c r="B308">
        <v>2806</v>
      </c>
      <c r="C308">
        <v>2556</v>
      </c>
      <c r="D308">
        <v>2562</v>
      </c>
      <c r="E308">
        <v>182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2806</v>
      </c>
      <c r="N308">
        <v>2750</v>
      </c>
      <c r="O308">
        <v>2556</v>
      </c>
      <c r="P308">
        <v>2506</v>
      </c>
      <c r="Q308">
        <v>2562</v>
      </c>
      <c r="R308">
        <v>2306</v>
      </c>
      <c r="S308">
        <v>3</v>
      </c>
      <c r="T308">
        <v>0</v>
      </c>
      <c r="U308">
        <v>1</v>
      </c>
      <c r="V308">
        <v>198</v>
      </c>
      <c r="W308">
        <v>178</v>
      </c>
      <c r="X308">
        <v>511</v>
      </c>
      <c r="Y308">
        <v>1150</v>
      </c>
      <c r="Z308">
        <v>106</v>
      </c>
      <c r="AA308">
        <v>0</v>
      </c>
      <c r="AB308" s="2" t="s">
        <v>28</v>
      </c>
      <c r="AC308">
        <f>data__2[[#This Row],[TEMP_SONDA]]/100</f>
        <v>28.06</v>
      </c>
      <c r="AD308">
        <f>data__2[[#This Row],[TEMP_POMIESZCZENIE]]/100</f>
        <v>25.56</v>
      </c>
      <c r="AE308">
        <f>data__2[[#This Row],[TEMP_ESP32]]/100</f>
        <v>25.62</v>
      </c>
    </row>
    <row r="309" spans="1:31" x14ac:dyDescent="0.25">
      <c r="A309" s="1">
        <v>0.79864583333333339</v>
      </c>
      <c r="B309">
        <v>2806</v>
      </c>
      <c r="C309">
        <v>2556</v>
      </c>
      <c r="D309">
        <v>2562</v>
      </c>
      <c r="E309">
        <v>183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2806</v>
      </c>
      <c r="N309">
        <v>2750</v>
      </c>
      <c r="O309">
        <v>2556</v>
      </c>
      <c r="P309">
        <v>2506</v>
      </c>
      <c r="Q309">
        <v>2562</v>
      </c>
      <c r="R309">
        <v>2306</v>
      </c>
      <c r="S309">
        <v>3</v>
      </c>
      <c r="T309">
        <v>0</v>
      </c>
      <c r="U309">
        <v>1</v>
      </c>
      <c r="V309">
        <v>198</v>
      </c>
      <c r="W309">
        <v>178</v>
      </c>
      <c r="X309">
        <v>1673</v>
      </c>
      <c r="Y309">
        <v>12</v>
      </c>
      <c r="Z309">
        <v>107</v>
      </c>
      <c r="AA309">
        <v>0</v>
      </c>
      <c r="AB309" s="2" t="s">
        <v>28</v>
      </c>
      <c r="AC309">
        <f>data__2[[#This Row],[TEMP_SONDA]]/100</f>
        <v>28.06</v>
      </c>
      <c r="AD309">
        <f>data__2[[#This Row],[TEMP_POMIESZCZENIE]]/100</f>
        <v>25.56</v>
      </c>
      <c r="AE309">
        <f>data__2[[#This Row],[TEMP_ESP32]]/100</f>
        <v>25.62</v>
      </c>
    </row>
    <row r="310" spans="1:31" x14ac:dyDescent="0.25">
      <c r="A310" s="1">
        <v>0.79865740740740743</v>
      </c>
      <c r="B310">
        <v>2806</v>
      </c>
      <c r="C310">
        <v>2556</v>
      </c>
      <c r="D310">
        <v>2568</v>
      </c>
      <c r="E310">
        <v>184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2806</v>
      </c>
      <c r="N310">
        <v>2750</v>
      </c>
      <c r="O310">
        <v>2556</v>
      </c>
      <c r="P310">
        <v>2506</v>
      </c>
      <c r="Q310">
        <v>2568</v>
      </c>
      <c r="R310">
        <v>2306</v>
      </c>
      <c r="S310">
        <v>3</v>
      </c>
      <c r="T310">
        <v>0</v>
      </c>
      <c r="U310">
        <v>1</v>
      </c>
      <c r="V310">
        <v>198</v>
      </c>
      <c r="W310">
        <v>178</v>
      </c>
      <c r="X310">
        <v>1827</v>
      </c>
      <c r="Y310">
        <v>166</v>
      </c>
      <c r="Z310">
        <v>109</v>
      </c>
      <c r="AA310">
        <v>0</v>
      </c>
      <c r="AB310" s="2" t="s">
        <v>28</v>
      </c>
      <c r="AC310">
        <f>data__2[[#This Row],[TEMP_SONDA]]/100</f>
        <v>28.06</v>
      </c>
      <c r="AD310">
        <f>data__2[[#This Row],[TEMP_POMIESZCZENIE]]/100</f>
        <v>25.56</v>
      </c>
      <c r="AE310">
        <f>data__2[[#This Row],[TEMP_ESP32]]/100</f>
        <v>25.68</v>
      </c>
    </row>
    <row r="311" spans="1:31" x14ac:dyDescent="0.25">
      <c r="A311" s="1">
        <v>0.79866898148148147</v>
      </c>
      <c r="B311">
        <v>2800</v>
      </c>
      <c r="C311">
        <v>2562</v>
      </c>
      <c r="D311">
        <v>2568</v>
      </c>
      <c r="E311">
        <v>183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2806</v>
      </c>
      <c r="N311">
        <v>2750</v>
      </c>
      <c r="O311">
        <v>2562</v>
      </c>
      <c r="P311">
        <v>2506</v>
      </c>
      <c r="Q311">
        <v>2568</v>
      </c>
      <c r="R311">
        <v>2306</v>
      </c>
      <c r="S311">
        <v>3</v>
      </c>
      <c r="T311">
        <v>0</v>
      </c>
      <c r="U311">
        <v>1</v>
      </c>
      <c r="V311">
        <v>198</v>
      </c>
      <c r="W311">
        <v>178</v>
      </c>
      <c r="X311">
        <v>1622</v>
      </c>
      <c r="Y311">
        <v>39</v>
      </c>
      <c r="Z311">
        <v>109</v>
      </c>
      <c r="AA311">
        <v>0</v>
      </c>
      <c r="AB311" s="2" t="s">
        <v>28</v>
      </c>
      <c r="AC311">
        <f>data__2[[#This Row],[TEMP_SONDA]]/100</f>
        <v>28</v>
      </c>
      <c r="AD311">
        <f>data__2[[#This Row],[TEMP_POMIESZCZENIE]]/100</f>
        <v>25.62</v>
      </c>
      <c r="AE311">
        <f>data__2[[#This Row],[TEMP_ESP32]]/100</f>
        <v>25.68</v>
      </c>
    </row>
    <row r="312" spans="1:31" x14ac:dyDescent="0.25">
      <c r="A312" s="1">
        <v>0.7986805555555555</v>
      </c>
      <c r="B312">
        <v>2800</v>
      </c>
      <c r="C312">
        <v>2556</v>
      </c>
      <c r="D312">
        <v>2568</v>
      </c>
      <c r="E312">
        <v>182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2806</v>
      </c>
      <c r="N312">
        <v>2750</v>
      </c>
      <c r="O312">
        <v>2562</v>
      </c>
      <c r="P312">
        <v>2506</v>
      </c>
      <c r="Q312">
        <v>2568</v>
      </c>
      <c r="R312">
        <v>2306</v>
      </c>
      <c r="S312">
        <v>3</v>
      </c>
      <c r="T312">
        <v>0</v>
      </c>
      <c r="U312">
        <v>1</v>
      </c>
      <c r="V312">
        <v>198</v>
      </c>
      <c r="W312">
        <v>178</v>
      </c>
      <c r="X312">
        <v>1627</v>
      </c>
      <c r="Y312">
        <v>34</v>
      </c>
      <c r="Z312">
        <v>111</v>
      </c>
      <c r="AA312">
        <v>0</v>
      </c>
      <c r="AB312" s="2" t="s">
        <v>28</v>
      </c>
      <c r="AC312">
        <f>data__2[[#This Row],[TEMP_SONDA]]/100</f>
        <v>28</v>
      </c>
      <c r="AD312">
        <f>data__2[[#This Row],[TEMP_POMIESZCZENIE]]/100</f>
        <v>25.56</v>
      </c>
      <c r="AE312">
        <f>data__2[[#This Row],[TEMP_ESP32]]/100</f>
        <v>25.68</v>
      </c>
    </row>
    <row r="313" spans="1:31" x14ac:dyDescent="0.25">
      <c r="A313" s="1">
        <v>0.79869212962962965</v>
      </c>
      <c r="B313">
        <v>2806</v>
      </c>
      <c r="C313">
        <v>2556</v>
      </c>
      <c r="D313">
        <v>2575</v>
      </c>
      <c r="E313">
        <v>184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2806</v>
      </c>
      <c r="N313">
        <v>2750</v>
      </c>
      <c r="O313">
        <v>2562</v>
      </c>
      <c r="P313">
        <v>2506</v>
      </c>
      <c r="Q313">
        <v>2575</v>
      </c>
      <c r="R313">
        <v>2306</v>
      </c>
      <c r="S313">
        <v>3</v>
      </c>
      <c r="T313">
        <v>0</v>
      </c>
      <c r="U313">
        <v>1</v>
      </c>
      <c r="V313">
        <v>198</v>
      </c>
      <c r="W313">
        <v>178</v>
      </c>
      <c r="X313">
        <v>1137</v>
      </c>
      <c r="Y313">
        <v>524</v>
      </c>
      <c r="Z313">
        <v>112</v>
      </c>
      <c r="AA313">
        <v>0</v>
      </c>
      <c r="AB313" s="2" t="s">
        <v>28</v>
      </c>
      <c r="AC313">
        <f>data__2[[#This Row],[TEMP_SONDA]]/100</f>
        <v>28.06</v>
      </c>
      <c r="AD313">
        <f>data__2[[#This Row],[TEMP_POMIESZCZENIE]]/100</f>
        <v>25.56</v>
      </c>
      <c r="AE313">
        <f>data__2[[#This Row],[TEMP_ESP32]]/100</f>
        <v>25.75</v>
      </c>
    </row>
    <row r="314" spans="1:31" x14ac:dyDescent="0.25">
      <c r="A314" s="1">
        <v>0.79870370370370369</v>
      </c>
      <c r="B314">
        <v>2806</v>
      </c>
      <c r="C314">
        <v>2556</v>
      </c>
      <c r="D314">
        <v>2575</v>
      </c>
      <c r="E314">
        <v>183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2806</v>
      </c>
      <c r="N314">
        <v>2750</v>
      </c>
      <c r="O314">
        <v>2562</v>
      </c>
      <c r="P314">
        <v>2506</v>
      </c>
      <c r="Q314">
        <v>2575</v>
      </c>
      <c r="R314">
        <v>2306</v>
      </c>
      <c r="S314">
        <v>3</v>
      </c>
      <c r="T314">
        <v>0</v>
      </c>
      <c r="U314">
        <v>1</v>
      </c>
      <c r="V314">
        <v>198</v>
      </c>
      <c r="W314">
        <v>178</v>
      </c>
      <c r="X314">
        <v>920</v>
      </c>
      <c r="Y314">
        <v>741</v>
      </c>
      <c r="Z314">
        <v>112</v>
      </c>
      <c r="AA314">
        <v>0</v>
      </c>
      <c r="AB314" s="2" t="s">
        <v>28</v>
      </c>
      <c r="AC314">
        <f>data__2[[#This Row],[TEMP_SONDA]]/100</f>
        <v>28.06</v>
      </c>
      <c r="AD314">
        <f>data__2[[#This Row],[TEMP_POMIESZCZENIE]]/100</f>
        <v>25.56</v>
      </c>
      <c r="AE314">
        <f>data__2[[#This Row],[TEMP_ESP32]]/100</f>
        <v>25.75</v>
      </c>
    </row>
    <row r="315" spans="1:31" x14ac:dyDescent="0.25">
      <c r="A315" s="1">
        <v>0.79871527777777773</v>
      </c>
      <c r="B315">
        <v>2806</v>
      </c>
      <c r="C315">
        <v>2562</v>
      </c>
      <c r="D315">
        <v>2575</v>
      </c>
      <c r="E315">
        <v>183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2806</v>
      </c>
      <c r="N315">
        <v>2750</v>
      </c>
      <c r="O315">
        <v>2562</v>
      </c>
      <c r="P315">
        <v>2506</v>
      </c>
      <c r="Q315">
        <v>2575</v>
      </c>
      <c r="R315">
        <v>2306</v>
      </c>
      <c r="S315">
        <v>3</v>
      </c>
      <c r="T315">
        <v>0</v>
      </c>
      <c r="U315">
        <v>1</v>
      </c>
      <c r="V315">
        <v>198</v>
      </c>
      <c r="W315">
        <v>178</v>
      </c>
      <c r="X315">
        <v>1914</v>
      </c>
      <c r="Y315">
        <v>253</v>
      </c>
      <c r="Z315">
        <v>112</v>
      </c>
      <c r="AA315">
        <v>0</v>
      </c>
      <c r="AB315" s="2" t="s">
        <v>28</v>
      </c>
      <c r="AC315">
        <f>data__2[[#This Row],[TEMP_SONDA]]/100</f>
        <v>28.06</v>
      </c>
      <c r="AD315">
        <f>data__2[[#This Row],[TEMP_POMIESZCZENIE]]/100</f>
        <v>25.62</v>
      </c>
      <c r="AE315">
        <f>data__2[[#This Row],[TEMP_ESP32]]/100</f>
        <v>25.75</v>
      </c>
    </row>
    <row r="316" spans="1:31" x14ac:dyDescent="0.25">
      <c r="A316" s="1">
        <v>0.79872685185185188</v>
      </c>
      <c r="B316">
        <v>2806</v>
      </c>
      <c r="C316">
        <v>2562</v>
      </c>
      <c r="D316">
        <v>2581</v>
      </c>
      <c r="E316">
        <v>184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2806</v>
      </c>
      <c r="N316">
        <v>2750</v>
      </c>
      <c r="O316">
        <v>2562</v>
      </c>
      <c r="P316">
        <v>2506</v>
      </c>
      <c r="Q316">
        <v>2581</v>
      </c>
      <c r="R316">
        <v>2306</v>
      </c>
      <c r="S316">
        <v>3</v>
      </c>
      <c r="T316">
        <v>0</v>
      </c>
      <c r="U316">
        <v>1</v>
      </c>
      <c r="V316">
        <v>198</v>
      </c>
      <c r="W316">
        <v>178</v>
      </c>
      <c r="X316">
        <v>0</v>
      </c>
      <c r="Y316">
        <v>1661</v>
      </c>
      <c r="Z316">
        <v>112</v>
      </c>
      <c r="AA316">
        <v>1</v>
      </c>
      <c r="AB316" s="2" t="s">
        <v>28</v>
      </c>
      <c r="AC316">
        <f>data__2[[#This Row],[TEMP_SONDA]]/100</f>
        <v>28.06</v>
      </c>
      <c r="AD316">
        <f>data__2[[#This Row],[TEMP_POMIESZCZENIE]]/100</f>
        <v>25.62</v>
      </c>
      <c r="AE316">
        <f>data__2[[#This Row],[TEMP_ESP32]]/100</f>
        <v>25.81</v>
      </c>
    </row>
    <row r="317" spans="1:31" x14ac:dyDescent="0.25">
      <c r="A317" s="1">
        <v>0.79873842592592592</v>
      </c>
      <c r="B317">
        <v>2806</v>
      </c>
      <c r="C317">
        <v>2562</v>
      </c>
      <c r="D317">
        <v>2581</v>
      </c>
      <c r="E317">
        <v>184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2806</v>
      </c>
      <c r="N317">
        <v>2750</v>
      </c>
      <c r="O317">
        <v>2562</v>
      </c>
      <c r="P317">
        <v>2506</v>
      </c>
      <c r="Q317">
        <v>2581</v>
      </c>
      <c r="R317">
        <v>2306</v>
      </c>
      <c r="S317">
        <v>3</v>
      </c>
      <c r="T317">
        <v>0</v>
      </c>
      <c r="U317">
        <v>1</v>
      </c>
      <c r="V317">
        <v>198</v>
      </c>
      <c r="W317">
        <v>178</v>
      </c>
      <c r="X317">
        <v>1361</v>
      </c>
      <c r="Y317">
        <v>300</v>
      </c>
      <c r="Z317">
        <v>112</v>
      </c>
      <c r="AA317">
        <v>0</v>
      </c>
      <c r="AB317" s="2" t="s">
        <v>28</v>
      </c>
      <c r="AC317">
        <f>data__2[[#This Row],[TEMP_SONDA]]/100</f>
        <v>28.06</v>
      </c>
      <c r="AD317">
        <f>data__2[[#This Row],[TEMP_POMIESZCZENIE]]/100</f>
        <v>25.62</v>
      </c>
      <c r="AE317">
        <f>data__2[[#This Row],[TEMP_ESP32]]/100</f>
        <v>25.81</v>
      </c>
    </row>
    <row r="318" spans="1:31" x14ac:dyDescent="0.25">
      <c r="A318" s="1">
        <v>0.79876157407407411</v>
      </c>
      <c r="B318">
        <v>2806</v>
      </c>
      <c r="C318">
        <v>2562</v>
      </c>
      <c r="D318">
        <v>2587</v>
      </c>
      <c r="E318">
        <v>185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2806</v>
      </c>
      <c r="N318">
        <v>2750</v>
      </c>
      <c r="O318">
        <v>2562</v>
      </c>
      <c r="P318">
        <v>2506</v>
      </c>
      <c r="Q318">
        <v>2587</v>
      </c>
      <c r="R318">
        <v>2306</v>
      </c>
      <c r="S318">
        <v>3</v>
      </c>
      <c r="T318">
        <v>0</v>
      </c>
      <c r="U318">
        <v>1</v>
      </c>
      <c r="V318">
        <v>198</v>
      </c>
      <c r="W318">
        <v>178</v>
      </c>
      <c r="X318">
        <v>1845</v>
      </c>
      <c r="Y318">
        <v>184</v>
      </c>
      <c r="Z318">
        <v>113</v>
      </c>
      <c r="AA318">
        <v>0</v>
      </c>
      <c r="AB318" s="2" t="s">
        <v>28</v>
      </c>
      <c r="AC318">
        <f>data__2[[#This Row],[TEMP_SONDA]]/100</f>
        <v>28.06</v>
      </c>
      <c r="AD318">
        <f>data__2[[#This Row],[TEMP_POMIESZCZENIE]]/100</f>
        <v>25.62</v>
      </c>
      <c r="AE318">
        <f>data__2[[#This Row],[TEMP_ESP32]]/100</f>
        <v>25.87</v>
      </c>
    </row>
    <row r="319" spans="1:31" x14ac:dyDescent="0.25">
      <c r="A319" s="1">
        <v>0.79877314814814815</v>
      </c>
      <c r="B319">
        <v>2806</v>
      </c>
      <c r="C319">
        <v>2556</v>
      </c>
      <c r="D319">
        <v>2587</v>
      </c>
      <c r="E319">
        <v>184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2806</v>
      </c>
      <c r="N319">
        <v>2750</v>
      </c>
      <c r="O319">
        <v>2562</v>
      </c>
      <c r="P319">
        <v>2506</v>
      </c>
      <c r="Q319">
        <v>2587</v>
      </c>
      <c r="R319">
        <v>2306</v>
      </c>
      <c r="S319">
        <v>3</v>
      </c>
      <c r="T319">
        <v>0</v>
      </c>
      <c r="U319">
        <v>1</v>
      </c>
      <c r="V319">
        <v>198</v>
      </c>
      <c r="W319">
        <v>178</v>
      </c>
      <c r="X319">
        <v>1797</v>
      </c>
      <c r="Y319">
        <v>136</v>
      </c>
      <c r="Z319">
        <v>114</v>
      </c>
      <c r="AA319">
        <v>0</v>
      </c>
      <c r="AB319" s="2" t="s">
        <v>28</v>
      </c>
      <c r="AC319">
        <f>data__2[[#This Row],[TEMP_SONDA]]/100</f>
        <v>28.06</v>
      </c>
      <c r="AD319">
        <f>data__2[[#This Row],[TEMP_POMIESZCZENIE]]/100</f>
        <v>25.56</v>
      </c>
      <c r="AE319">
        <f>data__2[[#This Row],[TEMP_ESP32]]/100</f>
        <v>25.87</v>
      </c>
    </row>
    <row r="320" spans="1:31" x14ac:dyDescent="0.25">
      <c r="A320" s="1">
        <v>0.79878472222222219</v>
      </c>
      <c r="B320">
        <v>2806</v>
      </c>
      <c r="C320">
        <v>2556</v>
      </c>
      <c r="D320">
        <v>2587</v>
      </c>
      <c r="E320">
        <v>182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2806</v>
      </c>
      <c r="N320">
        <v>2750</v>
      </c>
      <c r="O320">
        <v>2562</v>
      </c>
      <c r="P320">
        <v>2506</v>
      </c>
      <c r="Q320">
        <v>2587</v>
      </c>
      <c r="R320">
        <v>2306</v>
      </c>
      <c r="S320">
        <v>3</v>
      </c>
      <c r="T320">
        <v>0</v>
      </c>
      <c r="U320">
        <v>1</v>
      </c>
      <c r="V320">
        <v>198</v>
      </c>
      <c r="W320">
        <v>178</v>
      </c>
      <c r="X320">
        <v>1620</v>
      </c>
      <c r="Y320">
        <v>41</v>
      </c>
      <c r="Z320">
        <v>116</v>
      </c>
      <c r="AA320">
        <v>0</v>
      </c>
      <c r="AB320" s="2" t="s">
        <v>28</v>
      </c>
      <c r="AC320">
        <f>data__2[[#This Row],[TEMP_SONDA]]/100</f>
        <v>28.06</v>
      </c>
      <c r="AD320">
        <f>data__2[[#This Row],[TEMP_POMIESZCZENIE]]/100</f>
        <v>25.56</v>
      </c>
      <c r="AE320">
        <f>data__2[[#This Row],[TEMP_ESP32]]/100</f>
        <v>25.87</v>
      </c>
    </row>
    <row r="321" spans="1:31" x14ac:dyDescent="0.25">
      <c r="A321" s="1">
        <v>0.79879629629629634</v>
      </c>
      <c r="B321">
        <v>2806</v>
      </c>
      <c r="C321">
        <v>2556</v>
      </c>
      <c r="D321">
        <v>2587</v>
      </c>
      <c r="E321">
        <v>183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2806</v>
      </c>
      <c r="N321">
        <v>2750</v>
      </c>
      <c r="O321">
        <v>2562</v>
      </c>
      <c r="P321">
        <v>2506</v>
      </c>
      <c r="Q321">
        <v>2587</v>
      </c>
      <c r="R321">
        <v>2306</v>
      </c>
      <c r="S321">
        <v>3</v>
      </c>
      <c r="T321">
        <v>0</v>
      </c>
      <c r="U321">
        <v>1</v>
      </c>
      <c r="V321">
        <v>198</v>
      </c>
      <c r="W321">
        <v>178</v>
      </c>
      <c r="X321">
        <v>1593</v>
      </c>
      <c r="Y321">
        <v>68</v>
      </c>
      <c r="Z321">
        <v>116</v>
      </c>
      <c r="AA321">
        <v>0</v>
      </c>
      <c r="AB321" s="2" t="s">
        <v>28</v>
      </c>
      <c r="AC321">
        <f>data__2[[#This Row],[TEMP_SONDA]]/100</f>
        <v>28.06</v>
      </c>
      <c r="AD321">
        <f>data__2[[#This Row],[TEMP_POMIESZCZENIE]]/100</f>
        <v>25.56</v>
      </c>
      <c r="AE321">
        <f>data__2[[#This Row],[TEMP_ESP32]]/100</f>
        <v>25.87</v>
      </c>
    </row>
    <row r="322" spans="1:31" x14ac:dyDescent="0.25">
      <c r="A322" s="1">
        <v>0.79880787037037038</v>
      </c>
      <c r="B322">
        <v>2806</v>
      </c>
      <c r="C322">
        <v>2562</v>
      </c>
      <c r="D322">
        <v>2593</v>
      </c>
      <c r="E322">
        <v>184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2806</v>
      </c>
      <c r="N322">
        <v>2750</v>
      </c>
      <c r="O322">
        <v>2562</v>
      </c>
      <c r="P322">
        <v>2506</v>
      </c>
      <c r="Q322">
        <v>2593</v>
      </c>
      <c r="R322">
        <v>2306</v>
      </c>
      <c r="S322">
        <v>3</v>
      </c>
      <c r="T322">
        <v>0</v>
      </c>
      <c r="U322">
        <v>1</v>
      </c>
      <c r="V322">
        <v>198</v>
      </c>
      <c r="W322">
        <v>178</v>
      </c>
      <c r="X322">
        <v>1581</v>
      </c>
      <c r="Y322">
        <v>80</v>
      </c>
      <c r="Z322">
        <v>116</v>
      </c>
      <c r="AA322">
        <v>0</v>
      </c>
      <c r="AB322" s="2" t="s">
        <v>28</v>
      </c>
      <c r="AC322">
        <f>data__2[[#This Row],[TEMP_SONDA]]/100</f>
        <v>28.06</v>
      </c>
      <c r="AD322">
        <f>data__2[[#This Row],[TEMP_POMIESZCZENIE]]/100</f>
        <v>25.62</v>
      </c>
      <c r="AE322">
        <f>data__2[[#This Row],[TEMP_ESP32]]/100</f>
        <v>25.93</v>
      </c>
    </row>
    <row r="323" spans="1:31" x14ac:dyDescent="0.25">
      <c r="A323" s="1">
        <v>0.79881944444444442</v>
      </c>
      <c r="B323">
        <v>2806</v>
      </c>
      <c r="C323">
        <v>2562</v>
      </c>
      <c r="D323">
        <v>2600</v>
      </c>
      <c r="E323">
        <v>183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2806</v>
      </c>
      <c r="N323">
        <v>2750</v>
      </c>
      <c r="O323">
        <v>2562</v>
      </c>
      <c r="P323">
        <v>2506</v>
      </c>
      <c r="Q323">
        <v>2600</v>
      </c>
      <c r="R323">
        <v>2306</v>
      </c>
      <c r="S323">
        <v>3</v>
      </c>
      <c r="T323">
        <v>0</v>
      </c>
      <c r="U323">
        <v>1</v>
      </c>
      <c r="V323">
        <v>198</v>
      </c>
      <c r="W323">
        <v>178</v>
      </c>
      <c r="X323">
        <v>0</v>
      </c>
      <c r="Y323">
        <v>1661</v>
      </c>
      <c r="Z323">
        <v>116</v>
      </c>
      <c r="AA323">
        <v>1</v>
      </c>
      <c r="AB323" s="2" t="s">
        <v>28</v>
      </c>
      <c r="AC323">
        <f>data__2[[#This Row],[TEMP_SONDA]]/100</f>
        <v>28.06</v>
      </c>
      <c r="AD323">
        <f>data__2[[#This Row],[TEMP_POMIESZCZENIE]]/100</f>
        <v>25.62</v>
      </c>
      <c r="AE323">
        <f>data__2[[#This Row],[TEMP_ESP32]]/100</f>
        <v>26</v>
      </c>
    </row>
    <row r="324" spans="1:31" x14ac:dyDescent="0.25">
      <c r="A324" s="1">
        <v>0.79883101851851857</v>
      </c>
      <c r="B324">
        <v>2806</v>
      </c>
      <c r="C324">
        <v>2556</v>
      </c>
      <c r="D324">
        <v>2600</v>
      </c>
      <c r="E324">
        <v>183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2806</v>
      </c>
      <c r="N324">
        <v>2750</v>
      </c>
      <c r="O324">
        <v>2562</v>
      </c>
      <c r="P324">
        <v>2506</v>
      </c>
      <c r="Q324">
        <v>2600</v>
      </c>
      <c r="R324">
        <v>2306</v>
      </c>
      <c r="S324">
        <v>3</v>
      </c>
      <c r="T324">
        <v>0</v>
      </c>
      <c r="U324">
        <v>1</v>
      </c>
      <c r="V324">
        <v>198</v>
      </c>
      <c r="W324">
        <v>178</v>
      </c>
      <c r="X324">
        <v>1834</v>
      </c>
      <c r="Y324">
        <v>173</v>
      </c>
      <c r="Z324">
        <v>118</v>
      </c>
      <c r="AA324">
        <v>0</v>
      </c>
      <c r="AB324" s="2" t="s">
        <v>28</v>
      </c>
      <c r="AC324">
        <f>data__2[[#This Row],[TEMP_SONDA]]/100</f>
        <v>28.06</v>
      </c>
      <c r="AD324">
        <f>data__2[[#This Row],[TEMP_POMIESZCZENIE]]/100</f>
        <v>25.56</v>
      </c>
      <c r="AE324">
        <f>data__2[[#This Row],[TEMP_ESP32]]/100</f>
        <v>26</v>
      </c>
    </row>
    <row r="325" spans="1:31" x14ac:dyDescent="0.25">
      <c r="A325" s="1">
        <v>0.7988425925925926</v>
      </c>
      <c r="B325">
        <v>2806</v>
      </c>
      <c r="C325">
        <v>2556</v>
      </c>
      <c r="D325">
        <v>2600</v>
      </c>
      <c r="E325">
        <v>184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2806</v>
      </c>
      <c r="N325">
        <v>2750</v>
      </c>
      <c r="O325">
        <v>2562</v>
      </c>
      <c r="P325">
        <v>2506</v>
      </c>
      <c r="Q325">
        <v>2600</v>
      </c>
      <c r="R325">
        <v>2306</v>
      </c>
      <c r="S325">
        <v>3</v>
      </c>
      <c r="T325">
        <v>0</v>
      </c>
      <c r="U325">
        <v>1</v>
      </c>
      <c r="V325">
        <v>198</v>
      </c>
      <c r="W325">
        <v>178</v>
      </c>
      <c r="X325">
        <v>1650</v>
      </c>
      <c r="Y325">
        <v>11</v>
      </c>
      <c r="Z325">
        <v>118</v>
      </c>
      <c r="AA325">
        <v>0</v>
      </c>
      <c r="AB325" s="2" t="s">
        <v>28</v>
      </c>
      <c r="AC325">
        <f>data__2[[#This Row],[TEMP_SONDA]]/100</f>
        <v>28.06</v>
      </c>
      <c r="AD325">
        <f>data__2[[#This Row],[TEMP_POMIESZCZENIE]]/100</f>
        <v>25.56</v>
      </c>
      <c r="AE325">
        <f>data__2[[#This Row],[TEMP_ESP32]]/100</f>
        <v>26</v>
      </c>
    </row>
    <row r="326" spans="1:31" x14ac:dyDescent="0.25">
      <c r="A326" s="1">
        <v>0.79885416666666664</v>
      </c>
      <c r="B326">
        <v>2806</v>
      </c>
      <c r="C326">
        <v>2562</v>
      </c>
      <c r="D326">
        <v>2600</v>
      </c>
      <c r="E326">
        <v>182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2806</v>
      </c>
      <c r="N326">
        <v>2750</v>
      </c>
      <c r="O326">
        <v>2562</v>
      </c>
      <c r="P326">
        <v>2506</v>
      </c>
      <c r="Q326">
        <v>2600</v>
      </c>
      <c r="R326">
        <v>2306</v>
      </c>
      <c r="S326">
        <v>3</v>
      </c>
      <c r="T326">
        <v>0</v>
      </c>
      <c r="U326">
        <v>1</v>
      </c>
      <c r="V326">
        <v>198</v>
      </c>
      <c r="W326">
        <v>178</v>
      </c>
      <c r="X326">
        <v>1581</v>
      </c>
      <c r="Y326">
        <v>80</v>
      </c>
      <c r="Z326">
        <v>119</v>
      </c>
      <c r="AA326">
        <v>0</v>
      </c>
      <c r="AB326" s="2" t="s">
        <v>28</v>
      </c>
      <c r="AC326">
        <f>data__2[[#This Row],[TEMP_SONDA]]/100</f>
        <v>28.06</v>
      </c>
      <c r="AD326">
        <f>data__2[[#This Row],[TEMP_POMIESZCZENIE]]/100</f>
        <v>25.62</v>
      </c>
      <c r="AE326">
        <f>data__2[[#This Row],[TEMP_ESP32]]/100</f>
        <v>26</v>
      </c>
    </row>
    <row r="327" spans="1:31" x14ac:dyDescent="0.25">
      <c r="A327" s="1">
        <v>0.79886574074074079</v>
      </c>
      <c r="B327">
        <v>2806</v>
      </c>
      <c r="C327">
        <v>2562</v>
      </c>
      <c r="D327">
        <v>2606</v>
      </c>
      <c r="E327">
        <v>183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2806</v>
      </c>
      <c r="N327">
        <v>2750</v>
      </c>
      <c r="O327">
        <v>2562</v>
      </c>
      <c r="P327">
        <v>2506</v>
      </c>
      <c r="Q327">
        <v>2606</v>
      </c>
      <c r="R327">
        <v>2306</v>
      </c>
      <c r="S327">
        <v>3</v>
      </c>
      <c r="T327">
        <v>0</v>
      </c>
      <c r="U327">
        <v>1</v>
      </c>
      <c r="V327">
        <v>198</v>
      </c>
      <c r="W327">
        <v>178</v>
      </c>
      <c r="X327">
        <v>0</v>
      </c>
      <c r="Y327">
        <v>1661</v>
      </c>
      <c r="Z327">
        <v>120</v>
      </c>
      <c r="AA327">
        <v>1</v>
      </c>
      <c r="AB327" s="2" t="s">
        <v>28</v>
      </c>
      <c r="AC327">
        <f>data__2[[#This Row],[TEMP_SONDA]]/100</f>
        <v>28.06</v>
      </c>
      <c r="AD327">
        <f>data__2[[#This Row],[TEMP_POMIESZCZENIE]]/100</f>
        <v>25.62</v>
      </c>
      <c r="AE327">
        <f>data__2[[#This Row],[TEMP_ESP32]]/100</f>
        <v>26.06</v>
      </c>
    </row>
    <row r="328" spans="1:31" x14ac:dyDescent="0.25">
      <c r="A328" s="1">
        <v>0.79887731481481483</v>
      </c>
      <c r="B328">
        <v>2806</v>
      </c>
      <c r="C328">
        <v>2562</v>
      </c>
      <c r="D328">
        <v>2606</v>
      </c>
      <c r="E328">
        <v>182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2806</v>
      </c>
      <c r="N328">
        <v>2750</v>
      </c>
      <c r="O328">
        <v>2562</v>
      </c>
      <c r="P328">
        <v>2506</v>
      </c>
      <c r="Q328">
        <v>2606</v>
      </c>
      <c r="R328">
        <v>2306</v>
      </c>
      <c r="S328">
        <v>3</v>
      </c>
      <c r="T328">
        <v>0</v>
      </c>
      <c r="U328">
        <v>1</v>
      </c>
      <c r="V328">
        <v>198</v>
      </c>
      <c r="W328">
        <v>178</v>
      </c>
      <c r="X328">
        <v>1616</v>
      </c>
      <c r="Y328">
        <v>45</v>
      </c>
      <c r="Z328">
        <v>120</v>
      </c>
      <c r="AA328">
        <v>0</v>
      </c>
      <c r="AB328" s="2" t="s">
        <v>28</v>
      </c>
      <c r="AC328">
        <f>data__2[[#This Row],[TEMP_SONDA]]/100</f>
        <v>28.06</v>
      </c>
      <c r="AD328">
        <f>data__2[[#This Row],[TEMP_POMIESZCZENIE]]/100</f>
        <v>25.62</v>
      </c>
      <c r="AE328">
        <f>data__2[[#This Row],[TEMP_ESP32]]/100</f>
        <v>26.06</v>
      </c>
    </row>
    <row r="329" spans="1:31" x14ac:dyDescent="0.25">
      <c r="A329" s="1">
        <v>0.79888888888888887</v>
      </c>
      <c r="B329">
        <v>2806</v>
      </c>
      <c r="C329">
        <v>2562</v>
      </c>
      <c r="D329">
        <v>2612</v>
      </c>
      <c r="E329">
        <v>183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2806</v>
      </c>
      <c r="N329">
        <v>2750</v>
      </c>
      <c r="O329">
        <v>2562</v>
      </c>
      <c r="P329">
        <v>2506</v>
      </c>
      <c r="Q329">
        <v>2612</v>
      </c>
      <c r="R329">
        <v>2306</v>
      </c>
      <c r="S329">
        <v>3</v>
      </c>
      <c r="T329">
        <v>0</v>
      </c>
      <c r="U329">
        <v>1</v>
      </c>
      <c r="V329">
        <v>198</v>
      </c>
      <c r="W329">
        <v>178</v>
      </c>
      <c r="X329">
        <v>550</v>
      </c>
      <c r="Y329">
        <v>1111</v>
      </c>
      <c r="Z329">
        <v>120</v>
      </c>
      <c r="AA329">
        <v>0</v>
      </c>
      <c r="AB329" s="2" t="s">
        <v>28</v>
      </c>
      <c r="AC329">
        <f>data__2[[#This Row],[TEMP_SONDA]]/100</f>
        <v>28.06</v>
      </c>
      <c r="AD329">
        <f>data__2[[#This Row],[TEMP_POMIESZCZENIE]]/100</f>
        <v>25.62</v>
      </c>
      <c r="AE329">
        <f>data__2[[#This Row],[TEMP_ESP32]]/100</f>
        <v>26.12</v>
      </c>
    </row>
    <row r="330" spans="1:31" x14ac:dyDescent="0.25">
      <c r="A330" s="1">
        <v>0.79890046296296291</v>
      </c>
      <c r="B330">
        <v>2806</v>
      </c>
      <c r="C330">
        <v>2562</v>
      </c>
      <c r="D330">
        <v>2612</v>
      </c>
      <c r="E330">
        <v>185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2806</v>
      </c>
      <c r="N330">
        <v>2750</v>
      </c>
      <c r="O330">
        <v>2562</v>
      </c>
      <c r="P330">
        <v>2506</v>
      </c>
      <c r="Q330">
        <v>2612</v>
      </c>
      <c r="R330">
        <v>2306</v>
      </c>
      <c r="S330">
        <v>3</v>
      </c>
      <c r="T330">
        <v>0</v>
      </c>
      <c r="U330">
        <v>1</v>
      </c>
      <c r="V330">
        <v>198</v>
      </c>
      <c r="W330">
        <v>178</v>
      </c>
      <c r="X330">
        <v>1600</v>
      </c>
      <c r="Y330">
        <v>61</v>
      </c>
      <c r="Z330">
        <v>121</v>
      </c>
      <c r="AA330">
        <v>0</v>
      </c>
      <c r="AB330" s="2" t="s">
        <v>28</v>
      </c>
      <c r="AC330">
        <f>data__2[[#This Row],[TEMP_SONDA]]/100</f>
        <v>28.06</v>
      </c>
      <c r="AD330">
        <f>data__2[[#This Row],[TEMP_POMIESZCZENIE]]/100</f>
        <v>25.62</v>
      </c>
      <c r="AE330">
        <f>data__2[[#This Row],[TEMP_ESP32]]/100</f>
        <v>26.12</v>
      </c>
    </row>
    <row r="331" spans="1:31" x14ac:dyDescent="0.25">
      <c r="A331" s="1">
        <v>0.79891203703703706</v>
      </c>
      <c r="B331">
        <v>2806</v>
      </c>
      <c r="C331">
        <v>2562</v>
      </c>
      <c r="D331">
        <v>2612</v>
      </c>
      <c r="E331">
        <v>182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2806</v>
      </c>
      <c r="N331">
        <v>2750</v>
      </c>
      <c r="O331">
        <v>2562</v>
      </c>
      <c r="P331">
        <v>2506</v>
      </c>
      <c r="Q331">
        <v>2612</v>
      </c>
      <c r="R331">
        <v>2306</v>
      </c>
      <c r="S331">
        <v>3</v>
      </c>
      <c r="T331">
        <v>0</v>
      </c>
      <c r="U331">
        <v>1</v>
      </c>
      <c r="V331">
        <v>198</v>
      </c>
      <c r="W331">
        <v>178</v>
      </c>
      <c r="X331">
        <v>1760</v>
      </c>
      <c r="Y331">
        <v>99</v>
      </c>
      <c r="Z331">
        <v>123</v>
      </c>
      <c r="AA331">
        <v>0</v>
      </c>
      <c r="AB331" s="2" t="s">
        <v>28</v>
      </c>
      <c r="AC331">
        <f>data__2[[#This Row],[TEMP_SONDA]]/100</f>
        <v>28.06</v>
      </c>
      <c r="AD331">
        <f>data__2[[#This Row],[TEMP_POMIESZCZENIE]]/100</f>
        <v>25.62</v>
      </c>
      <c r="AE331">
        <f>data__2[[#This Row],[TEMP_ESP32]]/100</f>
        <v>26.12</v>
      </c>
    </row>
    <row r="332" spans="1:31" x14ac:dyDescent="0.25">
      <c r="A332" s="1">
        <v>0.7989236111111111</v>
      </c>
      <c r="B332">
        <v>2806</v>
      </c>
      <c r="C332">
        <v>2556</v>
      </c>
      <c r="D332">
        <v>2618</v>
      </c>
      <c r="E332">
        <v>183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2806</v>
      </c>
      <c r="N332">
        <v>2750</v>
      </c>
      <c r="O332">
        <v>2562</v>
      </c>
      <c r="P332">
        <v>2506</v>
      </c>
      <c r="Q332">
        <v>2618</v>
      </c>
      <c r="R332">
        <v>2306</v>
      </c>
      <c r="S332">
        <v>3</v>
      </c>
      <c r="T332">
        <v>0</v>
      </c>
      <c r="U332">
        <v>1</v>
      </c>
      <c r="V332">
        <v>198</v>
      </c>
      <c r="W332">
        <v>178</v>
      </c>
      <c r="X332">
        <v>1715</v>
      </c>
      <c r="Y332">
        <v>54</v>
      </c>
      <c r="Z332">
        <v>123</v>
      </c>
      <c r="AA332">
        <v>0</v>
      </c>
      <c r="AB332" s="2" t="s">
        <v>28</v>
      </c>
      <c r="AC332">
        <f>data__2[[#This Row],[TEMP_SONDA]]/100</f>
        <v>28.06</v>
      </c>
      <c r="AD332">
        <f>data__2[[#This Row],[TEMP_POMIESZCZENIE]]/100</f>
        <v>25.56</v>
      </c>
      <c r="AE332">
        <f>data__2[[#This Row],[TEMP_ESP32]]/100</f>
        <v>26.18</v>
      </c>
    </row>
    <row r="333" spans="1:31" x14ac:dyDescent="0.25">
      <c r="A333" s="1">
        <v>0.79893518518518514</v>
      </c>
      <c r="B333">
        <v>2806</v>
      </c>
      <c r="C333">
        <v>2562</v>
      </c>
      <c r="D333">
        <v>2618</v>
      </c>
      <c r="E333">
        <v>183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2806</v>
      </c>
      <c r="N333">
        <v>2750</v>
      </c>
      <c r="O333">
        <v>2562</v>
      </c>
      <c r="P333">
        <v>2506</v>
      </c>
      <c r="Q333">
        <v>2618</v>
      </c>
      <c r="R333">
        <v>2306</v>
      </c>
      <c r="S333">
        <v>3</v>
      </c>
      <c r="T333">
        <v>0</v>
      </c>
      <c r="U333">
        <v>1</v>
      </c>
      <c r="V333">
        <v>198</v>
      </c>
      <c r="W333">
        <v>178</v>
      </c>
      <c r="X333">
        <v>1559</v>
      </c>
      <c r="Y333">
        <v>102</v>
      </c>
      <c r="Z333">
        <v>123</v>
      </c>
      <c r="AA333">
        <v>0</v>
      </c>
      <c r="AB333" s="2" t="s">
        <v>28</v>
      </c>
      <c r="AC333">
        <f>data__2[[#This Row],[TEMP_SONDA]]/100</f>
        <v>28.06</v>
      </c>
      <c r="AD333">
        <f>data__2[[#This Row],[TEMP_POMIESZCZENIE]]/100</f>
        <v>25.62</v>
      </c>
      <c r="AE333">
        <f>data__2[[#This Row],[TEMP_ESP32]]/100</f>
        <v>26.18</v>
      </c>
    </row>
    <row r="334" spans="1:31" x14ac:dyDescent="0.25">
      <c r="A334" s="1">
        <v>0.79894675925925929</v>
      </c>
      <c r="B334">
        <v>2806</v>
      </c>
      <c r="C334">
        <v>2556</v>
      </c>
      <c r="D334">
        <v>2618</v>
      </c>
      <c r="E334">
        <v>184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2806</v>
      </c>
      <c r="N334">
        <v>2750</v>
      </c>
      <c r="O334">
        <v>2562</v>
      </c>
      <c r="P334">
        <v>2506</v>
      </c>
      <c r="Q334">
        <v>2618</v>
      </c>
      <c r="R334">
        <v>2306</v>
      </c>
      <c r="S334">
        <v>3</v>
      </c>
      <c r="T334">
        <v>0</v>
      </c>
      <c r="U334">
        <v>1</v>
      </c>
      <c r="V334">
        <v>198</v>
      </c>
      <c r="W334">
        <v>178</v>
      </c>
      <c r="X334">
        <v>0</v>
      </c>
      <c r="Y334">
        <v>1661</v>
      </c>
      <c r="Z334">
        <v>123</v>
      </c>
      <c r="AA334">
        <v>1</v>
      </c>
      <c r="AB334" s="2" t="s">
        <v>28</v>
      </c>
      <c r="AC334">
        <f>data__2[[#This Row],[TEMP_SONDA]]/100</f>
        <v>28.06</v>
      </c>
      <c r="AD334">
        <f>data__2[[#This Row],[TEMP_POMIESZCZENIE]]/100</f>
        <v>25.56</v>
      </c>
      <c r="AE334">
        <f>data__2[[#This Row],[TEMP_ESP32]]/100</f>
        <v>26.18</v>
      </c>
    </row>
    <row r="335" spans="1:31" x14ac:dyDescent="0.25">
      <c r="A335" s="1">
        <v>0.79895833333333333</v>
      </c>
      <c r="B335">
        <v>2806</v>
      </c>
      <c r="C335">
        <v>2562</v>
      </c>
      <c r="D335">
        <v>2625</v>
      </c>
      <c r="E335">
        <v>184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2806</v>
      </c>
      <c r="N335">
        <v>2750</v>
      </c>
      <c r="O335">
        <v>2562</v>
      </c>
      <c r="P335">
        <v>2506</v>
      </c>
      <c r="Q335">
        <v>2625</v>
      </c>
      <c r="R335">
        <v>2306</v>
      </c>
      <c r="S335">
        <v>3</v>
      </c>
      <c r="T335">
        <v>0</v>
      </c>
      <c r="U335">
        <v>1</v>
      </c>
      <c r="V335">
        <v>198</v>
      </c>
      <c r="W335">
        <v>178</v>
      </c>
      <c r="X335">
        <v>1716</v>
      </c>
      <c r="Y335">
        <v>55</v>
      </c>
      <c r="Z335">
        <v>123</v>
      </c>
      <c r="AA335">
        <v>0</v>
      </c>
      <c r="AB335" s="2" t="s">
        <v>28</v>
      </c>
      <c r="AC335">
        <f>data__2[[#This Row],[TEMP_SONDA]]/100</f>
        <v>28.06</v>
      </c>
      <c r="AD335">
        <f>data__2[[#This Row],[TEMP_POMIESZCZENIE]]/100</f>
        <v>25.62</v>
      </c>
      <c r="AE335">
        <f>data__2[[#This Row],[TEMP_ESP32]]/100</f>
        <v>26.25</v>
      </c>
    </row>
    <row r="336" spans="1:31" x14ac:dyDescent="0.25">
      <c r="A336" s="1">
        <v>0.79896990740740736</v>
      </c>
      <c r="B336">
        <v>2806</v>
      </c>
      <c r="C336">
        <v>2562</v>
      </c>
      <c r="D336">
        <v>2625</v>
      </c>
      <c r="E336">
        <v>182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2806</v>
      </c>
      <c r="N336">
        <v>2750</v>
      </c>
      <c r="O336">
        <v>2562</v>
      </c>
      <c r="P336">
        <v>2506</v>
      </c>
      <c r="Q336">
        <v>2625</v>
      </c>
      <c r="R336">
        <v>2306</v>
      </c>
      <c r="S336">
        <v>3</v>
      </c>
      <c r="T336">
        <v>0</v>
      </c>
      <c r="U336">
        <v>1</v>
      </c>
      <c r="V336">
        <v>198</v>
      </c>
      <c r="W336">
        <v>178</v>
      </c>
      <c r="X336">
        <v>1766</v>
      </c>
      <c r="Y336">
        <v>105</v>
      </c>
      <c r="Z336">
        <v>123</v>
      </c>
      <c r="AA336">
        <v>0</v>
      </c>
      <c r="AB336" s="2" t="s">
        <v>28</v>
      </c>
      <c r="AC336">
        <f>data__2[[#This Row],[TEMP_SONDA]]/100</f>
        <v>28.06</v>
      </c>
      <c r="AD336">
        <f>data__2[[#This Row],[TEMP_POMIESZCZENIE]]/100</f>
        <v>25.62</v>
      </c>
      <c r="AE336">
        <f>data__2[[#This Row],[TEMP_ESP32]]/100</f>
        <v>26.25</v>
      </c>
    </row>
    <row r="337" spans="1:31" x14ac:dyDescent="0.25">
      <c r="A337" s="1">
        <v>0.79898148148148151</v>
      </c>
      <c r="B337">
        <v>2806</v>
      </c>
      <c r="C337">
        <v>2562</v>
      </c>
      <c r="D337">
        <v>2631</v>
      </c>
      <c r="E337">
        <v>184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2806</v>
      </c>
      <c r="N337">
        <v>2750</v>
      </c>
      <c r="O337">
        <v>2562</v>
      </c>
      <c r="P337">
        <v>2506</v>
      </c>
      <c r="Q337">
        <v>2631</v>
      </c>
      <c r="R337">
        <v>2306</v>
      </c>
      <c r="S337">
        <v>3</v>
      </c>
      <c r="T337">
        <v>0</v>
      </c>
      <c r="U337">
        <v>1</v>
      </c>
      <c r="V337">
        <v>198</v>
      </c>
      <c r="W337">
        <v>178</v>
      </c>
      <c r="X337">
        <v>1535</v>
      </c>
      <c r="Y337">
        <v>126</v>
      </c>
      <c r="Z337">
        <v>123</v>
      </c>
      <c r="AA337">
        <v>0</v>
      </c>
      <c r="AB337" s="2" t="s">
        <v>28</v>
      </c>
      <c r="AC337">
        <f>data__2[[#This Row],[TEMP_SONDA]]/100</f>
        <v>28.06</v>
      </c>
      <c r="AD337">
        <f>data__2[[#This Row],[TEMP_POMIESZCZENIE]]/100</f>
        <v>25.62</v>
      </c>
      <c r="AE337">
        <f>data__2[[#This Row],[TEMP_ESP32]]/100</f>
        <v>26.31</v>
      </c>
    </row>
    <row r="338" spans="1:31" x14ac:dyDescent="0.25">
      <c r="A338" s="1">
        <v>0.79899305555555555</v>
      </c>
      <c r="B338">
        <v>2806</v>
      </c>
      <c r="C338">
        <v>2562</v>
      </c>
      <c r="D338">
        <v>2631</v>
      </c>
      <c r="E338">
        <v>181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2806</v>
      </c>
      <c r="N338">
        <v>2750</v>
      </c>
      <c r="O338">
        <v>2562</v>
      </c>
      <c r="P338">
        <v>2506</v>
      </c>
      <c r="Q338">
        <v>2631</v>
      </c>
      <c r="R338">
        <v>2306</v>
      </c>
      <c r="S338">
        <v>3</v>
      </c>
      <c r="T338">
        <v>0</v>
      </c>
      <c r="U338">
        <v>1</v>
      </c>
      <c r="V338">
        <v>198</v>
      </c>
      <c r="W338">
        <v>178</v>
      </c>
      <c r="X338">
        <v>1632</v>
      </c>
      <c r="Y338">
        <v>29</v>
      </c>
      <c r="Z338">
        <v>124</v>
      </c>
      <c r="AA338">
        <v>0</v>
      </c>
      <c r="AB338" s="2" t="s">
        <v>28</v>
      </c>
      <c r="AC338">
        <f>data__2[[#This Row],[TEMP_SONDA]]/100</f>
        <v>28.06</v>
      </c>
      <c r="AD338">
        <f>data__2[[#This Row],[TEMP_POMIESZCZENIE]]/100</f>
        <v>25.62</v>
      </c>
      <c r="AE338">
        <f>data__2[[#This Row],[TEMP_ESP32]]/100</f>
        <v>26.31</v>
      </c>
    </row>
    <row r="339" spans="1:31" x14ac:dyDescent="0.25">
      <c r="A339" s="1">
        <v>0.79900462962962959</v>
      </c>
      <c r="B339">
        <v>2806</v>
      </c>
      <c r="C339">
        <v>2562</v>
      </c>
      <c r="D339">
        <v>2631</v>
      </c>
      <c r="E339">
        <v>184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2806</v>
      </c>
      <c r="N339">
        <v>2750</v>
      </c>
      <c r="O339">
        <v>2562</v>
      </c>
      <c r="P339">
        <v>2506</v>
      </c>
      <c r="Q339">
        <v>2631</v>
      </c>
      <c r="R339">
        <v>2306</v>
      </c>
      <c r="S339">
        <v>3</v>
      </c>
      <c r="T339">
        <v>0</v>
      </c>
      <c r="U339">
        <v>1</v>
      </c>
      <c r="V339">
        <v>198</v>
      </c>
      <c r="W339">
        <v>178</v>
      </c>
      <c r="X339">
        <v>1642</v>
      </c>
      <c r="Y339">
        <v>19</v>
      </c>
      <c r="Z339">
        <v>127</v>
      </c>
      <c r="AA339">
        <v>0</v>
      </c>
      <c r="AB339" s="2" t="s">
        <v>28</v>
      </c>
      <c r="AC339">
        <f>data__2[[#This Row],[TEMP_SONDA]]/100</f>
        <v>28.06</v>
      </c>
      <c r="AD339">
        <f>data__2[[#This Row],[TEMP_POMIESZCZENIE]]/100</f>
        <v>25.62</v>
      </c>
      <c r="AE339">
        <f>data__2[[#This Row],[TEMP_ESP32]]/100</f>
        <v>26.31</v>
      </c>
    </row>
    <row r="340" spans="1:31" x14ac:dyDescent="0.25">
      <c r="A340" s="1">
        <v>0.79901620370370374</v>
      </c>
      <c r="B340">
        <v>2812</v>
      </c>
      <c r="C340">
        <v>2562</v>
      </c>
      <c r="D340">
        <v>2637</v>
      </c>
      <c r="E340">
        <v>183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2812</v>
      </c>
      <c r="N340">
        <v>2750</v>
      </c>
      <c r="O340">
        <v>2562</v>
      </c>
      <c r="P340">
        <v>2506</v>
      </c>
      <c r="Q340">
        <v>2637</v>
      </c>
      <c r="R340">
        <v>2306</v>
      </c>
      <c r="S340">
        <v>3</v>
      </c>
      <c r="T340">
        <v>0</v>
      </c>
      <c r="U340">
        <v>1</v>
      </c>
      <c r="V340">
        <v>198</v>
      </c>
      <c r="W340">
        <v>178</v>
      </c>
      <c r="X340">
        <v>1568</v>
      </c>
      <c r="Y340">
        <v>93</v>
      </c>
      <c r="Z340">
        <v>127</v>
      </c>
      <c r="AA340">
        <v>0</v>
      </c>
      <c r="AB340" s="2" t="s">
        <v>28</v>
      </c>
      <c r="AC340">
        <f>data__2[[#This Row],[TEMP_SONDA]]/100</f>
        <v>28.12</v>
      </c>
      <c r="AD340">
        <f>data__2[[#This Row],[TEMP_POMIESZCZENIE]]/100</f>
        <v>25.62</v>
      </c>
      <c r="AE340">
        <f>data__2[[#This Row],[TEMP_ESP32]]/100</f>
        <v>26.37</v>
      </c>
    </row>
    <row r="341" spans="1:31" x14ac:dyDescent="0.25">
      <c r="A341" s="1">
        <v>0.79902777777777778</v>
      </c>
      <c r="B341">
        <v>2806</v>
      </c>
      <c r="C341">
        <v>2556</v>
      </c>
      <c r="D341">
        <v>2637</v>
      </c>
      <c r="E341">
        <v>185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2812</v>
      </c>
      <c r="N341">
        <v>2750</v>
      </c>
      <c r="O341">
        <v>2562</v>
      </c>
      <c r="P341">
        <v>2506</v>
      </c>
      <c r="Q341">
        <v>2637</v>
      </c>
      <c r="R341">
        <v>2306</v>
      </c>
      <c r="S341">
        <v>3</v>
      </c>
      <c r="T341">
        <v>0</v>
      </c>
      <c r="U341">
        <v>1</v>
      </c>
      <c r="V341">
        <v>198</v>
      </c>
      <c r="W341">
        <v>178</v>
      </c>
      <c r="X341">
        <v>1589</v>
      </c>
      <c r="Y341">
        <v>72</v>
      </c>
      <c r="Z341">
        <v>128</v>
      </c>
      <c r="AA341">
        <v>0</v>
      </c>
      <c r="AB341" s="2" t="s">
        <v>28</v>
      </c>
      <c r="AC341">
        <f>data__2[[#This Row],[TEMP_SONDA]]/100</f>
        <v>28.06</v>
      </c>
      <c r="AD341">
        <f>data__2[[#This Row],[TEMP_POMIESZCZENIE]]/100</f>
        <v>25.56</v>
      </c>
      <c r="AE341">
        <f>data__2[[#This Row],[TEMP_ESP32]]/100</f>
        <v>26.37</v>
      </c>
    </row>
    <row r="342" spans="1:31" x14ac:dyDescent="0.25">
      <c r="A342" s="1">
        <v>0.79903935185185182</v>
      </c>
      <c r="B342">
        <v>2806</v>
      </c>
      <c r="C342">
        <v>2562</v>
      </c>
      <c r="D342">
        <v>2637</v>
      </c>
      <c r="E342">
        <v>183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2812</v>
      </c>
      <c r="N342">
        <v>2750</v>
      </c>
      <c r="O342">
        <v>2562</v>
      </c>
      <c r="P342">
        <v>2506</v>
      </c>
      <c r="Q342">
        <v>2637</v>
      </c>
      <c r="R342">
        <v>2306</v>
      </c>
      <c r="S342">
        <v>3</v>
      </c>
      <c r="T342">
        <v>0</v>
      </c>
      <c r="U342">
        <v>1</v>
      </c>
      <c r="V342">
        <v>198</v>
      </c>
      <c r="W342">
        <v>178</v>
      </c>
      <c r="X342">
        <v>224</v>
      </c>
      <c r="Y342">
        <v>1437</v>
      </c>
      <c r="Z342">
        <v>128</v>
      </c>
      <c r="AA342">
        <v>0</v>
      </c>
      <c r="AB342" s="2" t="s">
        <v>28</v>
      </c>
      <c r="AC342">
        <f>data__2[[#This Row],[TEMP_SONDA]]/100</f>
        <v>28.06</v>
      </c>
      <c r="AD342">
        <f>data__2[[#This Row],[TEMP_POMIESZCZENIE]]/100</f>
        <v>25.62</v>
      </c>
      <c r="AE342">
        <f>data__2[[#This Row],[TEMP_ESP32]]/100</f>
        <v>26.37</v>
      </c>
    </row>
    <row r="343" spans="1:31" x14ac:dyDescent="0.25">
      <c r="A343" s="1">
        <v>0.79905092592592597</v>
      </c>
      <c r="B343">
        <v>2806</v>
      </c>
      <c r="C343">
        <v>2562</v>
      </c>
      <c r="D343">
        <v>2643</v>
      </c>
      <c r="E343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2812</v>
      </c>
      <c r="N343">
        <v>2750</v>
      </c>
      <c r="O343">
        <v>2562</v>
      </c>
      <c r="P343">
        <v>2506</v>
      </c>
      <c r="Q343">
        <v>2643</v>
      </c>
      <c r="R343">
        <v>2306</v>
      </c>
      <c r="S343">
        <v>3</v>
      </c>
      <c r="T343">
        <v>0</v>
      </c>
      <c r="U343">
        <v>1</v>
      </c>
      <c r="V343">
        <v>198</v>
      </c>
      <c r="W343">
        <v>178</v>
      </c>
      <c r="X343">
        <v>1623</v>
      </c>
      <c r="Y343">
        <v>38</v>
      </c>
      <c r="Z343">
        <v>129</v>
      </c>
      <c r="AA343">
        <v>0</v>
      </c>
      <c r="AB343" s="2" t="s">
        <v>28</v>
      </c>
      <c r="AC343">
        <f>data__2[[#This Row],[TEMP_SONDA]]/100</f>
        <v>28.06</v>
      </c>
      <c r="AD343">
        <f>data__2[[#This Row],[TEMP_POMIESZCZENIE]]/100</f>
        <v>25.62</v>
      </c>
      <c r="AE343">
        <f>data__2[[#This Row],[TEMP_ESP32]]/100</f>
        <v>26.43</v>
      </c>
    </row>
    <row r="344" spans="1:31" x14ac:dyDescent="0.25">
      <c r="A344" s="1">
        <v>0.79906250000000001</v>
      </c>
      <c r="B344">
        <v>2806</v>
      </c>
      <c r="C344">
        <v>2556</v>
      </c>
      <c r="D344">
        <v>2643</v>
      </c>
      <c r="E344">
        <v>184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2812</v>
      </c>
      <c r="N344">
        <v>2750</v>
      </c>
      <c r="O344">
        <v>2562</v>
      </c>
      <c r="P344">
        <v>2506</v>
      </c>
      <c r="Q344">
        <v>2643</v>
      </c>
      <c r="R344">
        <v>2306</v>
      </c>
      <c r="S344">
        <v>3</v>
      </c>
      <c r="T344">
        <v>0</v>
      </c>
      <c r="U344">
        <v>1</v>
      </c>
      <c r="V344">
        <v>198</v>
      </c>
      <c r="W344">
        <v>178</v>
      </c>
      <c r="X344">
        <v>0</v>
      </c>
      <c r="Y344">
        <v>1661</v>
      </c>
      <c r="Z344">
        <v>131</v>
      </c>
      <c r="AA344">
        <v>1</v>
      </c>
      <c r="AB344" s="2" t="s">
        <v>28</v>
      </c>
      <c r="AC344">
        <f>data__2[[#This Row],[TEMP_SONDA]]/100</f>
        <v>28.06</v>
      </c>
      <c r="AD344">
        <f>data__2[[#This Row],[TEMP_POMIESZCZENIE]]/100</f>
        <v>25.56</v>
      </c>
      <c r="AE344">
        <f>data__2[[#This Row],[TEMP_ESP32]]/100</f>
        <v>26.43</v>
      </c>
    </row>
    <row r="345" spans="1:31" x14ac:dyDescent="0.25">
      <c r="A345" s="1">
        <v>0.79907407407407405</v>
      </c>
      <c r="B345">
        <v>2806</v>
      </c>
      <c r="C345">
        <v>2562</v>
      </c>
      <c r="D345">
        <v>2650</v>
      </c>
      <c r="E345">
        <v>184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2812</v>
      </c>
      <c r="N345">
        <v>2750</v>
      </c>
      <c r="O345">
        <v>2562</v>
      </c>
      <c r="P345">
        <v>2506</v>
      </c>
      <c r="Q345">
        <v>2650</v>
      </c>
      <c r="R345">
        <v>2306</v>
      </c>
      <c r="S345">
        <v>3</v>
      </c>
      <c r="T345">
        <v>0</v>
      </c>
      <c r="U345">
        <v>1</v>
      </c>
      <c r="V345">
        <v>198</v>
      </c>
      <c r="W345">
        <v>178</v>
      </c>
      <c r="X345">
        <v>1573</v>
      </c>
      <c r="Y345">
        <v>88</v>
      </c>
      <c r="Z345">
        <v>131</v>
      </c>
      <c r="AA345">
        <v>0</v>
      </c>
      <c r="AB345" s="2" t="s">
        <v>28</v>
      </c>
      <c r="AC345">
        <f>data__2[[#This Row],[TEMP_SONDA]]/100</f>
        <v>28.06</v>
      </c>
      <c r="AD345">
        <f>data__2[[#This Row],[TEMP_POMIESZCZENIE]]/100</f>
        <v>25.62</v>
      </c>
      <c r="AE345">
        <f>data__2[[#This Row],[TEMP_ESP32]]/100</f>
        <v>26.5</v>
      </c>
    </row>
    <row r="346" spans="1:31" x14ac:dyDescent="0.25">
      <c r="A346" s="1">
        <v>0.7990856481481482</v>
      </c>
      <c r="B346">
        <v>2806</v>
      </c>
      <c r="C346">
        <v>2562</v>
      </c>
      <c r="D346">
        <v>2650</v>
      </c>
      <c r="E346">
        <v>182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2812</v>
      </c>
      <c r="N346">
        <v>2750</v>
      </c>
      <c r="O346">
        <v>2562</v>
      </c>
      <c r="P346">
        <v>2506</v>
      </c>
      <c r="Q346">
        <v>2650</v>
      </c>
      <c r="R346">
        <v>2306</v>
      </c>
      <c r="S346">
        <v>3</v>
      </c>
      <c r="T346">
        <v>0</v>
      </c>
      <c r="U346">
        <v>1</v>
      </c>
      <c r="V346">
        <v>198</v>
      </c>
      <c r="W346">
        <v>178</v>
      </c>
      <c r="X346">
        <v>1498</v>
      </c>
      <c r="Y346">
        <v>163</v>
      </c>
      <c r="Z346">
        <v>131</v>
      </c>
      <c r="AA346">
        <v>0</v>
      </c>
      <c r="AB346" s="2" t="s">
        <v>28</v>
      </c>
      <c r="AC346">
        <f>data__2[[#This Row],[TEMP_SONDA]]/100</f>
        <v>28.06</v>
      </c>
      <c r="AD346">
        <f>data__2[[#This Row],[TEMP_POMIESZCZENIE]]/100</f>
        <v>25.62</v>
      </c>
      <c r="AE346">
        <f>data__2[[#This Row],[TEMP_ESP32]]/100</f>
        <v>26.5</v>
      </c>
    </row>
    <row r="347" spans="1:31" x14ac:dyDescent="0.25">
      <c r="A347" s="1">
        <v>0.79909722222222224</v>
      </c>
      <c r="B347">
        <v>2806</v>
      </c>
      <c r="C347">
        <v>2562</v>
      </c>
      <c r="D347">
        <v>2650</v>
      </c>
      <c r="E347">
        <v>183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2812</v>
      </c>
      <c r="N347">
        <v>2750</v>
      </c>
      <c r="O347">
        <v>2562</v>
      </c>
      <c r="P347">
        <v>2506</v>
      </c>
      <c r="Q347">
        <v>2650</v>
      </c>
      <c r="R347">
        <v>2306</v>
      </c>
      <c r="S347">
        <v>3</v>
      </c>
      <c r="T347">
        <v>0</v>
      </c>
      <c r="U347">
        <v>1</v>
      </c>
      <c r="V347">
        <v>198</v>
      </c>
      <c r="W347">
        <v>178</v>
      </c>
      <c r="X347">
        <v>1701</v>
      </c>
      <c r="Y347">
        <v>40</v>
      </c>
      <c r="Z347">
        <v>132</v>
      </c>
      <c r="AA347">
        <v>0</v>
      </c>
      <c r="AB347" s="2" t="s">
        <v>28</v>
      </c>
      <c r="AC347">
        <f>data__2[[#This Row],[TEMP_SONDA]]/100</f>
        <v>28.06</v>
      </c>
      <c r="AD347">
        <f>data__2[[#This Row],[TEMP_POMIESZCZENIE]]/100</f>
        <v>25.62</v>
      </c>
      <c r="AE347">
        <f>data__2[[#This Row],[TEMP_ESP32]]/100</f>
        <v>26.5</v>
      </c>
    </row>
    <row r="348" spans="1:31" x14ac:dyDescent="0.25">
      <c r="A348" s="1">
        <v>0.79912037037037043</v>
      </c>
      <c r="B348">
        <v>2812</v>
      </c>
      <c r="C348">
        <v>2562</v>
      </c>
      <c r="D348">
        <v>2650</v>
      </c>
      <c r="E348">
        <v>184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2812</v>
      </c>
      <c r="N348">
        <v>2750</v>
      </c>
      <c r="O348">
        <v>2562</v>
      </c>
      <c r="P348">
        <v>2506</v>
      </c>
      <c r="Q348">
        <v>2650</v>
      </c>
      <c r="R348">
        <v>2306</v>
      </c>
      <c r="S348">
        <v>3</v>
      </c>
      <c r="T348">
        <v>0</v>
      </c>
      <c r="U348">
        <v>1</v>
      </c>
      <c r="V348">
        <v>198</v>
      </c>
      <c r="W348">
        <v>178</v>
      </c>
      <c r="X348">
        <v>2971</v>
      </c>
      <c r="Y348">
        <v>1310</v>
      </c>
      <c r="Z348">
        <v>132</v>
      </c>
      <c r="AA348">
        <v>0</v>
      </c>
      <c r="AB348" s="2" t="s">
        <v>28</v>
      </c>
      <c r="AC348">
        <f>data__2[[#This Row],[TEMP_SONDA]]/100</f>
        <v>28.12</v>
      </c>
      <c r="AD348">
        <f>data__2[[#This Row],[TEMP_POMIESZCZENIE]]/100</f>
        <v>25.62</v>
      </c>
      <c r="AE348">
        <f>data__2[[#This Row],[TEMP_ESP32]]/100</f>
        <v>26.5</v>
      </c>
    </row>
    <row r="349" spans="1:31" x14ac:dyDescent="0.25">
      <c r="A349" s="1">
        <v>0.79913194444444446</v>
      </c>
      <c r="B349">
        <v>2806</v>
      </c>
      <c r="C349">
        <v>2562</v>
      </c>
      <c r="D349">
        <v>2656</v>
      </c>
      <c r="E349">
        <v>183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2812</v>
      </c>
      <c r="N349">
        <v>2750</v>
      </c>
      <c r="O349">
        <v>2562</v>
      </c>
      <c r="P349">
        <v>2506</v>
      </c>
      <c r="Q349">
        <v>2656</v>
      </c>
      <c r="R349">
        <v>2306</v>
      </c>
      <c r="S349">
        <v>3</v>
      </c>
      <c r="T349">
        <v>0</v>
      </c>
      <c r="U349">
        <v>1</v>
      </c>
      <c r="V349">
        <v>198</v>
      </c>
      <c r="W349">
        <v>178</v>
      </c>
      <c r="X349">
        <v>1477</v>
      </c>
      <c r="Y349">
        <v>184</v>
      </c>
      <c r="Z349">
        <v>133</v>
      </c>
      <c r="AA349">
        <v>0</v>
      </c>
      <c r="AB349" s="2" t="s">
        <v>28</v>
      </c>
      <c r="AC349">
        <f>data__2[[#This Row],[TEMP_SONDA]]/100</f>
        <v>28.06</v>
      </c>
      <c r="AD349">
        <f>data__2[[#This Row],[TEMP_POMIESZCZENIE]]/100</f>
        <v>25.62</v>
      </c>
      <c r="AE349">
        <f>data__2[[#This Row],[TEMP_ESP32]]/100</f>
        <v>26.56</v>
      </c>
    </row>
    <row r="350" spans="1:31" x14ac:dyDescent="0.25">
      <c r="A350" s="1">
        <v>0.7991435185185185</v>
      </c>
      <c r="B350">
        <v>2812</v>
      </c>
      <c r="C350">
        <v>2562</v>
      </c>
      <c r="D350">
        <v>2662</v>
      </c>
      <c r="E350">
        <v>183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2812</v>
      </c>
      <c r="N350">
        <v>2750</v>
      </c>
      <c r="O350">
        <v>2562</v>
      </c>
      <c r="P350">
        <v>2506</v>
      </c>
      <c r="Q350">
        <v>2662</v>
      </c>
      <c r="R350">
        <v>2306</v>
      </c>
      <c r="S350">
        <v>3</v>
      </c>
      <c r="T350">
        <v>0</v>
      </c>
      <c r="U350">
        <v>1</v>
      </c>
      <c r="V350">
        <v>198</v>
      </c>
      <c r="W350">
        <v>178</v>
      </c>
      <c r="X350">
        <v>0</v>
      </c>
      <c r="Y350">
        <v>1661</v>
      </c>
      <c r="Z350">
        <v>134</v>
      </c>
      <c r="AA350">
        <v>1</v>
      </c>
      <c r="AB350" s="2" t="s">
        <v>28</v>
      </c>
      <c r="AC350">
        <f>data__2[[#This Row],[TEMP_SONDA]]/100</f>
        <v>28.12</v>
      </c>
      <c r="AD350">
        <f>data__2[[#This Row],[TEMP_POMIESZCZENIE]]/100</f>
        <v>25.62</v>
      </c>
      <c r="AE350">
        <f>data__2[[#This Row],[TEMP_ESP32]]/100</f>
        <v>26.62</v>
      </c>
    </row>
    <row r="351" spans="1:31" x14ac:dyDescent="0.25">
      <c r="A351" s="1">
        <v>0.79915509259259254</v>
      </c>
      <c r="B351">
        <v>2812</v>
      </c>
      <c r="C351">
        <v>2556</v>
      </c>
      <c r="D351">
        <v>2662</v>
      </c>
      <c r="E351">
        <v>185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2812</v>
      </c>
      <c r="N351">
        <v>2750</v>
      </c>
      <c r="O351">
        <v>2562</v>
      </c>
      <c r="P351">
        <v>2506</v>
      </c>
      <c r="Q351">
        <v>2662</v>
      </c>
      <c r="R351">
        <v>2306</v>
      </c>
      <c r="S351">
        <v>3</v>
      </c>
      <c r="T351">
        <v>0</v>
      </c>
      <c r="U351">
        <v>1</v>
      </c>
      <c r="V351">
        <v>198</v>
      </c>
      <c r="W351">
        <v>178</v>
      </c>
      <c r="X351">
        <v>1729</v>
      </c>
      <c r="Y351">
        <v>68</v>
      </c>
      <c r="Z351">
        <v>135</v>
      </c>
      <c r="AA351">
        <v>0</v>
      </c>
      <c r="AB351" s="2" t="s">
        <v>28</v>
      </c>
      <c r="AC351">
        <f>data__2[[#This Row],[TEMP_SONDA]]/100</f>
        <v>28.12</v>
      </c>
      <c r="AD351">
        <f>data__2[[#This Row],[TEMP_POMIESZCZENIE]]/100</f>
        <v>25.56</v>
      </c>
      <c r="AE351">
        <f>data__2[[#This Row],[TEMP_ESP32]]/100</f>
        <v>26.62</v>
      </c>
    </row>
    <row r="352" spans="1:31" x14ac:dyDescent="0.25">
      <c r="A352" s="1">
        <v>0.79916666666666669</v>
      </c>
      <c r="B352">
        <v>2812</v>
      </c>
      <c r="C352">
        <v>2568</v>
      </c>
      <c r="D352">
        <v>2662</v>
      </c>
      <c r="E352">
        <v>183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2812</v>
      </c>
      <c r="N352">
        <v>2750</v>
      </c>
      <c r="O352">
        <v>2568</v>
      </c>
      <c r="P352">
        <v>2506</v>
      </c>
      <c r="Q352">
        <v>2662</v>
      </c>
      <c r="R352">
        <v>2306</v>
      </c>
      <c r="S352">
        <v>3</v>
      </c>
      <c r="T352">
        <v>0</v>
      </c>
      <c r="U352">
        <v>1</v>
      </c>
      <c r="V352">
        <v>198</v>
      </c>
      <c r="W352">
        <v>178</v>
      </c>
      <c r="X352">
        <v>1729</v>
      </c>
      <c r="Y352">
        <v>68</v>
      </c>
      <c r="Z352">
        <v>136</v>
      </c>
      <c r="AA352">
        <v>0</v>
      </c>
      <c r="AB352" s="2" t="s">
        <v>28</v>
      </c>
      <c r="AC352">
        <f>data__2[[#This Row],[TEMP_SONDA]]/100</f>
        <v>28.12</v>
      </c>
      <c r="AD352">
        <f>data__2[[#This Row],[TEMP_POMIESZCZENIE]]/100</f>
        <v>25.68</v>
      </c>
      <c r="AE352">
        <f>data__2[[#This Row],[TEMP_ESP32]]/100</f>
        <v>26.62</v>
      </c>
    </row>
    <row r="353" spans="1:31" x14ac:dyDescent="0.25">
      <c r="A353" s="1">
        <v>0.79917824074074073</v>
      </c>
      <c r="B353">
        <v>2812</v>
      </c>
      <c r="C353">
        <v>2562</v>
      </c>
      <c r="D353">
        <v>2668</v>
      </c>
      <c r="E353">
        <v>183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2812</v>
      </c>
      <c r="N353">
        <v>2750</v>
      </c>
      <c r="O353">
        <v>2568</v>
      </c>
      <c r="P353">
        <v>2506</v>
      </c>
      <c r="Q353">
        <v>2668</v>
      </c>
      <c r="R353">
        <v>2306</v>
      </c>
      <c r="S353">
        <v>3</v>
      </c>
      <c r="T353">
        <v>0</v>
      </c>
      <c r="U353">
        <v>1</v>
      </c>
      <c r="V353">
        <v>198</v>
      </c>
      <c r="W353">
        <v>178</v>
      </c>
      <c r="X353">
        <v>1535</v>
      </c>
      <c r="Y353">
        <v>126</v>
      </c>
      <c r="Z353">
        <v>136</v>
      </c>
      <c r="AA353">
        <v>0</v>
      </c>
      <c r="AB353" s="2" t="s">
        <v>28</v>
      </c>
      <c r="AC353">
        <f>data__2[[#This Row],[TEMP_SONDA]]/100</f>
        <v>28.12</v>
      </c>
      <c r="AD353">
        <f>data__2[[#This Row],[TEMP_POMIESZCZENIE]]/100</f>
        <v>25.62</v>
      </c>
      <c r="AE353">
        <f>data__2[[#This Row],[TEMP_ESP32]]/100</f>
        <v>26.68</v>
      </c>
    </row>
    <row r="354" spans="1:31" x14ac:dyDescent="0.25">
      <c r="A354" s="1">
        <v>0.79918981481481477</v>
      </c>
      <c r="B354">
        <v>2812</v>
      </c>
      <c r="C354">
        <v>2562</v>
      </c>
      <c r="D354">
        <v>2668</v>
      </c>
      <c r="E354">
        <v>184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2812</v>
      </c>
      <c r="N354">
        <v>2750</v>
      </c>
      <c r="O354">
        <v>2568</v>
      </c>
      <c r="P354">
        <v>2506</v>
      </c>
      <c r="Q354">
        <v>2668</v>
      </c>
      <c r="R354">
        <v>2306</v>
      </c>
      <c r="S354">
        <v>3</v>
      </c>
      <c r="T354">
        <v>0</v>
      </c>
      <c r="U354">
        <v>1</v>
      </c>
      <c r="V354">
        <v>198</v>
      </c>
      <c r="W354">
        <v>178</v>
      </c>
      <c r="X354">
        <v>1601</v>
      </c>
      <c r="Y354">
        <v>60</v>
      </c>
      <c r="Z354">
        <v>137</v>
      </c>
      <c r="AA354">
        <v>0</v>
      </c>
      <c r="AB354" s="2" t="s">
        <v>28</v>
      </c>
      <c r="AC354">
        <f>data__2[[#This Row],[TEMP_SONDA]]/100</f>
        <v>28.12</v>
      </c>
      <c r="AD354">
        <f>data__2[[#This Row],[TEMP_POMIESZCZENIE]]/100</f>
        <v>25.62</v>
      </c>
      <c r="AE354">
        <f>data__2[[#This Row],[TEMP_ESP32]]/100</f>
        <v>26.68</v>
      </c>
    </row>
    <row r="355" spans="1:31" x14ac:dyDescent="0.25">
      <c r="A355" s="1">
        <v>0.79920138888888892</v>
      </c>
      <c r="B355">
        <v>2812</v>
      </c>
      <c r="C355">
        <v>2562</v>
      </c>
      <c r="D355">
        <v>2675</v>
      </c>
      <c r="E355">
        <v>183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2812</v>
      </c>
      <c r="N355">
        <v>2750</v>
      </c>
      <c r="O355">
        <v>2568</v>
      </c>
      <c r="P355">
        <v>2506</v>
      </c>
      <c r="Q355">
        <v>2675</v>
      </c>
      <c r="R355">
        <v>2306</v>
      </c>
      <c r="S355">
        <v>3</v>
      </c>
      <c r="T355">
        <v>0</v>
      </c>
      <c r="U355">
        <v>1</v>
      </c>
      <c r="V355">
        <v>198</v>
      </c>
      <c r="W355">
        <v>178</v>
      </c>
      <c r="X355">
        <v>1886</v>
      </c>
      <c r="Y355">
        <v>225</v>
      </c>
      <c r="Z355">
        <v>137</v>
      </c>
      <c r="AA355">
        <v>0</v>
      </c>
      <c r="AB355" s="2" t="s">
        <v>28</v>
      </c>
      <c r="AC355">
        <f>data__2[[#This Row],[TEMP_SONDA]]/100</f>
        <v>28.12</v>
      </c>
      <c r="AD355">
        <f>data__2[[#This Row],[TEMP_POMIESZCZENIE]]/100</f>
        <v>25.62</v>
      </c>
      <c r="AE355">
        <f>data__2[[#This Row],[TEMP_ESP32]]/100</f>
        <v>26.75</v>
      </c>
    </row>
    <row r="356" spans="1:31" x14ac:dyDescent="0.25">
      <c r="A356" s="1">
        <v>0.79921296296296296</v>
      </c>
      <c r="B356">
        <v>2812</v>
      </c>
      <c r="C356">
        <v>2562</v>
      </c>
      <c r="D356">
        <v>2675</v>
      </c>
      <c r="E356">
        <v>182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2812</v>
      </c>
      <c r="N356">
        <v>2750</v>
      </c>
      <c r="O356">
        <v>2568</v>
      </c>
      <c r="P356">
        <v>2506</v>
      </c>
      <c r="Q356">
        <v>2675</v>
      </c>
      <c r="R356">
        <v>2306</v>
      </c>
      <c r="S356">
        <v>3</v>
      </c>
      <c r="T356">
        <v>0</v>
      </c>
      <c r="U356">
        <v>1</v>
      </c>
      <c r="V356">
        <v>198</v>
      </c>
      <c r="W356">
        <v>178</v>
      </c>
      <c r="X356">
        <v>1132</v>
      </c>
      <c r="Y356">
        <v>529</v>
      </c>
      <c r="Z356">
        <v>138</v>
      </c>
      <c r="AA356">
        <v>0</v>
      </c>
      <c r="AB356" s="2" t="s">
        <v>28</v>
      </c>
      <c r="AC356">
        <f>data__2[[#This Row],[TEMP_SONDA]]/100</f>
        <v>28.12</v>
      </c>
      <c r="AD356">
        <f>data__2[[#This Row],[TEMP_POMIESZCZENIE]]/100</f>
        <v>25.62</v>
      </c>
      <c r="AE356">
        <f>data__2[[#This Row],[TEMP_ESP32]]/100</f>
        <v>26.75</v>
      </c>
    </row>
    <row r="357" spans="1:31" x14ac:dyDescent="0.25">
      <c r="A357" s="1">
        <v>0.799224537037037</v>
      </c>
      <c r="B357">
        <v>2806</v>
      </c>
      <c r="C357">
        <v>2562</v>
      </c>
      <c r="D357">
        <v>2675</v>
      </c>
      <c r="E357">
        <v>183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2812</v>
      </c>
      <c r="N357">
        <v>2750</v>
      </c>
      <c r="O357">
        <v>2568</v>
      </c>
      <c r="P357">
        <v>2506</v>
      </c>
      <c r="Q357">
        <v>2675</v>
      </c>
      <c r="R357">
        <v>2306</v>
      </c>
      <c r="S357">
        <v>3</v>
      </c>
      <c r="T357">
        <v>0</v>
      </c>
      <c r="U357">
        <v>1</v>
      </c>
      <c r="V357">
        <v>198</v>
      </c>
      <c r="W357">
        <v>178</v>
      </c>
      <c r="X357">
        <v>1425</v>
      </c>
      <c r="Y357">
        <v>236</v>
      </c>
      <c r="Z357">
        <v>139</v>
      </c>
      <c r="AA357">
        <v>0</v>
      </c>
      <c r="AB357" s="2" t="s">
        <v>28</v>
      </c>
      <c r="AC357">
        <f>data__2[[#This Row],[TEMP_SONDA]]/100</f>
        <v>28.06</v>
      </c>
      <c r="AD357">
        <f>data__2[[#This Row],[TEMP_POMIESZCZENIE]]/100</f>
        <v>25.62</v>
      </c>
      <c r="AE357">
        <f>data__2[[#This Row],[TEMP_ESP32]]/100</f>
        <v>26.75</v>
      </c>
    </row>
    <row r="358" spans="1:31" x14ac:dyDescent="0.25">
      <c r="A358" s="1">
        <v>0.79923611111111115</v>
      </c>
      <c r="B358">
        <v>2812</v>
      </c>
      <c r="C358">
        <v>2562</v>
      </c>
      <c r="D358">
        <v>2681</v>
      </c>
      <c r="E358">
        <v>184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2812</v>
      </c>
      <c r="N358">
        <v>2750</v>
      </c>
      <c r="O358">
        <v>2568</v>
      </c>
      <c r="P358">
        <v>2506</v>
      </c>
      <c r="Q358">
        <v>2681</v>
      </c>
      <c r="R358">
        <v>2306</v>
      </c>
      <c r="S358">
        <v>3</v>
      </c>
      <c r="T358">
        <v>0</v>
      </c>
      <c r="U358">
        <v>1</v>
      </c>
      <c r="V358">
        <v>198</v>
      </c>
      <c r="W358">
        <v>178</v>
      </c>
      <c r="X358">
        <v>0</v>
      </c>
      <c r="Y358">
        <v>1661</v>
      </c>
      <c r="Z358">
        <v>141</v>
      </c>
      <c r="AA358">
        <v>1</v>
      </c>
      <c r="AB358" s="2" t="s">
        <v>28</v>
      </c>
      <c r="AC358">
        <f>data__2[[#This Row],[TEMP_SONDA]]/100</f>
        <v>28.12</v>
      </c>
      <c r="AD358">
        <f>data__2[[#This Row],[TEMP_POMIESZCZENIE]]/100</f>
        <v>25.62</v>
      </c>
      <c r="AE358">
        <f>data__2[[#This Row],[TEMP_ESP32]]/100</f>
        <v>26.81</v>
      </c>
    </row>
    <row r="359" spans="1:31" x14ac:dyDescent="0.25">
      <c r="A359" s="1">
        <v>0.79924768518518519</v>
      </c>
      <c r="B359">
        <v>2812</v>
      </c>
      <c r="C359">
        <v>2562</v>
      </c>
      <c r="D359">
        <v>2681</v>
      </c>
      <c r="E359">
        <v>183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2812</v>
      </c>
      <c r="N359">
        <v>2750</v>
      </c>
      <c r="O359">
        <v>2568</v>
      </c>
      <c r="P359">
        <v>2506</v>
      </c>
      <c r="Q359">
        <v>2681</v>
      </c>
      <c r="R359">
        <v>2306</v>
      </c>
      <c r="S359">
        <v>3</v>
      </c>
      <c r="T359">
        <v>0</v>
      </c>
      <c r="U359">
        <v>1</v>
      </c>
      <c r="V359">
        <v>198</v>
      </c>
      <c r="W359">
        <v>178</v>
      </c>
      <c r="X359">
        <v>1569</v>
      </c>
      <c r="Y359">
        <v>92</v>
      </c>
      <c r="Z359">
        <v>142</v>
      </c>
      <c r="AA359">
        <v>0</v>
      </c>
      <c r="AB359" s="2" t="s">
        <v>28</v>
      </c>
      <c r="AC359">
        <f>data__2[[#This Row],[TEMP_SONDA]]/100</f>
        <v>28.12</v>
      </c>
      <c r="AD359">
        <f>data__2[[#This Row],[TEMP_POMIESZCZENIE]]/100</f>
        <v>25.62</v>
      </c>
      <c r="AE359">
        <f>data__2[[#This Row],[TEMP_ESP32]]/100</f>
        <v>26.81</v>
      </c>
    </row>
    <row r="360" spans="1:31" x14ac:dyDescent="0.25">
      <c r="A360" s="1">
        <v>0.79925925925925922</v>
      </c>
      <c r="B360">
        <v>2812</v>
      </c>
      <c r="C360">
        <v>2556</v>
      </c>
      <c r="D360">
        <v>2681</v>
      </c>
      <c r="E360">
        <v>183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2812</v>
      </c>
      <c r="N360">
        <v>2750</v>
      </c>
      <c r="O360">
        <v>2568</v>
      </c>
      <c r="P360">
        <v>2506</v>
      </c>
      <c r="Q360">
        <v>2681</v>
      </c>
      <c r="R360">
        <v>2306</v>
      </c>
      <c r="S360">
        <v>3</v>
      </c>
      <c r="T360">
        <v>0</v>
      </c>
      <c r="U360">
        <v>1</v>
      </c>
      <c r="V360">
        <v>198</v>
      </c>
      <c r="W360">
        <v>178</v>
      </c>
      <c r="X360">
        <v>1785</v>
      </c>
      <c r="Y360">
        <v>124</v>
      </c>
      <c r="Z360">
        <v>142</v>
      </c>
      <c r="AA360">
        <v>0</v>
      </c>
      <c r="AB360" s="2" t="s">
        <v>28</v>
      </c>
      <c r="AC360">
        <f>data__2[[#This Row],[TEMP_SONDA]]/100</f>
        <v>28.12</v>
      </c>
      <c r="AD360">
        <f>data__2[[#This Row],[TEMP_POMIESZCZENIE]]/100</f>
        <v>25.56</v>
      </c>
      <c r="AE360">
        <f>data__2[[#This Row],[TEMP_ESP32]]/100</f>
        <v>26.81</v>
      </c>
    </row>
    <row r="361" spans="1:31" x14ac:dyDescent="0.25">
      <c r="A361" s="1">
        <v>0.79927083333333337</v>
      </c>
      <c r="B361">
        <v>2812</v>
      </c>
      <c r="C361">
        <v>2562</v>
      </c>
      <c r="D361">
        <v>2687</v>
      </c>
      <c r="E361">
        <v>184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2812</v>
      </c>
      <c r="N361">
        <v>2750</v>
      </c>
      <c r="O361">
        <v>2568</v>
      </c>
      <c r="P361">
        <v>2506</v>
      </c>
      <c r="Q361">
        <v>2687</v>
      </c>
      <c r="R361">
        <v>2306</v>
      </c>
      <c r="S361">
        <v>3</v>
      </c>
      <c r="T361">
        <v>0</v>
      </c>
      <c r="U361">
        <v>1</v>
      </c>
      <c r="V361">
        <v>198</v>
      </c>
      <c r="W361">
        <v>178</v>
      </c>
      <c r="X361">
        <v>1805</v>
      </c>
      <c r="Y361">
        <v>144</v>
      </c>
      <c r="Z361">
        <v>143</v>
      </c>
      <c r="AA361">
        <v>0</v>
      </c>
      <c r="AB361" s="2" t="s">
        <v>28</v>
      </c>
      <c r="AC361">
        <f>data__2[[#This Row],[TEMP_SONDA]]/100</f>
        <v>28.12</v>
      </c>
      <c r="AD361">
        <f>data__2[[#This Row],[TEMP_POMIESZCZENIE]]/100</f>
        <v>25.62</v>
      </c>
      <c r="AE361">
        <f>data__2[[#This Row],[TEMP_ESP32]]/100</f>
        <v>26.87</v>
      </c>
    </row>
    <row r="362" spans="1:31" x14ac:dyDescent="0.25">
      <c r="A362" s="1">
        <v>0.79928240740740741</v>
      </c>
      <c r="B362">
        <v>2812</v>
      </c>
      <c r="C362">
        <v>2562</v>
      </c>
      <c r="D362">
        <v>2687</v>
      </c>
      <c r="E362">
        <v>183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2812</v>
      </c>
      <c r="N362">
        <v>2750</v>
      </c>
      <c r="O362">
        <v>2568</v>
      </c>
      <c r="P362">
        <v>2506</v>
      </c>
      <c r="Q362">
        <v>2687</v>
      </c>
      <c r="R362">
        <v>2306</v>
      </c>
      <c r="S362">
        <v>3</v>
      </c>
      <c r="T362">
        <v>0</v>
      </c>
      <c r="U362">
        <v>1</v>
      </c>
      <c r="V362">
        <v>198</v>
      </c>
      <c r="W362">
        <v>178</v>
      </c>
      <c r="X362">
        <v>1610</v>
      </c>
      <c r="Y362">
        <v>51</v>
      </c>
      <c r="Z362">
        <v>144</v>
      </c>
      <c r="AA362">
        <v>0</v>
      </c>
      <c r="AB362" s="2" t="s">
        <v>28</v>
      </c>
      <c r="AC362">
        <f>data__2[[#This Row],[TEMP_SONDA]]/100</f>
        <v>28.12</v>
      </c>
      <c r="AD362">
        <f>data__2[[#This Row],[TEMP_POMIESZCZENIE]]/100</f>
        <v>25.62</v>
      </c>
      <c r="AE362">
        <f>data__2[[#This Row],[TEMP_ESP32]]/100</f>
        <v>26.87</v>
      </c>
    </row>
    <row r="363" spans="1:31" x14ac:dyDescent="0.25">
      <c r="A363" s="1">
        <v>0.79929398148148145</v>
      </c>
      <c r="B363">
        <v>2812</v>
      </c>
      <c r="C363">
        <v>2562</v>
      </c>
      <c r="D363">
        <v>2693</v>
      </c>
      <c r="E363">
        <v>183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2812</v>
      </c>
      <c r="N363">
        <v>2750</v>
      </c>
      <c r="O363">
        <v>2568</v>
      </c>
      <c r="P363">
        <v>2506</v>
      </c>
      <c r="Q363">
        <v>2693</v>
      </c>
      <c r="R363">
        <v>2306</v>
      </c>
      <c r="S363">
        <v>3</v>
      </c>
      <c r="T363">
        <v>0</v>
      </c>
      <c r="U363">
        <v>1</v>
      </c>
      <c r="V363">
        <v>198</v>
      </c>
      <c r="W363">
        <v>178</v>
      </c>
      <c r="X363">
        <v>0</v>
      </c>
      <c r="Y363">
        <v>1661</v>
      </c>
      <c r="Z363">
        <v>145</v>
      </c>
      <c r="AA363">
        <v>1</v>
      </c>
      <c r="AB363" s="2" t="s">
        <v>28</v>
      </c>
      <c r="AC363">
        <f>data__2[[#This Row],[TEMP_SONDA]]/100</f>
        <v>28.12</v>
      </c>
      <c r="AD363">
        <f>data__2[[#This Row],[TEMP_POMIESZCZENIE]]/100</f>
        <v>25.62</v>
      </c>
      <c r="AE363">
        <f>data__2[[#This Row],[TEMP_ESP32]]/100</f>
        <v>26.93</v>
      </c>
    </row>
    <row r="364" spans="1:31" x14ac:dyDescent="0.25">
      <c r="A364" s="1">
        <v>0.7993055555555556</v>
      </c>
      <c r="B364">
        <v>2812</v>
      </c>
      <c r="C364">
        <v>2562</v>
      </c>
      <c r="D364">
        <v>2693</v>
      </c>
      <c r="E364">
        <v>183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2812</v>
      </c>
      <c r="N364">
        <v>2750</v>
      </c>
      <c r="O364">
        <v>2568</v>
      </c>
      <c r="P364">
        <v>2506</v>
      </c>
      <c r="Q364">
        <v>2693</v>
      </c>
      <c r="R364">
        <v>2306</v>
      </c>
      <c r="S364">
        <v>3</v>
      </c>
      <c r="T364">
        <v>0</v>
      </c>
      <c r="U364">
        <v>1</v>
      </c>
      <c r="V364">
        <v>198</v>
      </c>
      <c r="W364">
        <v>178</v>
      </c>
      <c r="X364">
        <v>1558</v>
      </c>
      <c r="Y364">
        <v>103</v>
      </c>
      <c r="Z364">
        <v>145</v>
      </c>
      <c r="AA364">
        <v>0</v>
      </c>
      <c r="AB364" s="2" t="s">
        <v>28</v>
      </c>
      <c r="AC364">
        <f>data__2[[#This Row],[TEMP_SONDA]]/100</f>
        <v>28.12</v>
      </c>
      <c r="AD364">
        <f>data__2[[#This Row],[TEMP_POMIESZCZENIE]]/100</f>
        <v>25.62</v>
      </c>
      <c r="AE364">
        <f>data__2[[#This Row],[TEMP_ESP32]]/100</f>
        <v>26.93</v>
      </c>
    </row>
    <row r="365" spans="1:31" x14ac:dyDescent="0.25">
      <c r="A365" s="1">
        <v>0.79931712962962964</v>
      </c>
      <c r="B365">
        <v>2812</v>
      </c>
      <c r="C365">
        <v>2556</v>
      </c>
      <c r="D365">
        <v>2693</v>
      </c>
      <c r="E365">
        <v>184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2812</v>
      </c>
      <c r="N365">
        <v>2750</v>
      </c>
      <c r="O365">
        <v>2568</v>
      </c>
      <c r="P365">
        <v>2506</v>
      </c>
      <c r="Q365">
        <v>2693</v>
      </c>
      <c r="R365">
        <v>2306</v>
      </c>
      <c r="S365">
        <v>3</v>
      </c>
      <c r="T365">
        <v>0</v>
      </c>
      <c r="U365">
        <v>1</v>
      </c>
      <c r="V365">
        <v>198</v>
      </c>
      <c r="W365">
        <v>178</v>
      </c>
      <c r="X365">
        <v>0</v>
      </c>
      <c r="Y365">
        <v>1661</v>
      </c>
      <c r="Z365">
        <v>147</v>
      </c>
      <c r="AA365">
        <v>1</v>
      </c>
      <c r="AB365" s="2" t="s">
        <v>28</v>
      </c>
      <c r="AC365">
        <f>data__2[[#This Row],[TEMP_SONDA]]/100</f>
        <v>28.12</v>
      </c>
      <c r="AD365">
        <f>data__2[[#This Row],[TEMP_POMIESZCZENIE]]/100</f>
        <v>25.56</v>
      </c>
      <c r="AE365">
        <f>data__2[[#This Row],[TEMP_ESP32]]/100</f>
        <v>26.93</v>
      </c>
    </row>
    <row r="366" spans="1:31" x14ac:dyDescent="0.25">
      <c r="A366" s="1">
        <v>0.79932870370370368</v>
      </c>
      <c r="B366">
        <v>2812</v>
      </c>
      <c r="C366">
        <v>2568</v>
      </c>
      <c r="D366">
        <v>2693</v>
      </c>
      <c r="E366">
        <v>183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2812</v>
      </c>
      <c r="N366">
        <v>2750</v>
      </c>
      <c r="O366">
        <v>2568</v>
      </c>
      <c r="P366">
        <v>2506</v>
      </c>
      <c r="Q366">
        <v>2693</v>
      </c>
      <c r="R366">
        <v>2306</v>
      </c>
      <c r="S366">
        <v>3</v>
      </c>
      <c r="T366">
        <v>0</v>
      </c>
      <c r="U366">
        <v>1</v>
      </c>
      <c r="V366">
        <v>198</v>
      </c>
      <c r="W366">
        <v>178</v>
      </c>
      <c r="X366">
        <v>1762</v>
      </c>
      <c r="Y366">
        <v>101</v>
      </c>
      <c r="Z366">
        <v>148</v>
      </c>
      <c r="AA366">
        <v>0</v>
      </c>
      <c r="AB366" s="2" t="s">
        <v>28</v>
      </c>
      <c r="AC366">
        <f>data__2[[#This Row],[TEMP_SONDA]]/100</f>
        <v>28.12</v>
      </c>
      <c r="AD366">
        <f>data__2[[#This Row],[TEMP_POMIESZCZENIE]]/100</f>
        <v>25.68</v>
      </c>
      <c r="AE366">
        <f>data__2[[#This Row],[TEMP_ESP32]]/100</f>
        <v>26.93</v>
      </c>
    </row>
    <row r="367" spans="1:31" x14ac:dyDescent="0.25">
      <c r="A367" s="1">
        <v>0.79934027777777783</v>
      </c>
      <c r="B367">
        <v>2812</v>
      </c>
      <c r="C367">
        <v>2562</v>
      </c>
      <c r="D367">
        <v>2700</v>
      </c>
      <c r="E367">
        <v>183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2812</v>
      </c>
      <c r="N367">
        <v>2750</v>
      </c>
      <c r="O367">
        <v>2568</v>
      </c>
      <c r="P367">
        <v>2506</v>
      </c>
      <c r="Q367">
        <v>2700</v>
      </c>
      <c r="R367">
        <v>2306</v>
      </c>
      <c r="S367">
        <v>3</v>
      </c>
      <c r="T367">
        <v>0</v>
      </c>
      <c r="U367">
        <v>1</v>
      </c>
      <c r="V367">
        <v>198</v>
      </c>
      <c r="W367">
        <v>178</v>
      </c>
      <c r="X367">
        <v>1821</v>
      </c>
      <c r="Y367">
        <v>160</v>
      </c>
      <c r="Z367">
        <v>149</v>
      </c>
      <c r="AA367">
        <v>0</v>
      </c>
      <c r="AB367" s="2" t="s">
        <v>28</v>
      </c>
      <c r="AC367">
        <f>data__2[[#This Row],[TEMP_SONDA]]/100</f>
        <v>28.12</v>
      </c>
      <c r="AD367">
        <f>data__2[[#This Row],[TEMP_POMIESZCZENIE]]/100</f>
        <v>25.62</v>
      </c>
      <c r="AE367">
        <f>data__2[[#This Row],[TEMP_ESP32]]/100</f>
        <v>27</v>
      </c>
    </row>
    <row r="368" spans="1:31" x14ac:dyDescent="0.25">
      <c r="A368" s="1">
        <v>0.79935185185185187</v>
      </c>
      <c r="B368">
        <v>2812</v>
      </c>
      <c r="C368">
        <v>2562</v>
      </c>
      <c r="D368">
        <v>2700</v>
      </c>
      <c r="E368">
        <v>183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2812</v>
      </c>
      <c r="N368">
        <v>2750</v>
      </c>
      <c r="O368">
        <v>2568</v>
      </c>
      <c r="P368">
        <v>2506</v>
      </c>
      <c r="Q368">
        <v>2700</v>
      </c>
      <c r="R368">
        <v>2306</v>
      </c>
      <c r="S368">
        <v>3</v>
      </c>
      <c r="T368">
        <v>0</v>
      </c>
      <c r="U368">
        <v>1</v>
      </c>
      <c r="V368">
        <v>198</v>
      </c>
      <c r="W368">
        <v>178</v>
      </c>
      <c r="X368">
        <v>1648</v>
      </c>
      <c r="Y368">
        <v>13</v>
      </c>
      <c r="Z368">
        <v>149</v>
      </c>
      <c r="AA368">
        <v>0</v>
      </c>
      <c r="AB368" s="2" t="s">
        <v>28</v>
      </c>
      <c r="AC368">
        <f>data__2[[#This Row],[TEMP_SONDA]]/100</f>
        <v>28.12</v>
      </c>
      <c r="AD368">
        <f>data__2[[#This Row],[TEMP_POMIESZCZENIE]]/100</f>
        <v>25.62</v>
      </c>
      <c r="AE368">
        <f>data__2[[#This Row],[TEMP_ESP32]]/100</f>
        <v>27</v>
      </c>
    </row>
    <row r="369" spans="1:31" x14ac:dyDescent="0.25">
      <c r="A369" s="1">
        <v>0.79936342592592591</v>
      </c>
      <c r="B369">
        <v>2812</v>
      </c>
      <c r="C369">
        <v>2562</v>
      </c>
      <c r="D369">
        <v>2700</v>
      </c>
      <c r="E369">
        <v>185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2812</v>
      </c>
      <c r="N369">
        <v>2750</v>
      </c>
      <c r="O369">
        <v>2568</v>
      </c>
      <c r="P369">
        <v>2506</v>
      </c>
      <c r="Q369">
        <v>2700</v>
      </c>
      <c r="R369">
        <v>2306</v>
      </c>
      <c r="S369">
        <v>3</v>
      </c>
      <c r="T369">
        <v>0</v>
      </c>
      <c r="U369">
        <v>1</v>
      </c>
      <c r="V369">
        <v>198</v>
      </c>
      <c r="W369">
        <v>178</v>
      </c>
      <c r="X369">
        <v>1776</v>
      </c>
      <c r="Y369">
        <v>115</v>
      </c>
      <c r="Z369">
        <v>149</v>
      </c>
      <c r="AA369">
        <v>0</v>
      </c>
      <c r="AB369" s="2" t="s">
        <v>28</v>
      </c>
      <c r="AC369">
        <f>data__2[[#This Row],[TEMP_SONDA]]/100</f>
        <v>28.12</v>
      </c>
      <c r="AD369">
        <f>data__2[[#This Row],[TEMP_POMIESZCZENIE]]/100</f>
        <v>25.62</v>
      </c>
      <c r="AE369">
        <f>data__2[[#This Row],[TEMP_ESP32]]/100</f>
        <v>27</v>
      </c>
    </row>
    <row r="370" spans="1:31" x14ac:dyDescent="0.25">
      <c r="A370" s="1">
        <v>0.79937499999999995</v>
      </c>
      <c r="B370">
        <v>2812</v>
      </c>
      <c r="C370">
        <v>2562</v>
      </c>
      <c r="D370">
        <v>2706</v>
      </c>
      <c r="E370">
        <v>184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2812</v>
      </c>
      <c r="N370">
        <v>2750</v>
      </c>
      <c r="O370">
        <v>2568</v>
      </c>
      <c r="P370">
        <v>2506</v>
      </c>
      <c r="Q370">
        <v>2706</v>
      </c>
      <c r="R370">
        <v>2306</v>
      </c>
      <c r="S370">
        <v>3</v>
      </c>
      <c r="T370">
        <v>0</v>
      </c>
      <c r="U370">
        <v>1</v>
      </c>
      <c r="V370">
        <v>198</v>
      </c>
      <c r="W370">
        <v>178</v>
      </c>
      <c r="X370">
        <v>1842</v>
      </c>
      <c r="Y370">
        <v>181</v>
      </c>
      <c r="Z370">
        <v>149</v>
      </c>
      <c r="AA370">
        <v>0</v>
      </c>
      <c r="AB370" s="2" t="s">
        <v>28</v>
      </c>
      <c r="AC370">
        <f>data__2[[#This Row],[TEMP_SONDA]]/100</f>
        <v>28.12</v>
      </c>
      <c r="AD370">
        <f>data__2[[#This Row],[TEMP_POMIESZCZENIE]]/100</f>
        <v>25.62</v>
      </c>
      <c r="AE370">
        <f>data__2[[#This Row],[TEMP_ESP32]]/100</f>
        <v>27.06</v>
      </c>
    </row>
    <row r="371" spans="1:31" x14ac:dyDescent="0.25">
      <c r="A371" s="1">
        <v>0.7993865740740741</v>
      </c>
      <c r="B371">
        <v>2812</v>
      </c>
      <c r="C371">
        <v>2562</v>
      </c>
      <c r="D371">
        <v>2706</v>
      </c>
      <c r="E371">
        <v>184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2812</v>
      </c>
      <c r="N371">
        <v>2750</v>
      </c>
      <c r="O371">
        <v>2568</v>
      </c>
      <c r="P371">
        <v>2506</v>
      </c>
      <c r="Q371">
        <v>2706</v>
      </c>
      <c r="R371">
        <v>2306</v>
      </c>
      <c r="S371">
        <v>3</v>
      </c>
      <c r="T371">
        <v>0</v>
      </c>
      <c r="U371">
        <v>1</v>
      </c>
      <c r="V371">
        <v>198</v>
      </c>
      <c r="W371">
        <v>178</v>
      </c>
      <c r="X371">
        <v>1478</v>
      </c>
      <c r="Y371">
        <v>183</v>
      </c>
      <c r="Z371">
        <v>150</v>
      </c>
      <c r="AA371">
        <v>0</v>
      </c>
      <c r="AB371" s="2" t="s">
        <v>28</v>
      </c>
      <c r="AC371">
        <f>data__2[[#This Row],[TEMP_SONDA]]/100</f>
        <v>28.12</v>
      </c>
      <c r="AD371">
        <f>data__2[[#This Row],[TEMP_POMIESZCZENIE]]/100</f>
        <v>25.62</v>
      </c>
      <c r="AE371">
        <f>data__2[[#This Row],[TEMP_ESP32]]/100</f>
        <v>27.06</v>
      </c>
    </row>
    <row r="372" spans="1:31" x14ac:dyDescent="0.25">
      <c r="A372" s="1">
        <v>0.79939814814814814</v>
      </c>
      <c r="B372">
        <v>2812</v>
      </c>
      <c r="C372">
        <v>2562</v>
      </c>
      <c r="D372">
        <v>2712</v>
      </c>
      <c r="E372">
        <v>184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2812</v>
      </c>
      <c r="N372">
        <v>2750</v>
      </c>
      <c r="O372">
        <v>2568</v>
      </c>
      <c r="P372">
        <v>2506</v>
      </c>
      <c r="Q372">
        <v>2712</v>
      </c>
      <c r="R372">
        <v>2306</v>
      </c>
      <c r="S372">
        <v>3</v>
      </c>
      <c r="T372">
        <v>0</v>
      </c>
      <c r="U372">
        <v>1</v>
      </c>
      <c r="V372">
        <v>198</v>
      </c>
      <c r="W372">
        <v>178</v>
      </c>
      <c r="X372">
        <v>1599</v>
      </c>
      <c r="Y372">
        <v>62</v>
      </c>
      <c r="Z372">
        <v>151</v>
      </c>
      <c r="AA372">
        <v>0</v>
      </c>
      <c r="AB372" s="2" t="s">
        <v>28</v>
      </c>
      <c r="AC372">
        <f>data__2[[#This Row],[TEMP_SONDA]]/100</f>
        <v>28.12</v>
      </c>
      <c r="AD372">
        <f>data__2[[#This Row],[TEMP_POMIESZCZENIE]]/100</f>
        <v>25.62</v>
      </c>
      <c r="AE372">
        <f>data__2[[#This Row],[TEMP_ESP32]]/100</f>
        <v>27.12</v>
      </c>
    </row>
    <row r="373" spans="1:31" x14ac:dyDescent="0.25">
      <c r="A373" s="1">
        <v>0.79940972222222217</v>
      </c>
      <c r="B373">
        <v>2812</v>
      </c>
      <c r="C373">
        <v>2562</v>
      </c>
      <c r="D373">
        <v>2712</v>
      </c>
      <c r="E373">
        <v>184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2812</v>
      </c>
      <c r="N373">
        <v>2750</v>
      </c>
      <c r="O373">
        <v>2568</v>
      </c>
      <c r="P373">
        <v>2506</v>
      </c>
      <c r="Q373">
        <v>2712</v>
      </c>
      <c r="R373">
        <v>2306</v>
      </c>
      <c r="S373">
        <v>3</v>
      </c>
      <c r="T373">
        <v>0</v>
      </c>
      <c r="U373">
        <v>1</v>
      </c>
      <c r="V373">
        <v>198</v>
      </c>
      <c r="W373">
        <v>178</v>
      </c>
      <c r="X373">
        <v>1601</v>
      </c>
      <c r="Y373">
        <v>60</v>
      </c>
      <c r="Z373">
        <v>152</v>
      </c>
      <c r="AA373">
        <v>0</v>
      </c>
      <c r="AB373" s="2" t="s">
        <v>28</v>
      </c>
      <c r="AC373">
        <f>data__2[[#This Row],[TEMP_SONDA]]/100</f>
        <v>28.12</v>
      </c>
      <c r="AD373">
        <f>data__2[[#This Row],[TEMP_POMIESZCZENIE]]/100</f>
        <v>25.62</v>
      </c>
      <c r="AE373">
        <f>data__2[[#This Row],[TEMP_ESP32]]/100</f>
        <v>27.12</v>
      </c>
    </row>
    <row r="374" spans="1:31" x14ac:dyDescent="0.25">
      <c r="A374" s="1">
        <v>0.79942129629629632</v>
      </c>
      <c r="B374">
        <v>2812</v>
      </c>
      <c r="C374">
        <v>2562</v>
      </c>
      <c r="D374">
        <v>2712</v>
      </c>
      <c r="E374">
        <v>183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2812</v>
      </c>
      <c r="N374">
        <v>2750</v>
      </c>
      <c r="O374">
        <v>2568</v>
      </c>
      <c r="P374">
        <v>2506</v>
      </c>
      <c r="Q374">
        <v>2712</v>
      </c>
      <c r="R374">
        <v>2306</v>
      </c>
      <c r="S374">
        <v>3</v>
      </c>
      <c r="T374">
        <v>0</v>
      </c>
      <c r="U374">
        <v>1</v>
      </c>
      <c r="V374">
        <v>198</v>
      </c>
      <c r="W374">
        <v>178</v>
      </c>
      <c r="X374">
        <v>1535</v>
      </c>
      <c r="Y374">
        <v>126</v>
      </c>
      <c r="Z374">
        <v>152</v>
      </c>
      <c r="AA374">
        <v>0</v>
      </c>
      <c r="AB374" s="2" t="s">
        <v>28</v>
      </c>
      <c r="AC374">
        <f>data__2[[#This Row],[TEMP_SONDA]]/100</f>
        <v>28.12</v>
      </c>
      <c r="AD374">
        <f>data__2[[#This Row],[TEMP_POMIESZCZENIE]]/100</f>
        <v>25.62</v>
      </c>
      <c r="AE374">
        <f>data__2[[#This Row],[TEMP_ESP32]]/100</f>
        <v>27.12</v>
      </c>
    </row>
    <row r="375" spans="1:31" x14ac:dyDescent="0.25">
      <c r="A375" s="1">
        <v>0.79943287037037036</v>
      </c>
      <c r="B375">
        <v>2812</v>
      </c>
      <c r="C375">
        <v>2562</v>
      </c>
      <c r="D375">
        <v>2718</v>
      </c>
      <c r="E375">
        <v>183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2812</v>
      </c>
      <c r="N375">
        <v>2750</v>
      </c>
      <c r="O375">
        <v>2568</v>
      </c>
      <c r="P375">
        <v>2506</v>
      </c>
      <c r="Q375">
        <v>2718</v>
      </c>
      <c r="R375">
        <v>2306</v>
      </c>
      <c r="S375">
        <v>3</v>
      </c>
      <c r="T375">
        <v>0</v>
      </c>
      <c r="U375">
        <v>1</v>
      </c>
      <c r="V375">
        <v>198</v>
      </c>
      <c r="W375">
        <v>178</v>
      </c>
      <c r="X375">
        <v>1638</v>
      </c>
      <c r="Y375">
        <v>23</v>
      </c>
      <c r="Z375">
        <v>153</v>
      </c>
      <c r="AA375">
        <v>0</v>
      </c>
      <c r="AB375" s="2" t="s">
        <v>28</v>
      </c>
      <c r="AC375">
        <f>data__2[[#This Row],[TEMP_SONDA]]/100</f>
        <v>28.12</v>
      </c>
      <c r="AD375">
        <f>data__2[[#This Row],[TEMP_POMIESZCZENIE]]/100</f>
        <v>25.62</v>
      </c>
      <c r="AE375">
        <f>data__2[[#This Row],[TEMP_ESP32]]/100</f>
        <v>27.18</v>
      </c>
    </row>
    <row r="376" spans="1:31" x14ac:dyDescent="0.25">
      <c r="A376" s="1">
        <v>0.79945601851851855</v>
      </c>
      <c r="B376">
        <v>2812</v>
      </c>
      <c r="C376">
        <v>2562</v>
      </c>
      <c r="D376">
        <v>2718</v>
      </c>
      <c r="E376">
        <v>183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2812</v>
      </c>
      <c r="N376">
        <v>2750</v>
      </c>
      <c r="O376">
        <v>2568</v>
      </c>
      <c r="P376">
        <v>2506</v>
      </c>
      <c r="Q376">
        <v>2718</v>
      </c>
      <c r="R376">
        <v>2306</v>
      </c>
      <c r="S376">
        <v>3</v>
      </c>
      <c r="T376">
        <v>0</v>
      </c>
      <c r="U376">
        <v>1</v>
      </c>
      <c r="V376">
        <v>198</v>
      </c>
      <c r="W376">
        <v>178</v>
      </c>
      <c r="X376">
        <v>1535</v>
      </c>
      <c r="Y376">
        <v>126</v>
      </c>
      <c r="Z376">
        <v>154</v>
      </c>
      <c r="AA376">
        <v>0</v>
      </c>
      <c r="AB376" s="2" t="s">
        <v>28</v>
      </c>
      <c r="AC376">
        <f>data__2[[#This Row],[TEMP_SONDA]]/100</f>
        <v>28.12</v>
      </c>
      <c r="AD376">
        <f>data__2[[#This Row],[TEMP_POMIESZCZENIE]]/100</f>
        <v>25.62</v>
      </c>
      <c r="AE376">
        <f>data__2[[#This Row],[TEMP_ESP32]]/100</f>
        <v>27.18</v>
      </c>
    </row>
    <row r="377" spans="1:31" x14ac:dyDescent="0.25">
      <c r="A377" s="1">
        <v>0.79946759259259259</v>
      </c>
      <c r="B377">
        <v>2818</v>
      </c>
      <c r="C377">
        <v>2562</v>
      </c>
      <c r="D377">
        <v>2718</v>
      </c>
      <c r="E377">
        <v>183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2818</v>
      </c>
      <c r="N377">
        <v>2750</v>
      </c>
      <c r="O377">
        <v>2568</v>
      </c>
      <c r="P377">
        <v>2506</v>
      </c>
      <c r="Q377">
        <v>2725</v>
      </c>
      <c r="R377">
        <v>2306</v>
      </c>
      <c r="S377">
        <v>3</v>
      </c>
      <c r="T377">
        <v>0</v>
      </c>
      <c r="U377">
        <v>1</v>
      </c>
      <c r="V377">
        <v>198</v>
      </c>
      <c r="W377">
        <v>178</v>
      </c>
      <c r="X377">
        <v>1936</v>
      </c>
      <c r="Y377">
        <v>275</v>
      </c>
      <c r="Z377">
        <v>154</v>
      </c>
      <c r="AA377">
        <v>0</v>
      </c>
      <c r="AB377" s="2" t="s">
        <v>28</v>
      </c>
      <c r="AC377">
        <f>data__2[[#This Row],[TEMP_SONDA]]/100</f>
        <v>28.18</v>
      </c>
      <c r="AD377">
        <f>data__2[[#This Row],[TEMP_POMIESZCZENIE]]/100</f>
        <v>25.62</v>
      </c>
      <c r="AE377">
        <f>data__2[[#This Row],[TEMP_ESP32]]/100</f>
        <v>27.18</v>
      </c>
    </row>
    <row r="378" spans="1:31" x14ac:dyDescent="0.25">
      <c r="A378" s="1">
        <v>0.79947916666666663</v>
      </c>
      <c r="B378">
        <v>2818</v>
      </c>
      <c r="C378">
        <v>2562</v>
      </c>
      <c r="D378">
        <v>2725</v>
      </c>
      <c r="E378">
        <v>183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2818</v>
      </c>
      <c r="N378">
        <v>2750</v>
      </c>
      <c r="O378">
        <v>2568</v>
      </c>
      <c r="P378">
        <v>2506</v>
      </c>
      <c r="Q378">
        <v>2725</v>
      </c>
      <c r="R378">
        <v>2306</v>
      </c>
      <c r="S378">
        <v>3</v>
      </c>
      <c r="T378">
        <v>0</v>
      </c>
      <c r="U378">
        <v>1</v>
      </c>
      <c r="V378">
        <v>198</v>
      </c>
      <c r="W378">
        <v>178</v>
      </c>
      <c r="X378">
        <v>1486</v>
      </c>
      <c r="Y378">
        <v>175</v>
      </c>
      <c r="Z378">
        <v>155</v>
      </c>
      <c r="AA378">
        <v>0</v>
      </c>
      <c r="AB378" s="2" t="s">
        <v>28</v>
      </c>
      <c r="AC378">
        <f>data__2[[#This Row],[TEMP_SONDA]]/100</f>
        <v>28.18</v>
      </c>
      <c r="AD378">
        <f>data__2[[#This Row],[TEMP_POMIESZCZENIE]]/100</f>
        <v>25.62</v>
      </c>
      <c r="AE378">
        <f>data__2[[#This Row],[TEMP_ESP32]]/100</f>
        <v>27.25</v>
      </c>
    </row>
    <row r="379" spans="1:31" x14ac:dyDescent="0.25">
      <c r="A379" s="1">
        <v>0.79949074074074078</v>
      </c>
      <c r="B379">
        <v>2812</v>
      </c>
      <c r="C379">
        <v>2568</v>
      </c>
      <c r="D379">
        <v>2731</v>
      </c>
      <c r="E379">
        <v>184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2818</v>
      </c>
      <c r="N379">
        <v>2750</v>
      </c>
      <c r="O379">
        <v>2568</v>
      </c>
      <c r="P379">
        <v>2506</v>
      </c>
      <c r="Q379">
        <v>2731</v>
      </c>
      <c r="R379">
        <v>2306</v>
      </c>
      <c r="S379">
        <v>3</v>
      </c>
      <c r="T379">
        <v>0</v>
      </c>
      <c r="U379">
        <v>1</v>
      </c>
      <c r="V379">
        <v>198</v>
      </c>
      <c r="W379">
        <v>178</v>
      </c>
      <c r="X379">
        <v>0</v>
      </c>
      <c r="Y379">
        <v>1661</v>
      </c>
      <c r="Z379">
        <v>156</v>
      </c>
      <c r="AA379">
        <v>1</v>
      </c>
      <c r="AB379" s="2" t="s">
        <v>28</v>
      </c>
      <c r="AC379">
        <f>data__2[[#This Row],[TEMP_SONDA]]/100</f>
        <v>28.12</v>
      </c>
      <c r="AD379">
        <f>data__2[[#This Row],[TEMP_POMIESZCZENIE]]/100</f>
        <v>25.68</v>
      </c>
      <c r="AE379">
        <f>data__2[[#This Row],[TEMP_ESP32]]/100</f>
        <v>27.31</v>
      </c>
    </row>
    <row r="380" spans="1:31" x14ac:dyDescent="0.25">
      <c r="A380" s="1">
        <v>0.79950231481481482</v>
      </c>
      <c r="B380">
        <v>2818</v>
      </c>
      <c r="C380">
        <v>2568</v>
      </c>
      <c r="D380">
        <v>2731</v>
      </c>
      <c r="E380">
        <v>183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2818</v>
      </c>
      <c r="N380">
        <v>2750</v>
      </c>
      <c r="O380">
        <v>2568</v>
      </c>
      <c r="P380">
        <v>2506</v>
      </c>
      <c r="Q380">
        <v>2731</v>
      </c>
      <c r="R380">
        <v>2306</v>
      </c>
      <c r="S380">
        <v>3</v>
      </c>
      <c r="T380">
        <v>0</v>
      </c>
      <c r="U380">
        <v>1</v>
      </c>
      <c r="V380">
        <v>198</v>
      </c>
      <c r="W380">
        <v>178</v>
      </c>
      <c r="X380">
        <v>1584</v>
      </c>
      <c r="Y380">
        <v>77</v>
      </c>
      <c r="Z380">
        <v>156</v>
      </c>
      <c r="AA380">
        <v>0</v>
      </c>
      <c r="AB380" s="2" t="s">
        <v>28</v>
      </c>
      <c r="AC380">
        <f>data__2[[#This Row],[TEMP_SONDA]]/100</f>
        <v>28.18</v>
      </c>
      <c r="AD380">
        <f>data__2[[#This Row],[TEMP_POMIESZCZENIE]]/100</f>
        <v>25.68</v>
      </c>
      <c r="AE380">
        <f>data__2[[#This Row],[TEMP_ESP32]]/100</f>
        <v>27.31</v>
      </c>
    </row>
    <row r="381" spans="1:31" x14ac:dyDescent="0.25">
      <c r="A381" s="1">
        <v>0.79951388888888886</v>
      </c>
      <c r="B381">
        <v>2818</v>
      </c>
      <c r="C381">
        <v>2562</v>
      </c>
      <c r="D381">
        <v>2731</v>
      </c>
      <c r="E381">
        <v>183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2818</v>
      </c>
      <c r="N381">
        <v>2750</v>
      </c>
      <c r="O381">
        <v>2568</v>
      </c>
      <c r="P381">
        <v>2506</v>
      </c>
      <c r="Q381">
        <v>2731</v>
      </c>
      <c r="R381">
        <v>2306</v>
      </c>
      <c r="S381">
        <v>3</v>
      </c>
      <c r="T381">
        <v>0</v>
      </c>
      <c r="U381">
        <v>1</v>
      </c>
      <c r="V381">
        <v>198</v>
      </c>
      <c r="W381">
        <v>178</v>
      </c>
      <c r="X381">
        <v>1796</v>
      </c>
      <c r="Y381">
        <v>135</v>
      </c>
      <c r="Z381">
        <v>156</v>
      </c>
      <c r="AA381">
        <v>0</v>
      </c>
      <c r="AB381" s="2" t="s">
        <v>28</v>
      </c>
      <c r="AC381">
        <f>data__2[[#This Row],[TEMP_SONDA]]/100</f>
        <v>28.18</v>
      </c>
      <c r="AD381">
        <f>data__2[[#This Row],[TEMP_POMIESZCZENIE]]/100</f>
        <v>25.62</v>
      </c>
      <c r="AE381">
        <f>data__2[[#This Row],[TEMP_ESP32]]/100</f>
        <v>27.31</v>
      </c>
    </row>
    <row r="382" spans="1:31" x14ac:dyDescent="0.25">
      <c r="A382" s="1">
        <v>0.79952546296296301</v>
      </c>
      <c r="B382">
        <v>2818</v>
      </c>
      <c r="C382">
        <v>2568</v>
      </c>
      <c r="D382">
        <v>2737</v>
      </c>
      <c r="E382">
        <v>184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2818</v>
      </c>
      <c r="N382">
        <v>2750</v>
      </c>
      <c r="O382">
        <v>2568</v>
      </c>
      <c r="P382">
        <v>2506</v>
      </c>
      <c r="Q382">
        <v>2737</v>
      </c>
      <c r="R382">
        <v>2306</v>
      </c>
      <c r="S382">
        <v>3</v>
      </c>
      <c r="T382">
        <v>0</v>
      </c>
      <c r="U382">
        <v>1</v>
      </c>
      <c r="V382">
        <v>198</v>
      </c>
      <c r="W382">
        <v>178</v>
      </c>
      <c r="X382">
        <v>1583</v>
      </c>
      <c r="Y382">
        <v>78</v>
      </c>
      <c r="Z382">
        <v>158</v>
      </c>
      <c r="AA382">
        <v>0</v>
      </c>
      <c r="AB382" s="2" t="s">
        <v>28</v>
      </c>
      <c r="AC382">
        <f>data__2[[#This Row],[TEMP_SONDA]]/100</f>
        <v>28.18</v>
      </c>
      <c r="AD382">
        <f>data__2[[#This Row],[TEMP_POMIESZCZENIE]]/100</f>
        <v>25.68</v>
      </c>
      <c r="AE382">
        <f>data__2[[#This Row],[TEMP_ESP32]]/100</f>
        <v>27.37</v>
      </c>
    </row>
    <row r="383" spans="1:31" x14ac:dyDescent="0.25">
      <c r="A383" s="1">
        <v>0.79953703703703705</v>
      </c>
      <c r="B383">
        <v>2812</v>
      </c>
      <c r="C383">
        <v>2562</v>
      </c>
      <c r="D383">
        <v>2737</v>
      </c>
      <c r="E383">
        <v>184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2818</v>
      </c>
      <c r="N383">
        <v>2750</v>
      </c>
      <c r="O383">
        <v>2568</v>
      </c>
      <c r="P383">
        <v>2506</v>
      </c>
      <c r="Q383">
        <v>2737</v>
      </c>
      <c r="R383">
        <v>2306</v>
      </c>
      <c r="S383">
        <v>3</v>
      </c>
      <c r="T383">
        <v>0</v>
      </c>
      <c r="U383">
        <v>1</v>
      </c>
      <c r="V383">
        <v>198</v>
      </c>
      <c r="W383">
        <v>178</v>
      </c>
      <c r="X383">
        <v>1470</v>
      </c>
      <c r="Y383">
        <v>191</v>
      </c>
      <c r="Z383">
        <v>158</v>
      </c>
      <c r="AA383">
        <v>0</v>
      </c>
      <c r="AB383" s="2" t="s">
        <v>28</v>
      </c>
      <c r="AC383">
        <f>data__2[[#This Row],[TEMP_SONDA]]/100</f>
        <v>28.12</v>
      </c>
      <c r="AD383">
        <f>data__2[[#This Row],[TEMP_POMIESZCZENIE]]/100</f>
        <v>25.62</v>
      </c>
      <c r="AE383">
        <f>data__2[[#This Row],[TEMP_ESP32]]/100</f>
        <v>27.37</v>
      </c>
    </row>
    <row r="384" spans="1:31" x14ac:dyDescent="0.25">
      <c r="A384" s="1">
        <v>0.79954861111111108</v>
      </c>
      <c r="B384">
        <v>2812</v>
      </c>
      <c r="C384">
        <v>2562</v>
      </c>
      <c r="D384">
        <v>2737</v>
      </c>
      <c r="E384">
        <v>184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2818</v>
      </c>
      <c r="N384">
        <v>2750</v>
      </c>
      <c r="O384">
        <v>2568</v>
      </c>
      <c r="P384">
        <v>2506</v>
      </c>
      <c r="Q384">
        <v>2737</v>
      </c>
      <c r="R384">
        <v>2306</v>
      </c>
      <c r="S384">
        <v>3</v>
      </c>
      <c r="T384">
        <v>0</v>
      </c>
      <c r="U384">
        <v>1</v>
      </c>
      <c r="V384">
        <v>198</v>
      </c>
      <c r="W384">
        <v>178</v>
      </c>
      <c r="X384">
        <v>0</v>
      </c>
      <c r="Y384">
        <v>1661</v>
      </c>
      <c r="Z384">
        <v>159</v>
      </c>
      <c r="AA384">
        <v>1</v>
      </c>
      <c r="AB384" s="2" t="s">
        <v>28</v>
      </c>
      <c r="AC384">
        <f>data__2[[#This Row],[TEMP_SONDA]]/100</f>
        <v>28.12</v>
      </c>
      <c r="AD384">
        <f>data__2[[#This Row],[TEMP_POMIESZCZENIE]]/100</f>
        <v>25.62</v>
      </c>
      <c r="AE384">
        <f>data__2[[#This Row],[TEMP_ESP32]]/100</f>
        <v>27.37</v>
      </c>
    </row>
    <row r="385" spans="1:31" x14ac:dyDescent="0.25">
      <c r="A385" s="1">
        <v>0.79956018518518523</v>
      </c>
      <c r="B385">
        <v>2812</v>
      </c>
      <c r="C385">
        <v>2562</v>
      </c>
      <c r="D385">
        <v>2743</v>
      </c>
      <c r="E385">
        <v>184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2818</v>
      </c>
      <c r="N385">
        <v>2750</v>
      </c>
      <c r="O385">
        <v>2568</v>
      </c>
      <c r="P385">
        <v>2506</v>
      </c>
      <c r="Q385">
        <v>2743</v>
      </c>
      <c r="R385">
        <v>2306</v>
      </c>
      <c r="S385">
        <v>3</v>
      </c>
      <c r="T385">
        <v>0</v>
      </c>
      <c r="U385">
        <v>1</v>
      </c>
      <c r="V385">
        <v>198</v>
      </c>
      <c r="W385">
        <v>178</v>
      </c>
      <c r="X385">
        <v>1463</v>
      </c>
      <c r="Y385">
        <v>198</v>
      </c>
      <c r="Z385">
        <v>162</v>
      </c>
      <c r="AA385">
        <v>0</v>
      </c>
      <c r="AB385" s="2" t="s">
        <v>28</v>
      </c>
      <c r="AC385">
        <f>data__2[[#This Row],[TEMP_SONDA]]/100</f>
        <v>28.12</v>
      </c>
      <c r="AD385">
        <f>data__2[[#This Row],[TEMP_POMIESZCZENIE]]/100</f>
        <v>25.62</v>
      </c>
      <c r="AE385">
        <f>data__2[[#This Row],[TEMP_ESP32]]/100</f>
        <v>27.43</v>
      </c>
    </row>
    <row r="386" spans="1:31" x14ac:dyDescent="0.25">
      <c r="A386" s="1">
        <v>0.79957175925925927</v>
      </c>
      <c r="B386">
        <v>2818</v>
      </c>
      <c r="C386">
        <v>2568</v>
      </c>
      <c r="D386">
        <v>2750</v>
      </c>
      <c r="E386">
        <v>183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2818</v>
      </c>
      <c r="N386">
        <v>2750</v>
      </c>
      <c r="O386">
        <v>2568</v>
      </c>
      <c r="P386">
        <v>2506</v>
      </c>
      <c r="Q386">
        <v>2750</v>
      </c>
      <c r="R386">
        <v>2306</v>
      </c>
      <c r="S386">
        <v>3</v>
      </c>
      <c r="T386">
        <v>0</v>
      </c>
      <c r="U386">
        <v>1</v>
      </c>
      <c r="V386">
        <v>198</v>
      </c>
      <c r="W386">
        <v>178</v>
      </c>
      <c r="X386">
        <v>1600</v>
      </c>
      <c r="Y386">
        <v>61</v>
      </c>
      <c r="Z386">
        <v>162</v>
      </c>
      <c r="AA386">
        <v>0</v>
      </c>
      <c r="AB386" s="2" t="s">
        <v>28</v>
      </c>
      <c r="AC386">
        <f>data__2[[#This Row],[TEMP_SONDA]]/100</f>
        <v>28.18</v>
      </c>
      <c r="AD386">
        <f>data__2[[#This Row],[TEMP_POMIESZCZENIE]]/100</f>
        <v>25.68</v>
      </c>
      <c r="AE386">
        <f>data__2[[#This Row],[TEMP_ESP32]]/100</f>
        <v>27.5</v>
      </c>
    </row>
    <row r="387" spans="1:31" x14ac:dyDescent="0.25">
      <c r="A387" s="1">
        <v>0.79958333333333331</v>
      </c>
      <c r="B387">
        <v>2812</v>
      </c>
      <c r="C387">
        <v>2562</v>
      </c>
      <c r="D387">
        <v>2750</v>
      </c>
      <c r="E387">
        <v>184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2818</v>
      </c>
      <c r="N387">
        <v>2750</v>
      </c>
      <c r="O387">
        <v>2568</v>
      </c>
      <c r="P387">
        <v>2506</v>
      </c>
      <c r="Q387">
        <v>2750</v>
      </c>
      <c r="R387">
        <v>2306</v>
      </c>
      <c r="S387">
        <v>3</v>
      </c>
      <c r="T387">
        <v>0</v>
      </c>
      <c r="U387">
        <v>1</v>
      </c>
      <c r="V387">
        <v>198</v>
      </c>
      <c r="W387">
        <v>178</v>
      </c>
      <c r="X387">
        <v>1471</v>
      </c>
      <c r="Y387">
        <v>190</v>
      </c>
      <c r="Z387">
        <v>163</v>
      </c>
      <c r="AA387">
        <v>0</v>
      </c>
      <c r="AB387" s="2" t="s">
        <v>28</v>
      </c>
      <c r="AC387">
        <f>data__2[[#This Row],[TEMP_SONDA]]/100</f>
        <v>28.12</v>
      </c>
      <c r="AD387">
        <f>data__2[[#This Row],[TEMP_POMIESZCZENIE]]/100</f>
        <v>25.62</v>
      </c>
      <c r="AE387">
        <f>data__2[[#This Row],[TEMP_ESP32]]/100</f>
        <v>27.5</v>
      </c>
    </row>
    <row r="388" spans="1:31" x14ac:dyDescent="0.25">
      <c r="A388" s="1">
        <v>0.79959490740740746</v>
      </c>
      <c r="B388">
        <v>2812</v>
      </c>
      <c r="C388">
        <v>2562</v>
      </c>
      <c r="D388">
        <v>2750</v>
      </c>
      <c r="E388">
        <v>183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2818</v>
      </c>
      <c r="N388">
        <v>2750</v>
      </c>
      <c r="O388">
        <v>2568</v>
      </c>
      <c r="P388">
        <v>2506</v>
      </c>
      <c r="Q388">
        <v>2750</v>
      </c>
      <c r="R388">
        <v>2306</v>
      </c>
      <c r="S388">
        <v>3</v>
      </c>
      <c r="T388">
        <v>0</v>
      </c>
      <c r="U388">
        <v>1</v>
      </c>
      <c r="V388">
        <v>198</v>
      </c>
      <c r="W388">
        <v>178</v>
      </c>
      <c r="X388">
        <v>1661</v>
      </c>
      <c r="Y388">
        <v>0</v>
      </c>
      <c r="Z388">
        <v>163</v>
      </c>
      <c r="AA388">
        <v>0</v>
      </c>
      <c r="AB388" s="2" t="s">
        <v>28</v>
      </c>
      <c r="AC388">
        <f>data__2[[#This Row],[TEMP_SONDA]]/100</f>
        <v>28.12</v>
      </c>
      <c r="AD388">
        <f>data__2[[#This Row],[TEMP_POMIESZCZENIE]]/100</f>
        <v>25.62</v>
      </c>
      <c r="AE388">
        <f>data__2[[#This Row],[TEMP_ESP32]]/100</f>
        <v>27.5</v>
      </c>
    </row>
    <row r="389" spans="1:31" x14ac:dyDescent="0.25">
      <c r="A389" s="1">
        <v>0.7996064814814815</v>
      </c>
      <c r="B389">
        <v>2812</v>
      </c>
      <c r="C389">
        <v>2568</v>
      </c>
      <c r="D389">
        <v>2750</v>
      </c>
      <c r="E389">
        <v>183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2818</v>
      </c>
      <c r="N389">
        <v>2750</v>
      </c>
      <c r="O389">
        <v>2568</v>
      </c>
      <c r="P389">
        <v>2506</v>
      </c>
      <c r="Q389">
        <v>2750</v>
      </c>
      <c r="R389">
        <v>2306</v>
      </c>
      <c r="S389">
        <v>3</v>
      </c>
      <c r="T389">
        <v>0</v>
      </c>
      <c r="U389">
        <v>1</v>
      </c>
      <c r="V389">
        <v>198</v>
      </c>
      <c r="W389">
        <v>178</v>
      </c>
      <c r="X389">
        <v>1585</v>
      </c>
      <c r="Y389">
        <v>76</v>
      </c>
      <c r="Z389">
        <v>164</v>
      </c>
      <c r="AA389">
        <v>0</v>
      </c>
      <c r="AB389" s="2" t="s">
        <v>28</v>
      </c>
      <c r="AC389">
        <f>data__2[[#This Row],[TEMP_SONDA]]/100</f>
        <v>28.12</v>
      </c>
      <c r="AD389">
        <f>data__2[[#This Row],[TEMP_POMIESZCZENIE]]/100</f>
        <v>25.68</v>
      </c>
      <c r="AE389">
        <f>data__2[[#This Row],[TEMP_ESP32]]/100</f>
        <v>27.5</v>
      </c>
    </row>
    <row r="390" spans="1:31" x14ac:dyDescent="0.25">
      <c r="A390" s="1">
        <v>0.79961805555555554</v>
      </c>
      <c r="B390">
        <v>2818</v>
      </c>
      <c r="C390">
        <v>2562</v>
      </c>
      <c r="D390">
        <v>2750</v>
      </c>
      <c r="E390">
        <v>184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2818</v>
      </c>
      <c r="N390">
        <v>2750</v>
      </c>
      <c r="O390">
        <v>2568</v>
      </c>
      <c r="P390">
        <v>2506</v>
      </c>
      <c r="Q390">
        <v>2750</v>
      </c>
      <c r="R390">
        <v>2306</v>
      </c>
      <c r="S390">
        <v>3</v>
      </c>
      <c r="T390">
        <v>0</v>
      </c>
      <c r="U390">
        <v>1</v>
      </c>
      <c r="V390">
        <v>198</v>
      </c>
      <c r="W390">
        <v>178</v>
      </c>
      <c r="X390">
        <v>1718</v>
      </c>
      <c r="Y390">
        <v>57</v>
      </c>
      <c r="Z390">
        <v>165</v>
      </c>
      <c r="AA390">
        <v>0</v>
      </c>
      <c r="AB390" s="2" t="s">
        <v>28</v>
      </c>
      <c r="AC390">
        <f>data__2[[#This Row],[TEMP_SONDA]]/100</f>
        <v>28.18</v>
      </c>
      <c r="AD390">
        <f>data__2[[#This Row],[TEMP_POMIESZCZENIE]]/100</f>
        <v>25.62</v>
      </c>
      <c r="AE390">
        <f>data__2[[#This Row],[TEMP_ESP32]]/100</f>
        <v>27.5</v>
      </c>
    </row>
    <row r="391" spans="1:31" x14ac:dyDescent="0.25">
      <c r="A391" s="1">
        <v>0.79962962962962958</v>
      </c>
      <c r="B391">
        <v>2818</v>
      </c>
      <c r="C391">
        <v>2568</v>
      </c>
      <c r="D391">
        <v>2756</v>
      </c>
      <c r="E391">
        <v>183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2818</v>
      </c>
      <c r="N391">
        <v>2750</v>
      </c>
      <c r="O391">
        <v>2568</v>
      </c>
      <c r="P391">
        <v>2506</v>
      </c>
      <c r="Q391">
        <v>2756</v>
      </c>
      <c r="R391">
        <v>2306</v>
      </c>
      <c r="S391">
        <v>3</v>
      </c>
      <c r="T391">
        <v>0</v>
      </c>
      <c r="U391">
        <v>1</v>
      </c>
      <c r="V391">
        <v>198</v>
      </c>
      <c r="W391">
        <v>178</v>
      </c>
      <c r="X391">
        <v>1653</v>
      </c>
      <c r="Y391">
        <v>8</v>
      </c>
      <c r="Z391">
        <v>167</v>
      </c>
      <c r="AA391">
        <v>0</v>
      </c>
      <c r="AB391" s="2" t="s">
        <v>28</v>
      </c>
      <c r="AC391">
        <f>data__2[[#This Row],[TEMP_SONDA]]/100</f>
        <v>28.18</v>
      </c>
      <c r="AD391">
        <f>data__2[[#This Row],[TEMP_POMIESZCZENIE]]/100</f>
        <v>25.68</v>
      </c>
      <c r="AE391">
        <f>data__2[[#This Row],[TEMP_ESP32]]/100</f>
        <v>27.56</v>
      </c>
    </row>
    <row r="392" spans="1:31" x14ac:dyDescent="0.25">
      <c r="A392" s="1">
        <v>0.79964120370370373</v>
      </c>
      <c r="B392">
        <v>2818</v>
      </c>
      <c r="C392">
        <v>2568</v>
      </c>
      <c r="D392">
        <v>2762</v>
      </c>
      <c r="E392">
        <v>183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2818</v>
      </c>
      <c r="N392">
        <v>2750</v>
      </c>
      <c r="O392">
        <v>2568</v>
      </c>
      <c r="P392">
        <v>2506</v>
      </c>
      <c r="Q392">
        <v>2762</v>
      </c>
      <c r="R392">
        <v>2306</v>
      </c>
      <c r="S392">
        <v>3</v>
      </c>
      <c r="T392">
        <v>0</v>
      </c>
      <c r="U392">
        <v>1</v>
      </c>
      <c r="V392">
        <v>198</v>
      </c>
      <c r="W392">
        <v>178</v>
      </c>
      <c r="X392">
        <v>1840</v>
      </c>
      <c r="Y392">
        <v>179</v>
      </c>
      <c r="Z392">
        <v>168</v>
      </c>
      <c r="AA392">
        <v>0</v>
      </c>
      <c r="AB392" s="2" t="s">
        <v>28</v>
      </c>
      <c r="AC392">
        <f>data__2[[#This Row],[TEMP_SONDA]]/100</f>
        <v>28.18</v>
      </c>
      <c r="AD392">
        <f>data__2[[#This Row],[TEMP_POMIESZCZENIE]]/100</f>
        <v>25.68</v>
      </c>
      <c r="AE392">
        <f>data__2[[#This Row],[TEMP_ESP32]]/100</f>
        <v>27.62</v>
      </c>
    </row>
    <row r="393" spans="1:31" x14ac:dyDescent="0.25">
      <c r="A393" s="1">
        <v>0.79965277777777777</v>
      </c>
      <c r="B393">
        <v>2818</v>
      </c>
      <c r="C393">
        <v>2568</v>
      </c>
      <c r="D393">
        <v>2762</v>
      </c>
      <c r="E393">
        <v>184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2818</v>
      </c>
      <c r="N393">
        <v>2750</v>
      </c>
      <c r="O393">
        <v>2568</v>
      </c>
      <c r="P393">
        <v>2506</v>
      </c>
      <c r="Q393">
        <v>2762</v>
      </c>
      <c r="R393">
        <v>2306</v>
      </c>
      <c r="S393">
        <v>3</v>
      </c>
      <c r="T393">
        <v>0</v>
      </c>
      <c r="U393">
        <v>1</v>
      </c>
      <c r="V393">
        <v>198</v>
      </c>
      <c r="W393">
        <v>178</v>
      </c>
      <c r="X393">
        <v>1419</v>
      </c>
      <c r="Y393">
        <v>242</v>
      </c>
      <c r="Z393">
        <v>168</v>
      </c>
      <c r="AA393">
        <v>0</v>
      </c>
      <c r="AB393" s="2" t="s">
        <v>28</v>
      </c>
      <c r="AC393">
        <f>data__2[[#This Row],[TEMP_SONDA]]/100</f>
        <v>28.18</v>
      </c>
      <c r="AD393">
        <f>data__2[[#This Row],[TEMP_POMIESZCZENIE]]/100</f>
        <v>25.68</v>
      </c>
      <c r="AE393">
        <f>data__2[[#This Row],[TEMP_ESP32]]/100</f>
        <v>27.62</v>
      </c>
    </row>
    <row r="394" spans="1:31" x14ac:dyDescent="0.25">
      <c r="A394" s="1">
        <v>0.79966435185185181</v>
      </c>
      <c r="B394">
        <v>2818</v>
      </c>
      <c r="C394">
        <v>2562</v>
      </c>
      <c r="D394">
        <v>2762</v>
      </c>
      <c r="E394">
        <v>183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2818</v>
      </c>
      <c r="N394">
        <v>2750</v>
      </c>
      <c r="O394">
        <v>2568</v>
      </c>
      <c r="P394">
        <v>2506</v>
      </c>
      <c r="Q394">
        <v>2762</v>
      </c>
      <c r="R394">
        <v>2306</v>
      </c>
      <c r="S394">
        <v>3</v>
      </c>
      <c r="T394">
        <v>0</v>
      </c>
      <c r="U394">
        <v>1</v>
      </c>
      <c r="V394">
        <v>198</v>
      </c>
      <c r="W394">
        <v>178</v>
      </c>
      <c r="X394">
        <v>0</v>
      </c>
      <c r="Y394">
        <v>1661</v>
      </c>
      <c r="Z394">
        <v>170</v>
      </c>
      <c r="AA394">
        <v>1</v>
      </c>
      <c r="AB394" s="2" t="s">
        <v>28</v>
      </c>
      <c r="AC394">
        <f>data__2[[#This Row],[TEMP_SONDA]]/100</f>
        <v>28.18</v>
      </c>
      <c r="AD394">
        <f>data__2[[#This Row],[TEMP_POMIESZCZENIE]]/100</f>
        <v>25.62</v>
      </c>
      <c r="AE394">
        <f>data__2[[#This Row],[TEMP_ESP32]]/100</f>
        <v>27.62</v>
      </c>
    </row>
    <row r="395" spans="1:31" x14ac:dyDescent="0.25">
      <c r="A395" s="1">
        <v>0.79967592592592596</v>
      </c>
      <c r="B395">
        <v>2812</v>
      </c>
      <c r="C395">
        <v>2568</v>
      </c>
      <c r="D395">
        <v>2768</v>
      </c>
      <c r="E395">
        <v>183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2818</v>
      </c>
      <c r="N395">
        <v>2750</v>
      </c>
      <c r="O395">
        <v>2568</v>
      </c>
      <c r="P395">
        <v>2506</v>
      </c>
      <c r="Q395">
        <v>2768</v>
      </c>
      <c r="R395">
        <v>2306</v>
      </c>
      <c r="S395">
        <v>3</v>
      </c>
      <c r="T395">
        <v>0</v>
      </c>
      <c r="U395">
        <v>1</v>
      </c>
      <c r="V395">
        <v>198</v>
      </c>
      <c r="W395">
        <v>178</v>
      </c>
      <c r="X395">
        <v>1800</v>
      </c>
      <c r="Y395">
        <v>139</v>
      </c>
      <c r="Z395">
        <v>171</v>
      </c>
      <c r="AA395">
        <v>0</v>
      </c>
      <c r="AB395" s="2" t="s">
        <v>28</v>
      </c>
      <c r="AC395">
        <f>data__2[[#This Row],[TEMP_SONDA]]/100</f>
        <v>28.12</v>
      </c>
      <c r="AD395">
        <f>data__2[[#This Row],[TEMP_POMIESZCZENIE]]/100</f>
        <v>25.68</v>
      </c>
      <c r="AE395">
        <f>data__2[[#This Row],[TEMP_ESP32]]/100</f>
        <v>27.68</v>
      </c>
    </row>
    <row r="396" spans="1:31" x14ac:dyDescent="0.25">
      <c r="A396" s="1">
        <v>0.7996875</v>
      </c>
      <c r="B396">
        <v>2818</v>
      </c>
      <c r="C396">
        <v>2568</v>
      </c>
      <c r="D396">
        <v>2768</v>
      </c>
      <c r="E396">
        <v>183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2818</v>
      </c>
      <c r="N396">
        <v>2750</v>
      </c>
      <c r="O396">
        <v>2568</v>
      </c>
      <c r="P396">
        <v>2506</v>
      </c>
      <c r="Q396">
        <v>2768</v>
      </c>
      <c r="R396">
        <v>2306</v>
      </c>
      <c r="S396">
        <v>3</v>
      </c>
      <c r="T396">
        <v>0</v>
      </c>
      <c r="U396">
        <v>1</v>
      </c>
      <c r="V396">
        <v>198</v>
      </c>
      <c r="W396">
        <v>178</v>
      </c>
      <c r="X396">
        <v>1726</v>
      </c>
      <c r="Y396">
        <v>65</v>
      </c>
      <c r="Z396">
        <v>172</v>
      </c>
      <c r="AA396">
        <v>0</v>
      </c>
      <c r="AB396" s="2" t="s">
        <v>28</v>
      </c>
      <c r="AC396">
        <f>data__2[[#This Row],[TEMP_SONDA]]/100</f>
        <v>28.18</v>
      </c>
      <c r="AD396">
        <f>data__2[[#This Row],[TEMP_POMIESZCZENIE]]/100</f>
        <v>25.68</v>
      </c>
      <c r="AE396">
        <f>data__2[[#This Row],[TEMP_ESP32]]/100</f>
        <v>27.68</v>
      </c>
    </row>
    <row r="397" spans="1:31" x14ac:dyDescent="0.25">
      <c r="A397" s="1">
        <v>0.79969907407407403</v>
      </c>
      <c r="B397">
        <v>2818</v>
      </c>
      <c r="C397">
        <v>2568</v>
      </c>
      <c r="D397">
        <v>2768</v>
      </c>
      <c r="E397">
        <v>183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2818</v>
      </c>
      <c r="N397">
        <v>2750</v>
      </c>
      <c r="O397">
        <v>2568</v>
      </c>
      <c r="P397">
        <v>2506</v>
      </c>
      <c r="Q397">
        <v>2768</v>
      </c>
      <c r="R397">
        <v>2306</v>
      </c>
      <c r="S397">
        <v>3</v>
      </c>
      <c r="T397">
        <v>0</v>
      </c>
      <c r="U397">
        <v>1</v>
      </c>
      <c r="V397">
        <v>198</v>
      </c>
      <c r="W397">
        <v>178</v>
      </c>
      <c r="X397">
        <v>1582</v>
      </c>
      <c r="Y397">
        <v>79</v>
      </c>
      <c r="Z397">
        <v>173</v>
      </c>
      <c r="AA397">
        <v>0</v>
      </c>
      <c r="AB397" s="2" t="s">
        <v>28</v>
      </c>
      <c r="AC397">
        <f>data__2[[#This Row],[TEMP_SONDA]]/100</f>
        <v>28.18</v>
      </c>
      <c r="AD397">
        <f>data__2[[#This Row],[TEMP_POMIESZCZENIE]]/100</f>
        <v>25.68</v>
      </c>
      <c r="AE397">
        <f>data__2[[#This Row],[TEMP_ESP32]]/100</f>
        <v>27.68</v>
      </c>
    </row>
    <row r="398" spans="1:31" x14ac:dyDescent="0.25">
      <c r="A398" s="1">
        <v>0.79971064814814818</v>
      </c>
      <c r="B398">
        <v>2818</v>
      </c>
      <c r="C398">
        <v>2568</v>
      </c>
      <c r="D398">
        <v>2775</v>
      </c>
      <c r="E398">
        <v>184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2818</v>
      </c>
      <c r="N398">
        <v>2750</v>
      </c>
      <c r="O398">
        <v>2568</v>
      </c>
      <c r="P398">
        <v>2506</v>
      </c>
      <c r="Q398">
        <v>2775</v>
      </c>
      <c r="R398">
        <v>2306</v>
      </c>
      <c r="S398">
        <v>3</v>
      </c>
      <c r="T398">
        <v>0</v>
      </c>
      <c r="U398">
        <v>1</v>
      </c>
      <c r="V398">
        <v>198</v>
      </c>
      <c r="W398">
        <v>178</v>
      </c>
      <c r="X398">
        <v>1663</v>
      </c>
      <c r="Y398">
        <v>2</v>
      </c>
      <c r="Z398">
        <v>173</v>
      </c>
      <c r="AA398">
        <v>0</v>
      </c>
      <c r="AB398" s="2" t="s">
        <v>28</v>
      </c>
      <c r="AC398">
        <f>data__2[[#This Row],[TEMP_SONDA]]/100</f>
        <v>28.18</v>
      </c>
      <c r="AD398">
        <f>data__2[[#This Row],[TEMP_POMIESZCZENIE]]/100</f>
        <v>25.68</v>
      </c>
      <c r="AE398">
        <f>data__2[[#This Row],[TEMP_ESP32]]/100</f>
        <v>27.75</v>
      </c>
    </row>
    <row r="399" spans="1:31" x14ac:dyDescent="0.25">
      <c r="A399" s="1">
        <v>0.79972222222222222</v>
      </c>
      <c r="B399">
        <v>2818</v>
      </c>
      <c r="C399">
        <v>2568</v>
      </c>
      <c r="D399">
        <v>2775</v>
      </c>
      <c r="E399">
        <v>184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2818</v>
      </c>
      <c r="N399">
        <v>2750</v>
      </c>
      <c r="O399">
        <v>2568</v>
      </c>
      <c r="P399">
        <v>2506</v>
      </c>
      <c r="Q399">
        <v>2775</v>
      </c>
      <c r="R399">
        <v>2306</v>
      </c>
      <c r="S399">
        <v>3</v>
      </c>
      <c r="T399">
        <v>0</v>
      </c>
      <c r="U399">
        <v>1</v>
      </c>
      <c r="V399">
        <v>198</v>
      </c>
      <c r="W399">
        <v>178</v>
      </c>
      <c r="X399">
        <v>0</v>
      </c>
      <c r="Y399">
        <v>1661</v>
      </c>
      <c r="Z399">
        <v>173</v>
      </c>
      <c r="AA399">
        <v>1</v>
      </c>
      <c r="AB399" s="2" t="s">
        <v>28</v>
      </c>
      <c r="AC399">
        <f>data__2[[#This Row],[TEMP_SONDA]]/100</f>
        <v>28.18</v>
      </c>
      <c r="AD399">
        <f>data__2[[#This Row],[TEMP_POMIESZCZENIE]]/100</f>
        <v>25.68</v>
      </c>
      <c r="AE399">
        <f>data__2[[#This Row],[TEMP_ESP32]]/100</f>
        <v>27.75</v>
      </c>
    </row>
    <row r="400" spans="1:31" x14ac:dyDescent="0.25">
      <c r="A400" s="1">
        <v>0.79973379629629626</v>
      </c>
      <c r="B400">
        <v>2818</v>
      </c>
      <c r="C400">
        <v>2568</v>
      </c>
      <c r="D400">
        <v>2781</v>
      </c>
      <c r="E400">
        <v>185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2818</v>
      </c>
      <c r="N400">
        <v>2750</v>
      </c>
      <c r="O400">
        <v>2568</v>
      </c>
      <c r="P400">
        <v>2506</v>
      </c>
      <c r="Q400">
        <v>2781</v>
      </c>
      <c r="R400">
        <v>2306</v>
      </c>
      <c r="S400">
        <v>3</v>
      </c>
      <c r="T400">
        <v>0</v>
      </c>
      <c r="U400">
        <v>1</v>
      </c>
      <c r="V400">
        <v>198</v>
      </c>
      <c r="W400">
        <v>178</v>
      </c>
      <c r="X400">
        <v>901</v>
      </c>
      <c r="Y400">
        <v>760</v>
      </c>
      <c r="Z400">
        <v>174</v>
      </c>
      <c r="AA400">
        <v>0</v>
      </c>
      <c r="AB400" s="2" t="s">
        <v>28</v>
      </c>
      <c r="AC400">
        <f>data__2[[#This Row],[TEMP_SONDA]]/100</f>
        <v>28.18</v>
      </c>
      <c r="AD400">
        <f>data__2[[#This Row],[TEMP_POMIESZCZENIE]]/100</f>
        <v>25.68</v>
      </c>
      <c r="AE400">
        <f>data__2[[#This Row],[TEMP_ESP32]]/100</f>
        <v>27.81</v>
      </c>
    </row>
    <row r="401" spans="1:31" x14ac:dyDescent="0.25">
      <c r="A401" s="1">
        <v>0.79974537037037041</v>
      </c>
      <c r="B401">
        <v>2818</v>
      </c>
      <c r="C401">
        <v>2568</v>
      </c>
      <c r="D401">
        <v>2781</v>
      </c>
      <c r="E401">
        <v>184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2818</v>
      </c>
      <c r="N401">
        <v>2750</v>
      </c>
      <c r="O401">
        <v>2568</v>
      </c>
      <c r="P401">
        <v>2506</v>
      </c>
      <c r="Q401">
        <v>2781</v>
      </c>
      <c r="R401">
        <v>2306</v>
      </c>
      <c r="S401">
        <v>3</v>
      </c>
      <c r="T401">
        <v>0</v>
      </c>
      <c r="U401">
        <v>1</v>
      </c>
      <c r="V401">
        <v>198</v>
      </c>
      <c r="W401">
        <v>178</v>
      </c>
      <c r="X401">
        <v>2753</v>
      </c>
      <c r="Y401">
        <v>1092</v>
      </c>
      <c r="Z401">
        <v>175</v>
      </c>
      <c r="AA401">
        <v>0</v>
      </c>
      <c r="AB401" s="2" t="s">
        <v>28</v>
      </c>
      <c r="AC401">
        <f>data__2[[#This Row],[TEMP_SONDA]]/100</f>
        <v>28.18</v>
      </c>
      <c r="AD401">
        <f>data__2[[#This Row],[TEMP_POMIESZCZENIE]]/100</f>
        <v>25.68</v>
      </c>
      <c r="AE401">
        <f>data__2[[#This Row],[TEMP_ESP32]]/100</f>
        <v>27.81</v>
      </c>
    </row>
    <row r="402" spans="1:31" x14ac:dyDescent="0.25">
      <c r="A402" s="1">
        <v>0.79976851851851849</v>
      </c>
      <c r="B402">
        <v>2818</v>
      </c>
      <c r="C402">
        <v>2568</v>
      </c>
      <c r="D402">
        <v>2787</v>
      </c>
      <c r="E402">
        <v>184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2818</v>
      </c>
      <c r="N402">
        <v>2750</v>
      </c>
      <c r="O402">
        <v>2568</v>
      </c>
      <c r="P402">
        <v>2506</v>
      </c>
      <c r="Q402">
        <v>2787</v>
      </c>
      <c r="R402">
        <v>2306</v>
      </c>
      <c r="S402">
        <v>3</v>
      </c>
      <c r="T402">
        <v>0</v>
      </c>
      <c r="U402">
        <v>1</v>
      </c>
      <c r="V402">
        <v>198</v>
      </c>
      <c r="W402">
        <v>178</v>
      </c>
      <c r="X402">
        <v>1535</v>
      </c>
      <c r="Y402">
        <v>126</v>
      </c>
      <c r="Z402">
        <v>175</v>
      </c>
      <c r="AA402">
        <v>0</v>
      </c>
      <c r="AB402" s="2" t="s">
        <v>28</v>
      </c>
      <c r="AC402">
        <f>data__2[[#This Row],[TEMP_SONDA]]/100</f>
        <v>28.18</v>
      </c>
      <c r="AD402">
        <f>data__2[[#This Row],[TEMP_POMIESZCZENIE]]/100</f>
        <v>25.68</v>
      </c>
      <c r="AE402">
        <f>data__2[[#This Row],[TEMP_ESP32]]/100</f>
        <v>27.87</v>
      </c>
    </row>
    <row r="403" spans="1:31" x14ac:dyDescent="0.25">
      <c r="A403" s="1">
        <v>0.79978009259259264</v>
      </c>
      <c r="B403">
        <v>2818</v>
      </c>
      <c r="C403">
        <v>2568</v>
      </c>
      <c r="D403">
        <v>2787</v>
      </c>
      <c r="E403">
        <v>182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2818</v>
      </c>
      <c r="N403">
        <v>2750</v>
      </c>
      <c r="O403">
        <v>2568</v>
      </c>
      <c r="P403">
        <v>2506</v>
      </c>
      <c r="Q403">
        <v>2787</v>
      </c>
      <c r="R403">
        <v>2306</v>
      </c>
      <c r="S403">
        <v>3</v>
      </c>
      <c r="T403">
        <v>0</v>
      </c>
      <c r="U403">
        <v>1</v>
      </c>
      <c r="V403">
        <v>198</v>
      </c>
      <c r="W403">
        <v>178</v>
      </c>
      <c r="X403">
        <v>1654</v>
      </c>
      <c r="Y403">
        <v>7</v>
      </c>
      <c r="Z403">
        <v>177</v>
      </c>
      <c r="AA403">
        <v>0</v>
      </c>
      <c r="AB403" s="2" t="s">
        <v>28</v>
      </c>
      <c r="AC403">
        <f>data__2[[#This Row],[TEMP_SONDA]]/100</f>
        <v>28.18</v>
      </c>
      <c r="AD403">
        <f>data__2[[#This Row],[TEMP_POMIESZCZENIE]]/100</f>
        <v>25.68</v>
      </c>
      <c r="AE403">
        <f>data__2[[#This Row],[TEMP_ESP32]]/100</f>
        <v>27.87</v>
      </c>
    </row>
    <row r="404" spans="1:31" x14ac:dyDescent="0.25">
      <c r="A404" s="1">
        <v>0.79979166666666668</v>
      </c>
      <c r="B404">
        <v>2818</v>
      </c>
      <c r="C404">
        <v>2568</v>
      </c>
      <c r="D404">
        <v>2787</v>
      </c>
      <c r="E404">
        <v>184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2818</v>
      </c>
      <c r="N404">
        <v>2750</v>
      </c>
      <c r="O404">
        <v>2568</v>
      </c>
      <c r="P404">
        <v>2506</v>
      </c>
      <c r="Q404">
        <v>2787</v>
      </c>
      <c r="R404">
        <v>2306</v>
      </c>
      <c r="S404">
        <v>3</v>
      </c>
      <c r="T404">
        <v>0</v>
      </c>
      <c r="U404">
        <v>1</v>
      </c>
      <c r="V404">
        <v>198</v>
      </c>
      <c r="W404">
        <v>178</v>
      </c>
      <c r="X404">
        <v>1598</v>
      </c>
      <c r="Y404">
        <v>63</v>
      </c>
      <c r="Z404">
        <v>180</v>
      </c>
      <c r="AA404">
        <v>0</v>
      </c>
      <c r="AB404" s="2" t="s">
        <v>28</v>
      </c>
      <c r="AC404">
        <f>data__2[[#This Row],[TEMP_SONDA]]/100</f>
        <v>28.18</v>
      </c>
      <c r="AD404">
        <f>data__2[[#This Row],[TEMP_POMIESZCZENIE]]/100</f>
        <v>25.68</v>
      </c>
      <c r="AE404">
        <f>data__2[[#This Row],[TEMP_ESP32]]/100</f>
        <v>27.87</v>
      </c>
    </row>
    <row r="405" spans="1:31" x14ac:dyDescent="0.25">
      <c r="A405" s="1">
        <v>0.79980324074074072</v>
      </c>
      <c r="B405">
        <v>2818</v>
      </c>
      <c r="C405">
        <v>2568</v>
      </c>
      <c r="D405">
        <v>2793</v>
      </c>
      <c r="E405">
        <v>183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2818</v>
      </c>
      <c r="N405">
        <v>2750</v>
      </c>
      <c r="O405">
        <v>2568</v>
      </c>
      <c r="P405">
        <v>2506</v>
      </c>
      <c r="Q405">
        <v>2793</v>
      </c>
      <c r="R405">
        <v>2306</v>
      </c>
      <c r="S405">
        <v>3</v>
      </c>
      <c r="T405">
        <v>0</v>
      </c>
      <c r="U405">
        <v>1</v>
      </c>
      <c r="V405">
        <v>198</v>
      </c>
      <c r="W405">
        <v>178</v>
      </c>
      <c r="X405">
        <v>1593</v>
      </c>
      <c r="Y405">
        <v>68</v>
      </c>
      <c r="Z405">
        <v>181</v>
      </c>
      <c r="AA405">
        <v>0</v>
      </c>
      <c r="AB405" s="2" t="s">
        <v>28</v>
      </c>
      <c r="AC405">
        <f>data__2[[#This Row],[TEMP_SONDA]]/100</f>
        <v>28.18</v>
      </c>
      <c r="AD405">
        <f>data__2[[#This Row],[TEMP_POMIESZCZENIE]]/100</f>
        <v>25.68</v>
      </c>
      <c r="AE405">
        <f>data__2[[#This Row],[TEMP_ESP32]]/100</f>
        <v>27.93</v>
      </c>
    </row>
    <row r="406" spans="1:31" x14ac:dyDescent="0.25">
      <c r="A406" s="1">
        <v>0.79981481481481487</v>
      </c>
      <c r="B406">
        <v>2818</v>
      </c>
      <c r="C406">
        <v>2568</v>
      </c>
      <c r="D406">
        <v>2793</v>
      </c>
      <c r="E406">
        <v>184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2818</v>
      </c>
      <c r="N406">
        <v>2750</v>
      </c>
      <c r="O406">
        <v>2568</v>
      </c>
      <c r="P406">
        <v>2506</v>
      </c>
      <c r="Q406">
        <v>2793</v>
      </c>
      <c r="R406">
        <v>2306</v>
      </c>
      <c r="S406">
        <v>3</v>
      </c>
      <c r="T406">
        <v>0</v>
      </c>
      <c r="U406">
        <v>1</v>
      </c>
      <c r="V406">
        <v>198</v>
      </c>
      <c r="W406">
        <v>178</v>
      </c>
      <c r="X406">
        <v>1557</v>
      </c>
      <c r="Y406">
        <v>104</v>
      </c>
      <c r="Z406">
        <v>182</v>
      </c>
      <c r="AA406">
        <v>0</v>
      </c>
      <c r="AB406" s="2" t="s">
        <v>28</v>
      </c>
      <c r="AC406">
        <f>data__2[[#This Row],[TEMP_SONDA]]/100</f>
        <v>28.18</v>
      </c>
      <c r="AD406">
        <f>data__2[[#This Row],[TEMP_POMIESZCZENIE]]/100</f>
        <v>25.68</v>
      </c>
      <c r="AE406">
        <f>data__2[[#This Row],[TEMP_ESP32]]/100</f>
        <v>27.93</v>
      </c>
    </row>
    <row r="407" spans="1:31" x14ac:dyDescent="0.25">
      <c r="A407" s="1">
        <v>0.79982638888888891</v>
      </c>
      <c r="B407">
        <v>2818</v>
      </c>
      <c r="C407">
        <v>2568</v>
      </c>
      <c r="D407">
        <v>2793</v>
      </c>
      <c r="E407">
        <v>185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2818</v>
      </c>
      <c r="N407">
        <v>2750</v>
      </c>
      <c r="O407">
        <v>2568</v>
      </c>
      <c r="P407">
        <v>2506</v>
      </c>
      <c r="Q407">
        <v>2793</v>
      </c>
      <c r="R407">
        <v>2306</v>
      </c>
      <c r="S407">
        <v>3</v>
      </c>
      <c r="T407">
        <v>0</v>
      </c>
      <c r="U407">
        <v>1</v>
      </c>
      <c r="V407">
        <v>198</v>
      </c>
      <c r="W407">
        <v>178</v>
      </c>
      <c r="X407">
        <v>1875</v>
      </c>
      <c r="Y407">
        <v>214</v>
      </c>
      <c r="Z407">
        <v>182</v>
      </c>
      <c r="AA407">
        <v>0</v>
      </c>
      <c r="AB407" s="2" t="s">
        <v>28</v>
      </c>
      <c r="AC407">
        <f>data__2[[#This Row],[TEMP_SONDA]]/100</f>
        <v>28.18</v>
      </c>
      <c r="AD407">
        <f>data__2[[#This Row],[TEMP_POMIESZCZENIE]]/100</f>
        <v>25.68</v>
      </c>
      <c r="AE407">
        <f>data__2[[#This Row],[TEMP_ESP32]]/100</f>
        <v>27.93</v>
      </c>
    </row>
    <row r="408" spans="1:31" x14ac:dyDescent="0.25">
      <c r="A408" s="1">
        <v>0.79983796296296295</v>
      </c>
      <c r="B408">
        <v>2818</v>
      </c>
      <c r="C408">
        <v>2568</v>
      </c>
      <c r="D408">
        <v>2800</v>
      </c>
      <c r="E408">
        <v>183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2818</v>
      </c>
      <c r="N408">
        <v>2750</v>
      </c>
      <c r="O408">
        <v>2568</v>
      </c>
      <c r="P408">
        <v>2506</v>
      </c>
      <c r="Q408">
        <v>2800</v>
      </c>
      <c r="R408">
        <v>2306</v>
      </c>
      <c r="S408">
        <v>3</v>
      </c>
      <c r="T408">
        <v>0</v>
      </c>
      <c r="U408">
        <v>1</v>
      </c>
      <c r="V408">
        <v>198</v>
      </c>
      <c r="W408">
        <v>178</v>
      </c>
      <c r="X408">
        <v>1691</v>
      </c>
      <c r="Y408">
        <v>30</v>
      </c>
      <c r="Z408">
        <v>182</v>
      </c>
      <c r="AA408">
        <v>0</v>
      </c>
      <c r="AB408" s="2" t="s">
        <v>28</v>
      </c>
      <c r="AC408">
        <f>data__2[[#This Row],[TEMP_SONDA]]/100</f>
        <v>28.18</v>
      </c>
      <c r="AD408">
        <f>data__2[[#This Row],[TEMP_POMIESZCZENIE]]/100</f>
        <v>25.68</v>
      </c>
      <c r="AE408">
        <f>data__2[[#This Row],[TEMP_ESP32]]/100</f>
        <v>28</v>
      </c>
    </row>
    <row r="409" spans="1:31" x14ac:dyDescent="0.25">
      <c r="A409" s="1">
        <v>0.79984953703703698</v>
      </c>
      <c r="B409">
        <v>2818</v>
      </c>
      <c r="C409">
        <v>2568</v>
      </c>
      <c r="D409">
        <v>2800</v>
      </c>
      <c r="E409">
        <v>184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2818</v>
      </c>
      <c r="N409">
        <v>2750</v>
      </c>
      <c r="O409">
        <v>2568</v>
      </c>
      <c r="P409">
        <v>2506</v>
      </c>
      <c r="Q409">
        <v>2800</v>
      </c>
      <c r="R409">
        <v>2306</v>
      </c>
      <c r="S409">
        <v>3</v>
      </c>
      <c r="T409">
        <v>0</v>
      </c>
      <c r="U409">
        <v>1</v>
      </c>
      <c r="V409">
        <v>198</v>
      </c>
      <c r="W409">
        <v>178</v>
      </c>
      <c r="X409">
        <v>1458</v>
      </c>
      <c r="Y409">
        <v>203</v>
      </c>
      <c r="Z409">
        <v>182</v>
      </c>
      <c r="AA409">
        <v>0</v>
      </c>
      <c r="AB409" s="2" t="s">
        <v>28</v>
      </c>
      <c r="AC409">
        <f>data__2[[#This Row],[TEMP_SONDA]]/100</f>
        <v>28.18</v>
      </c>
      <c r="AD409">
        <f>data__2[[#This Row],[TEMP_POMIESZCZENIE]]/100</f>
        <v>25.68</v>
      </c>
      <c r="AE409">
        <f>data__2[[#This Row],[TEMP_ESP32]]/100</f>
        <v>28</v>
      </c>
    </row>
    <row r="410" spans="1:31" x14ac:dyDescent="0.25">
      <c r="A410" s="1">
        <v>0.79986111111111113</v>
      </c>
      <c r="B410">
        <v>2818</v>
      </c>
      <c r="C410">
        <v>2568</v>
      </c>
      <c r="D410">
        <v>2806</v>
      </c>
      <c r="E410">
        <v>184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2818</v>
      </c>
      <c r="N410">
        <v>2750</v>
      </c>
      <c r="O410">
        <v>2568</v>
      </c>
      <c r="P410">
        <v>2506</v>
      </c>
      <c r="Q410">
        <v>2806</v>
      </c>
      <c r="R410">
        <v>2306</v>
      </c>
      <c r="S410">
        <v>3</v>
      </c>
      <c r="T410">
        <v>0</v>
      </c>
      <c r="U410">
        <v>1</v>
      </c>
      <c r="V410">
        <v>198</v>
      </c>
      <c r="W410">
        <v>178</v>
      </c>
      <c r="X410">
        <v>1565</v>
      </c>
      <c r="Y410">
        <v>96</v>
      </c>
      <c r="Z410">
        <v>183</v>
      </c>
      <c r="AA410">
        <v>0</v>
      </c>
      <c r="AB410" s="2" t="s">
        <v>28</v>
      </c>
      <c r="AC410">
        <f>data__2[[#This Row],[TEMP_SONDA]]/100</f>
        <v>28.18</v>
      </c>
      <c r="AD410">
        <f>data__2[[#This Row],[TEMP_POMIESZCZENIE]]/100</f>
        <v>25.68</v>
      </c>
      <c r="AE410">
        <f>data__2[[#This Row],[TEMP_ESP32]]/100</f>
        <v>28.06</v>
      </c>
    </row>
    <row r="411" spans="1:31" x14ac:dyDescent="0.25">
      <c r="A411" s="1">
        <v>0.79987268518518517</v>
      </c>
      <c r="B411">
        <v>2818</v>
      </c>
      <c r="C411">
        <v>2568</v>
      </c>
      <c r="D411">
        <v>2806</v>
      </c>
      <c r="E411">
        <v>183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2818</v>
      </c>
      <c r="N411">
        <v>2750</v>
      </c>
      <c r="O411">
        <v>2568</v>
      </c>
      <c r="P411">
        <v>2506</v>
      </c>
      <c r="Q411">
        <v>2806</v>
      </c>
      <c r="R411">
        <v>2306</v>
      </c>
      <c r="S411">
        <v>3</v>
      </c>
      <c r="T411">
        <v>0</v>
      </c>
      <c r="U411">
        <v>1</v>
      </c>
      <c r="V411">
        <v>198</v>
      </c>
      <c r="W411">
        <v>178</v>
      </c>
      <c r="X411">
        <v>1604</v>
      </c>
      <c r="Y411">
        <v>57</v>
      </c>
      <c r="Z411">
        <v>185</v>
      </c>
      <c r="AA411">
        <v>0</v>
      </c>
      <c r="AB411" s="2" t="s">
        <v>28</v>
      </c>
      <c r="AC411">
        <f>data__2[[#This Row],[TEMP_SONDA]]/100</f>
        <v>28.18</v>
      </c>
      <c r="AD411">
        <f>data__2[[#This Row],[TEMP_POMIESZCZENIE]]/100</f>
        <v>25.68</v>
      </c>
      <c r="AE411">
        <f>data__2[[#This Row],[TEMP_ESP32]]/100</f>
        <v>28.06</v>
      </c>
    </row>
    <row r="412" spans="1:31" x14ac:dyDescent="0.25">
      <c r="A412" s="1">
        <v>0.79988425925925921</v>
      </c>
      <c r="B412">
        <v>2818</v>
      </c>
      <c r="C412">
        <v>2568</v>
      </c>
      <c r="D412">
        <v>2806</v>
      </c>
      <c r="E412">
        <v>185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2818</v>
      </c>
      <c r="N412">
        <v>2750</v>
      </c>
      <c r="O412">
        <v>2568</v>
      </c>
      <c r="P412">
        <v>2506</v>
      </c>
      <c r="Q412">
        <v>2806</v>
      </c>
      <c r="R412">
        <v>2306</v>
      </c>
      <c r="S412">
        <v>3</v>
      </c>
      <c r="T412">
        <v>0</v>
      </c>
      <c r="U412">
        <v>1</v>
      </c>
      <c r="V412">
        <v>198</v>
      </c>
      <c r="W412">
        <v>178</v>
      </c>
      <c r="X412">
        <v>0</v>
      </c>
      <c r="Y412">
        <v>1661</v>
      </c>
      <c r="Z412">
        <v>186</v>
      </c>
      <c r="AA412">
        <v>1</v>
      </c>
      <c r="AB412" s="2" t="s">
        <v>28</v>
      </c>
      <c r="AC412">
        <f>data__2[[#This Row],[TEMP_SONDA]]/100</f>
        <v>28.18</v>
      </c>
      <c r="AD412">
        <f>data__2[[#This Row],[TEMP_POMIESZCZENIE]]/100</f>
        <v>25.68</v>
      </c>
      <c r="AE412">
        <f>data__2[[#This Row],[TEMP_ESP32]]/100</f>
        <v>28.06</v>
      </c>
    </row>
    <row r="413" spans="1:31" x14ac:dyDescent="0.25">
      <c r="A413" s="1">
        <v>0.79989583333333336</v>
      </c>
      <c r="B413">
        <v>2818</v>
      </c>
      <c r="C413">
        <v>2568</v>
      </c>
      <c r="D413">
        <v>2812</v>
      </c>
      <c r="E413">
        <v>182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2818</v>
      </c>
      <c r="N413">
        <v>2750</v>
      </c>
      <c r="O413">
        <v>2568</v>
      </c>
      <c r="P413">
        <v>2506</v>
      </c>
      <c r="Q413">
        <v>2812</v>
      </c>
      <c r="R413">
        <v>2306</v>
      </c>
      <c r="S413">
        <v>3</v>
      </c>
      <c r="T413">
        <v>0</v>
      </c>
      <c r="U413">
        <v>1</v>
      </c>
      <c r="V413">
        <v>198</v>
      </c>
      <c r="W413">
        <v>178</v>
      </c>
      <c r="X413">
        <v>2144</v>
      </c>
      <c r="Y413">
        <v>483</v>
      </c>
      <c r="Z413">
        <v>188</v>
      </c>
      <c r="AA413">
        <v>0</v>
      </c>
      <c r="AB413" s="2" t="s">
        <v>28</v>
      </c>
      <c r="AC413">
        <f>data__2[[#This Row],[TEMP_SONDA]]/100</f>
        <v>28.18</v>
      </c>
      <c r="AD413">
        <f>data__2[[#This Row],[TEMP_POMIESZCZENIE]]/100</f>
        <v>25.68</v>
      </c>
      <c r="AE413">
        <f>data__2[[#This Row],[TEMP_ESP32]]/100</f>
        <v>28.12</v>
      </c>
    </row>
    <row r="414" spans="1:31" x14ac:dyDescent="0.25">
      <c r="A414" s="1">
        <v>0.7999074074074074</v>
      </c>
      <c r="B414">
        <v>2818</v>
      </c>
      <c r="C414">
        <v>2568</v>
      </c>
      <c r="D414">
        <v>2812</v>
      </c>
      <c r="E414">
        <v>183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2818</v>
      </c>
      <c r="N414">
        <v>2750</v>
      </c>
      <c r="O414">
        <v>2568</v>
      </c>
      <c r="P414">
        <v>2506</v>
      </c>
      <c r="Q414">
        <v>2812</v>
      </c>
      <c r="R414">
        <v>2306</v>
      </c>
      <c r="S414">
        <v>3</v>
      </c>
      <c r="T414">
        <v>0</v>
      </c>
      <c r="U414">
        <v>1</v>
      </c>
      <c r="V414">
        <v>198</v>
      </c>
      <c r="W414">
        <v>178</v>
      </c>
      <c r="X414">
        <v>0</v>
      </c>
      <c r="Y414">
        <v>1661</v>
      </c>
      <c r="Z414">
        <v>190</v>
      </c>
      <c r="AA414">
        <v>1</v>
      </c>
      <c r="AB414" s="2" t="s">
        <v>28</v>
      </c>
      <c r="AC414">
        <f>data__2[[#This Row],[TEMP_SONDA]]/100</f>
        <v>28.18</v>
      </c>
      <c r="AD414">
        <f>data__2[[#This Row],[TEMP_POMIESZCZENIE]]/100</f>
        <v>25.68</v>
      </c>
      <c r="AE414">
        <f>data__2[[#This Row],[TEMP_ESP32]]/100</f>
        <v>28.12</v>
      </c>
    </row>
    <row r="415" spans="1:31" x14ac:dyDescent="0.25">
      <c r="A415" s="1">
        <v>0.79991898148148144</v>
      </c>
      <c r="B415">
        <v>2818</v>
      </c>
      <c r="C415">
        <v>2568</v>
      </c>
      <c r="D415">
        <v>2818</v>
      </c>
      <c r="E415">
        <v>184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2818</v>
      </c>
      <c r="N415">
        <v>2750</v>
      </c>
      <c r="O415">
        <v>2568</v>
      </c>
      <c r="P415">
        <v>2506</v>
      </c>
      <c r="Q415">
        <v>2818</v>
      </c>
      <c r="R415">
        <v>2306</v>
      </c>
      <c r="S415">
        <v>3</v>
      </c>
      <c r="T415">
        <v>0</v>
      </c>
      <c r="U415">
        <v>1</v>
      </c>
      <c r="V415">
        <v>198</v>
      </c>
      <c r="W415">
        <v>178</v>
      </c>
      <c r="X415">
        <v>1568</v>
      </c>
      <c r="Y415">
        <v>93</v>
      </c>
      <c r="Z415">
        <v>191</v>
      </c>
      <c r="AA415">
        <v>0</v>
      </c>
      <c r="AB415" s="2" t="s">
        <v>28</v>
      </c>
      <c r="AC415">
        <f>data__2[[#This Row],[TEMP_SONDA]]/100</f>
        <v>28.18</v>
      </c>
      <c r="AD415">
        <f>data__2[[#This Row],[TEMP_POMIESZCZENIE]]/100</f>
        <v>25.68</v>
      </c>
      <c r="AE415">
        <f>data__2[[#This Row],[TEMP_ESP32]]/100</f>
        <v>28.18</v>
      </c>
    </row>
    <row r="416" spans="1:31" x14ac:dyDescent="0.25">
      <c r="A416" s="1">
        <v>0.79993055555555559</v>
      </c>
      <c r="B416">
        <v>2818</v>
      </c>
      <c r="C416">
        <v>2568</v>
      </c>
      <c r="D416">
        <v>2818</v>
      </c>
      <c r="E416">
        <v>184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2818</v>
      </c>
      <c r="N416">
        <v>2750</v>
      </c>
      <c r="O416">
        <v>2568</v>
      </c>
      <c r="P416">
        <v>2506</v>
      </c>
      <c r="Q416">
        <v>2818</v>
      </c>
      <c r="R416">
        <v>2306</v>
      </c>
      <c r="S416">
        <v>3</v>
      </c>
      <c r="T416">
        <v>0</v>
      </c>
      <c r="U416">
        <v>1</v>
      </c>
      <c r="V416">
        <v>198</v>
      </c>
      <c r="W416">
        <v>178</v>
      </c>
      <c r="X416">
        <v>1535</v>
      </c>
      <c r="Y416">
        <v>126</v>
      </c>
      <c r="Z416">
        <v>193</v>
      </c>
      <c r="AA416">
        <v>0</v>
      </c>
      <c r="AB416" s="2" t="s">
        <v>28</v>
      </c>
      <c r="AC416">
        <f>data__2[[#This Row],[TEMP_SONDA]]/100</f>
        <v>28.18</v>
      </c>
      <c r="AD416">
        <f>data__2[[#This Row],[TEMP_POMIESZCZENIE]]/100</f>
        <v>25.68</v>
      </c>
      <c r="AE416">
        <f>data__2[[#This Row],[TEMP_ESP32]]/100</f>
        <v>28.18</v>
      </c>
    </row>
    <row r="417" spans="1:31" x14ac:dyDescent="0.25">
      <c r="A417" s="1">
        <v>0.79994212962962963</v>
      </c>
      <c r="B417">
        <v>2818</v>
      </c>
      <c r="C417">
        <v>2568</v>
      </c>
      <c r="D417">
        <v>2818</v>
      </c>
      <c r="E417">
        <v>183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2818</v>
      </c>
      <c r="N417">
        <v>2750</v>
      </c>
      <c r="O417">
        <v>2568</v>
      </c>
      <c r="P417">
        <v>2506</v>
      </c>
      <c r="Q417">
        <v>2818</v>
      </c>
      <c r="R417">
        <v>2306</v>
      </c>
      <c r="S417">
        <v>3</v>
      </c>
      <c r="T417">
        <v>0</v>
      </c>
      <c r="U417">
        <v>1</v>
      </c>
      <c r="V417">
        <v>198</v>
      </c>
      <c r="W417">
        <v>178</v>
      </c>
      <c r="X417">
        <v>1689</v>
      </c>
      <c r="Y417">
        <v>28</v>
      </c>
      <c r="Z417">
        <v>193</v>
      </c>
      <c r="AA417">
        <v>0</v>
      </c>
      <c r="AB417" s="2" t="s">
        <v>28</v>
      </c>
      <c r="AC417">
        <f>data__2[[#This Row],[TEMP_SONDA]]/100</f>
        <v>28.18</v>
      </c>
      <c r="AD417">
        <f>data__2[[#This Row],[TEMP_POMIESZCZENIE]]/100</f>
        <v>25.68</v>
      </c>
      <c r="AE417">
        <f>data__2[[#This Row],[TEMP_ESP32]]/100</f>
        <v>28.18</v>
      </c>
    </row>
    <row r="418" spans="1:31" x14ac:dyDescent="0.25">
      <c r="A418" s="1">
        <v>0.79995370370370367</v>
      </c>
      <c r="B418">
        <v>2818</v>
      </c>
      <c r="C418">
        <v>2568</v>
      </c>
      <c r="D418">
        <v>2825</v>
      </c>
      <c r="E418">
        <v>184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2818</v>
      </c>
      <c r="N418">
        <v>2750</v>
      </c>
      <c r="O418">
        <v>2568</v>
      </c>
      <c r="P418">
        <v>2506</v>
      </c>
      <c r="Q418">
        <v>2825</v>
      </c>
      <c r="R418">
        <v>2306</v>
      </c>
      <c r="S418">
        <v>3</v>
      </c>
      <c r="T418">
        <v>0</v>
      </c>
      <c r="U418">
        <v>1</v>
      </c>
      <c r="V418">
        <v>198</v>
      </c>
      <c r="W418">
        <v>178</v>
      </c>
      <c r="X418">
        <v>1582</v>
      </c>
      <c r="Y418">
        <v>79</v>
      </c>
      <c r="Z418">
        <v>193</v>
      </c>
      <c r="AA418">
        <v>0</v>
      </c>
      <c r="AB418" s="2" t="s">
        <v>28</v>
      </c>
      <c r="AC418">
        <f>data__2[[#This Row],[TEMP_SONDA]]/100</f>
        <v>28.18</v>
      </c>
      <c r="AD418">
        <f>data__2[[#This Row],[TEMP_POMIESZCZENIE]]/100</f>
        <v>25.68</v>
      </c>
      <c r="AE418">
        <f>data__2[[#This Row],[TEMP_ESP32]]/100</f>
        <v>28.25</v>
      </c>
    </row>
    <row r="419" spans="1:31" x14ac:dyDescent="0.25">
      <c r="A419" s="1">
        <v>0.79996527777777782</v>
      </c>
      <c r="B419">
        <v>2825</v>
      </c>
      <c r="C419">
        <v>2568</v>
      </c>
      <c r="D419">
        <v>2825</v>
      </c>
      <c r="E419">
        <v>184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2825</v>
      </c>
      <c r="N419">
        <v>2750</v>
      </c>
      <c r="O419">
        <v>2568</v>
      </c>
      <c r="P419">
        <v>2506</v>
      </c>
      <c r="Q419">
        <v>2825</v>
      </c>
      <c r="R419">
        <v>2306</v>
      </c>
      <c r="S419">
        <v>3</v>
      </c>
      <c r="T419">
        <v>0</v>
      </c>
      <c r="U419">
        <v>1</v>
      </c>
      <c r="V419">
        <v>198</v>
      </c>
      <c r="W419">
        <v>178</v>
      </c>
      <c r="X419">
        <v>1658</v>
      </c>
      <c r="Y419">
        <v>3</v>
      </c>
      <c r="Z419">
        <v>194</v>
      </c>
      <c r="AA419">
        <v>0</v>
      </c>
      <c r="AB419" s="2" t="s">
        <v>28</v>
      </c>
      <c r="AC419">
        <f>data__2[[#This Row],[TEMP_SONDA]]/100</f>
        <v>28.25</v>
      </c>
      <c r="AD419">
        <f>data__2[[#This Row],[TEMP_POMIESZCZENIE]]/100</f>
        <v>25.68</v>
      </c>
      <c r="AE419">
        <f>data__2[[#This Row],[TEMP_ESP32]]/100</f>
        <v>28.25</v>
      </c>
    </row>
    <row r="420" spans="1:31" x14ac:dyDescent="0.25">
      <c r="A420" s="1">
        <v>0.79997685185185186</v>
      </c>
      <c r="B420">
        <v>2818</v>
      </c>
      <c r="C420">
        <v>2568</v>
      </c>
      <c r="D420">
        <v>2831</v>
      </c>
      <c r="E420">
        <v>183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2825</v>
      </c>
      <c r="N420">
        <v>2750</v>
      </c>
      <c r="O420">
        <v>2568</v>
      </c>
      <c r="P420">
        <v>2506</v>
      </c>
      <c r="Q420">
        <v>2831</v>
      </c>
      <c r="R420">
        <v>2306</v>
      </c>
      <c r="S420">
        <v>3</v>
      </c>
      <c r="T420">
        <v>0</v>
      </c>
      <c r="U420">
        <v>1</v>
      </c>
      <c r="V420">
        <v>198</v>
      </c>
      <c r="W420">
        <v>178</v>
      </c>
      <c r="X420">
        <v>0</v>
      </c>
      <c r="Y420">
        <v>1661</v>
      </c>
      <c r="Z420">
        <v>195</v>
      </c>
      <c r="AA420">
        <v>1</v>
      </c>
      <c r="AB420" s="2" t="s">
        <v>28</v>
      </c>
      <c r="AC420">
        <f>data__2[[#This Row],[TEMP_SONDA]]/100</f>
        <v>28.18</v>
      </c>
      <c r="AD420">
        <f>data__2[[#This Row],[TEMP_POMIESZCZENIE]]/100</f>
        <v>25.68</v>
      </c>
      <c r="AE420">
        <f>data__2[[#This Row],[TEMP_ESP32]]/100</f>
        <v>28.31</v>
      </c>
    </row>
    <row r="421" spans="1:31" x14ac:dyDescent="0.25">
      <c r="A421" s="1">
        <v>0.79998842592592589</v>
      </c>
      <c r="B421">
        <v>2818</v>
      </c>
      <c r="C421">
        <v>2568</v>
      </c>
      <c r="D421">
        <v>2831</v>
      </c>
      <c r="E421">
        <v>183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2825</v>
      </c>
      <c r="N421">
        <v>2750</v>
      </c>
      <c r="O421">
        <v>2568</v>
      </c>
      <c r="P421">
        <v>2506</v>
      </c>
      <c r="Q421">
        <v>2831</v>
      </c>
      <c r="R421">
        <v>2306</v>
      </c>
      <c r="S421">
        <v>3</v>
      </c>
      <c r="T421">
        <v>0</v>
      </c>
      <c r="U421">
        <v>1</v>
      </c>
      <c r="V421">
        <v>198</v>
      </c>
      <c r="W421">
        <v>178</v>
      </c>
      <c r="X421">
        <v>1798</v>
      </c>
      <c r="Y421">
        <v>137</v>
      </c>
      <c r="Z421">
        <v>196</v>
      </c>
      <c r="AA421">
        <v>0</v>
      </c>
      <c r="AB421" s="2" t="s">
        <v>28</v>
      </c>
      <c r="AC421">
        <f>data__2[[#This Row],[TEMP_SONDA]]/100</f>
        <v>28.18</v>
      </c>
      <c r="AD421">
        <f>data__2[[#This Row],[TEMP_POMIESZCZENIE]]/100</f>
        <v>25.68</v>
      </c>
      <c r="AE421">
        <f>data__2[[#This Row],[TEMP_ESP32]]/100</f>
        <v>28.31</v>
      </c>
    </row>
    <row r="422" spans="1:31" x14ac:dyDescent="0.25">
      <c r="A422" s="1">
        <v>0.8</v>
      </c>
      <c r="B422">
        <v>2825</v>
      </c>
      <c r="C422">
        <v>2568</v>
      </c>
      <c r="D422">
        <v>2831</v>
      </c>
      <c r="E422">
        <v>184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2825</v>
      </c>
      <c r="N422">
        <v>2750</v>
      </c>
      <c r="O422">
        <v>2568</v>
      </c>
      <c r="P422">
        <v>2506</v>
      </c>
      <c r="Q422">
        <v>2831</v>
      </c>
      <c r="R422">
        <v>2306</v>
      </c>
      <c r="S422">
        <v>3</v>
      </c>
      <c r="T422">
        <v>0</v>
      </c>
      <c r="U422">
        <v>1</v>
      </c>
      <c r="V422">
        <v>198</v>
      </c>
      <c r="W422">
        <v>178</v>
      </c>
      <c r="X422">
        <v>1867</v>
      </c>
      <c r="Y422">
        <v>206</v>
      </c>
      <c r="Z422">
        <v>196</v>
      </c>
      <c r="AA422">
        <v>0</v>
      </c>
      <c r="AB422" s="2" t="s">
        <v>28</v>
      </c>
      <c r="AC422">
        <f>data__2[[#This Row],[TEMP_SONDA]]/100</f>
        <v>28.25</v>
      </c>
      <c r="AD422">
        <f>data__2[[#This Row],[TEMP_POMIESZCZENIE]]/100</f>
        <v>25.68</v>
      </c>
      <c r="AE422">
        <f>data__2[[#This Row],[TEMP_ESP32]]/100</f>
        <v>28.31</v>
      </c>
    </row>
    <row r="423" spans="1:31" x14ac:dyDescent="0.25">
      <c r="A423" s="1">
        <v>0.80002314814814812</v>
      </c>
      <c r="B423">
        <v>2825</v>
      </c>
      <c r="C423">
        <v>2568</v>
      </c>
      <c r="D423">
        <v>2837</v>
      </c>
      <c r="E423">
        <v>183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2825</v>
      </c>
      <c r="N423">
        <v>2750</v>
      </c>
      <c r="O423">
        <v>2568</v>
      </c>
      <c r="P423">
        <v>2506</v>
      </c>
      <c r="Q423">
        <v>2837</v>
      </c>
      <c r="R423">
        <v>2306</v>
      </c>
      <c r="S423">
        <v>3</v>
      </c>
      <c r="T423">
        <v>0</v>
      </c>
      <c r="U423">
        <v>1</v>
      </c>
      <c r="V423">
        <v>198</v>
      </c>
      <c r="W423">
        <v>178</v>
      </c>
      <c r="X423">
        <v>1520</v>
      </c>
      <c r="Y423">
        <v>141</v>
      </c>
      <c r="Z423">
        <v>196</v>
      </c>
      <c r="AA423">
        <v>0</v>
      </c>
      <c r="AB423" s="2" t="s">
        <v>28</v>
      </c>
      <c r="AC423">
        <f>data__2[[#This Row],[TEMP_SONDA]]/100</f>
        <v>28.25</v>
      </c>
      <c r="AD423">
        <f>data__2[[#This Row],[TEMP_POMIESZCZENIE]]/100</f>
        <v>25.68</v>
      </c>
      <c r="AE423">
        <f>data__2[[#This Row],[TEMP_ESP32]]/100</f>
        <v>28.37</v>
      </c>
    </row>
    <row r="424" spans="1:31" x14ac:dyDescent="0.25">
      <c r="A424" s="1">
        <v>0.80003472222222227</v>
      </c>
      <c r="B424">
        <v>2825</v>
      </c>
      <c r="C424">
        <v>2568</v>
      </c>
      <c r="D424">
        <v>2837</v>
      </c>
      <c r="E424">
        <v>183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2825</v>
      </c>
      <c r="N424">
        <v>2750</v>
      </c>
      <c r="O424">
        <v>2568</v>
      </c>
      <c r="P424">
        <v>2506</v>
      </c>
      <c r="Q424">
        <v>2837</v>
      </c>
      <c r="R424">
        <v>2306</v>
      </c>
      <c r="S424">
        <v>3</v>
      </c>
      <c r="T424">
        <v>0</v>
      </c>
      <c r="U424">
        <v>1</v>
      </c>
      <c r="V424">
        <v>198</v>
      </c>
      <c r="W424">
        <v>178</v>
      </c>
      <c r="X424">
        <v>1486</v>
      </c>
      <c r="Y424">
        <v>175</v>
      </c>
      <c r="Z424">
        <v>196</v>
      </c>
      <c r="AA424">
        <v>0</v>
      </c>
      <c r="AB424" s="2" t="s">
        <v>28</v>
      </c>
      <c r="AC424">
        <f>data__2[[#This Row],[TEMP_SONDA]]/100</f>
        <v>28.25</v>
      </c>
      <c r="AD424">
        <f>data__2[[#This Row],[TEMP_POMIESZCZENIE]]/100</f>
        <v>25.68</v>
      </c>
      <c r="AE424">
        <f>data__2[[#This Row],[TEMP_ESP32]]/100</f>
        <v>28.37</v>
      </c>
    </row>
    <row r="425" spans="1:31" x14ac:dyDescent="0.25">
      <c r="A425" s="1">
        <v>0.80004629629629631</v>
      </c>
      <c r="B425">
        <v>2825</v>
      </c>
      <c r="C425">
        <v>2568</v>
      </c>
      <c r="D425">
        <v>2843</v>
      </c>
      <c r="E425">
        <v>183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2825</v>
      </c>
      <c r="N425">
        <v>2750</v>
      </c>
      <c r="O425">
        <v>2568</v>
      </c>
      <c r="P425">
        <v>2506</v>
      </c>
      <c r="Q425">
        <v>2843</v>
      </c>
      <c r="R425">
        <v>2306</v>
      </c>
      <c r="S425">
        <v>3</v>
      </c>
      <c r="T425">
        <v>0</v>
      </c>
      <c r="U425">
        <v>1</v>
      </c>
      <c r="V425">
        <v>198</v>
      </c>
      <c r="W425">
        <v>178</v>
      </c>
      <c r="X425">
        <v>943</v>
      </c>
      <c r="Y425">
        <v>718</v>
      </c>
      <c r="Z425">
        <v>196</v>
      </c>
      <c r="AA425">
        <v>0</v>
      </c>
      <c r="AB425" s="2" t="s">
        <v>28</v>
      </c>
      <c r="AC425">
        <f>data__2[[#This Row],[TEMP_SONDA]]/100</f>
        <v>28.25</v>
      </c>
      <c r="AD425">
        <f>data__2[[#This Row],[TEMP_POMIESZCZENIE]]/100</f>
        <v>25.68</v>
      </c>
      <c r="AE425">
        <f>data__2[[#This Row],[TEMP_ESP32]]/100</f>
        <v>28.43</v>
      </c>
    </row>
    <row r="426" spans="1:31" x14ac:dyDescent="0.25">
      <c r="A426" s="1">
        <v>0.80005787037037035</v>
      </c>
      <c r="B426">
        <v>2825</v>
      </c>
      <c r="C426">
        <v>2568</v>
      </c>
      <c r="D426">
        <v>2843</v>
      </c>
      <c r="E426">
        <v>184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2825</v>
      </c>
      <c r="N426">
        <v>2750</v>
      </c>
      <c r="O426">
        <v>2568</v>
      </c>
      <c r="P426">
        <v>2506</v>
      </c>
      <c r="Q426">
        <v>2843</v>
      </c>
      <c r="R426">
        <v>2306</v>
      </c>
      <c r="S426">
        <v>3</v>
      </c>
      <c r="T426">
        <v>0</v>
      </c>
      <c r="U426">
        <v>1</v>
      </c>
      <c r="V426">
        <v>198</v>
      </c>
      <c r="W426">
        <v>178</v>
      </c>
      <c r="X426">
        <v>370</v>
      </c>
      <c r="Y426">
        <v>1291</v>
      </c>
      <c r="Z426">
        <v>197</v>
      </c>
      <c r="AA426">
        <v>0</v>
      </c>
      <c r="AB426" s="2" t="s">
        <v>28</v>
      </c>
      <c r="AC426">
        <f>data__2[[#This Row],[TEMP_SONDA]]/100</f>
        <v>28.25</v>
      </c>
      <c r="AD426">
        <f>data__2[[#This Row],[TEMP_POMIESZCZENIE]]/100</f>
        <v>25.68</v>
      </c>
      <c r="AE426">
        <f>data__2[[#This Row],[TEMP_ESP32]]/100</f>
        <v>28.43</v>
      </c>
    </row>
    <row r="427" spans="1:31" x14ac:dyDescent="0.25">
      <c r="A427" s="1">
        <v>0.8000694444444445</v>
      </c>
      <c r="B427">
        <v>2818</v>
      </c>
      <c r="C427">
        <v>2575</v>
      </c>
      <c r="D427">
        <v>2843</v>
      </c>
      <c r="E427">
        <v>183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2825</v>
      </c>
      <c r="N427">
        <v>2750</v>
      </c>
      <c r="O427">
        <v>2575</v>
      </c>
      <c r="P427">
        <v>2506</v>
      </c>
      <c r="Q427">
        <v>2843</v>
      </c>
      <c r="R427">
        <v>2306</v>
      </c>
      <c r="S427">
        <v>3</v>
      </c>
      <c r="T427">
        <v>0</v>
      </c>
      <c r="U427">
        <v>1</v>
      </c>
      <c r="V427">
        <v>198</v>
      </c>
      <c r="W427">
        <v>178</v>
      </c>
      <c r="X427">
        <v>1707</v>
      </c>
      <c r="Y427">
        <v>46</v>
      </c>
      <c r="Z427">
        <v>197</v>
      </c>
      <c r="AA427">
        <v>0</v>
      </c>
      <c r="AB427" s="2" t="s">
        <v>28</v>
      </c>
      <c r="AC427">
        <f>data__2[[#This Row],[TEMP_SONDA]]/100</f>
        <v>28.18</v>
      </c>
      <c r="AD427">
        <f>data__2[[#This Row],[TEMP_POMIESZCZENIE]]/100</f>
        <v>25.75</v>
      </c>
      <c r="AE427">
        <f>data__2[[#This Row],[TEMP_ESP32]]/100</f>
        <v>28.43</v>
      </c>
    </row>
    <row r="428" spans="1:31" x14ac:dyDescent="0.25">
      <c r="A428" s="1">
        <v>0.80008101851851854</v>
      </c>
      <c r="B428">
        <v>2818</v>
      </c>
      <c r="C428">
        <v>2568</v>
      </c>
      <c r="D428">
        <v>2850</v>
      </c>
      <c r="E428">
        <v>182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2825</v>
      </c>
      <c r="N428">
        <v>2750</v>
      </c>
      <c r="O428">
        <v>2575</v>
      </c>
      <c r="P428">
        <v>2506</v>
      </c>
      <c r="Q428">
        <v>2850</v>
      </c>
      <c r="R428">
        <v>2306</v>
      </c>
      <c r="S428">
        <v>3</v>
      </c>
      <c r="T428">
        <v>0</v>
      </c>
      <c r="U428">
        <v>1</v>
      </c>
      <c r="V428">
        <v>198</v>
      </c>
      <c r="W428">
        <v>178</v>
      </c>
      <c r="X428">
        <v>1811</v>
      </c>
      <c r="Y428">
        <v>150</v>
      </c>
      <c r="Z428">
        <v>198</v>
      </c>
      <c r="AA428">
        <v>0</v>
      </c>
      <c r="AB428" s="2" t="s">
        <v>28</v>
      </c>
      <c r="AC428">
        <f>data__2[[#This Row],[TEMP_SONDA]]/100</f>
        <v>28.18</v>
      </c>
      <c r="AD428">
        <f>data__2[[#This Row],[TEMP_POMIESZCZENIE]]/100</f>
        <v>25.68</v>
      </c>
      <c r="AE428">
        <f>data__2[[#This Row],[TEMP_ESP32]]/100</f>
        <v>28.5</v>
      </c>
    </row>
    <row r="429" spans="1:31" x14ac:dyDescent="0.25">
      <c r="A429" s="1">
        <v>0.80009259259259258</v>
      </c>
      <c r="B429">
        <v>2825</v>
      </c>
      <c r="C429">
        <v>2568</v>
      </c>
      <c r="D429">
        <v>2850</v>
      </c>
      <c r="E429">
        <v>184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2825</v>
      </c>
      <c r="N429">
        <v>2750</v>
      </c>
      <c r="O429">
        <v>2575</v>
      </c>
      <c r="P429">
        <v>2506</v>
      </c>
      <c r="Q429">
        <v>2850</v>
      </c>
      <c r="R429">
        <v>2306</v>
      </c>
      <c r="S429">
        <v>3</v>
      </c>
      <c r="T429">
        <v>0</v>
      </c>
      <c r="U429">
        <v>1</v>
      </c>
      <c r="V429">
        <v>198</v>
      </c>
      <c r="W429">
        <v>178</v>
      </c>
      <c r="X429">
        <v>1495</v>
      </c>
      <c r="Y429">
        <v>166</v>
      </c>
      <c r="Z429">
        <v>198</v>
      </c>
      <c r="AA429">
        <v>0</v>
      </c>
      <c r="AB429" s="2" t="s">
        <v>28</v>
      </c>
      <c r="AC429">
        <f>data__2[[#This Row],[TEMP_SONDA]]/100</f>
        <v>28.25</v>
      </c>
      <c r="AD429">
        <f>data__2[[#This Row],[TEMP_POMIESZCZENIE]]/100</f>
        <v>25.68</v>
      </c>
      <c r="AE429">
        <f>data__2[[#This Row],[TEMP_ESP32]]/100</f>
        <v>28.5</v>
      </c>
    </row>
    <row r="430" spans="1:31" x14ac:dyDescent="0.25">
      <c r="A430" s="1">
        <v>0.80010416666666662</v>
      </c>
      <c r="B430">
        <v>2825</v>
      </c>
      <c r="C430">
        <v>2568</v>
      </c>
      <c r="D430">
        <v>2850</v>
      </c>
      <c r="E430">
        <v>183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2825</v>
      </c>
      <c r="N430">
        <v>2750</v>
      </c>
      <c r="O430">
        <v>2575</v>
      </c>
      <c r="P430">
        <v>2506</v>
      </c>
      <c r="Q430">
        <v>2850</v>
      </c>
      <c r="R430">
        <v>2306</v>
      </c>
      <c r="S430">
        <v>3</v>
      </c>
      <c r="T430">
        <v>0</v>
      </c>
      <c r="U430">
        <v>1</v>
      </c>
      <c r="V430">
        <v>198</v>
      </c>
      <c r="W430">
        <v>178</v>
      </c>
      <c r="X430">
        <v>1502</v>
      </c>
      <c r="Y430">
        <v>159</v>
      </c>
      <c r="Z430">
        <v>199</v>
      </c>
      <c r="AA430">
        <v>0</v>
      </c>
      <c r="AB430" s="2" t="s">
        <v>28</v>
      </c>
      <c r="AC430">
        <f>data__2[[#This Row],[TEMP_SONDA]]/100</f>
        <v>28.25</v>
      </c>
      <c r="AD430">
        <f>data__2[[#This Row],[TEMP_POMIESZCZENIE]]/100</f>
        <v>25.68</v>
      </c>
      <c r="AE430">
        <f>data__2[[#This Row],[TEMP_ESP32]]/100</f>
        <v>28.5</v>
      </c>
    </row>
    <row r="431" spans="1:31" x14ac:dyDescent="0.25">
      <c r="A431" s="1">
        <v>0.80011574074074077</v>
      </c>
      <c r="B431">
        <v>2825</v>
      </c>
      <c r="C431">
        <v>2575</v>
      </c>
      <c r="D431">
        <v>2856</v>
      </c>
      <c r="E431">
        <v>183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2825</v>
      </c>
      <c r="N431">
        <v>2750</v>
      </c>
      <c r="O431">
        <v>2575</v>
      </c>
      <c r="P431">
        <v>2506</v>
      </c>
      <c r="Q431">
        <v>2856</v>
      </c>
      <c r="R431">
        <v>2306</v>
      </c>
      <c r="S431">
        <v>3</v>
      </c>
      <c r="T431">
        <v>0</v>
      </c>
      <c r="U431">
        <v>1</v>
      </c>
      <c r="V431">
        <v>198</v>
      </c>
      <c r="W431">
        <v>178</v>
      </c>
      <c r="X431">
        <v>593</v>
      </c>
      <c r="Y431">
        <v>1068</v>
      </c>
      <c r="Z431">
        <v>199</v>
      </c>
      <c r="AA431">
        <v>0</v>
      </c>
      <c r="AB431" s="2" t="s">
        <v>28</v>
      </c>
      <c r="AC431">
        <f>data__2[[#This Row],[TEMP_SONDA]]/100</f>
        <v>28.25</v>
      </c>
      <c r="AD431">
        <f>data__2[[#This Row],[TEMP_POMIESZCZENIE]]/100</f>
        <v>25.75</v>
      </c>
      <c r="AE431">
        <f>data__2[[#This Row],[TEMP_ESP32]]/100</f>
        <v>28.56</v>
      </c>
    </row>
    <row r="432" spans="1:31" x14ac:dyDescent="0.25">
      <c r="A432" s="1">
        <v>0.80012731481481481</v>
      </c>
      <c r="B432">
        <v>2825</v>
      </c>
      <c r="C432">
        <v>2568</v>
      </c>
      <c r="D432">
        <v>2856</v>
      </c>
      <c r="E432">
        <v>183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2825</v>
      </c>
      <c r="N432">
        <v>2750</v>
      </c>
      <c r="O432">
        <v>2575</v>
      </c>
      <c r="P432">
        <v>2506</v>
      </c>
      <c r="Q432">
        <v>2856</v>
      </c>
      <c r="R432">
        <v>2306</v>
      </c>
      <c r="S432">
        <v>3</v>
      </c>
      <c r="T432">
        <v>0</v>
      </c>
      <c r="U432">
        <v>1</v>
      </c>
      <c r="V432">
        <v>198</v>
      </c>
      <c r="W432">
        <v>178</v>
      </c>
      <c r="X432">
        <v>1509</v>
      </c>
      <c r="Y432">
        <v>152</v>
      </c>
      <c r="Z432">
        <v>201</v>
      </c>
      <c r="AA432">
        <v>0</v>
      </c>
      <c r="AB432" s="2" t="s">
        <v>28</v>
      </c>
      <c r="AC432">
        <f>data__2[[#This Row],[TEMP_SONDA]]/100</f>
        <v>28.25</v>
      </c>
      <c r="AD432">
        <f>data__2[[#This Row],[TEMP_POMIESZCZENIE]]/100</f>
        <v>25.68</v>
      </c>
      <c r="AE432">
        <f>data__2[[#This Row],[TEMP_ESP32]]/100</f>
        <v>28.56</v>
      </c>
    </row>
    <row r="433" spans="1:31" x14ac:dyDescent="0.25">
      <c r="A433" s="1">
        <v>0.80013888888888884</v>
      </c>
      <c r="B433">
        <v>2825</v>
      </c>
      <c r="C433">
        <v>2568</v>
      </c>
      <c r="D433">
        <v>2862</v>
      </c>
      <c r="E433">
        <v>184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2825</v>
      </c>
      <c r="N433">
        <v>2750</v>
      </c>
      <c r="O433">
        <v>2575</v>
      </c>
      <c r="P433">
        <v>2506</v>
      </c>
      <c r="Q433">
        <v>2862</v>
      </c>
      <c r="R433">
        <v>2306</v>
      </c>
      <c r="S433">
        <v>3</v>
      </c>
      <c r="T433">
        <v>0</v>
      </c>
      <c r="U433">
        <v>1</v>
      </c>
      <c r="V433">
        <v>198</v>
      </c>
      <c r="W433">
        <v>178</v>
      </c>
      <c r="X433">
        <v>1627</v>
      </c>
      <c r="Y433">
        <v>34</v>
      </c>
      <c r="Z433">
        <v>204</v>
      </c>
      <c r="AA433">
        <v>0</v>
      </c>
      <c r="AB433" s="2" t="s">
        <v>28</v>
      </c>
      <c r="AC433">
        <f>data__2[[#This Row],[TEMP_SONDA]]/100</f>
        <v>28.25</v>
      </c>
      <c r="AD433">
        <f>data__2[[#This Row],[TEMP_POMIESZCZENIE]]/100</f>
        <v>25.68</v>
      </c>
      <c r="AE433">
        <f>data__2[[#This Row],[TEMP_ESP32]]/100</f>
        <v>28.62</v>
      </c>
    </row>
    <row r="434" spans="1:31" x14ac:dyDescent="0.25">
      <c r="A434" s="1">
        <v>0.80015046296296299</v>
      </c>
      <c r="B434">
        <v>2825</v>
      </c>
      <c r="C434">
        <v>2575</v>
      </c>
      <c r="D434">
        <v>2862</v>
      </c>
      <c r="E434">
        <v>184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2825</v>
      </c>
      <c r="N434">
        <v>2750</v>
      </c>
      <c r="O434">
        <v>2575</v>
      </c>
      <c r="P434">
        <v>2506</v>
      </c>
      <c r="Q434">
        <v>2862</v>
      </c>
      <c r="R434">
        <v>2306</v>
      </c>
      <c r="S434">
        <v>3</v>
      </c>
      <c r="T434">
        <v>0</v>
      </c>
      <c r="U434">
        <v>1</v>
      </c>
      <c r="V434">
        <v>198</v>
      </c>
      <c r="W434">
        <v>178</v>
      </c>
      <c r="X434">
        <v>0</v>
      </c>
      <c r="Y434">
        <v>1661</v>
      </c>
      <c r="Z434">
        <v>204</v>
      </c>
      <c r="AA434">
        <v>1</v>
      </c>
      <c r="AB434" s="2" t="s">
        <v>28</v>
      </c>
      <c r="AC434">
        <f>data__2[[#This Row],[TEMP_SONDA]]/100</f>
        <v>28.25</v>
      </c>
      <c r="AD434">
        <f>data__2[[#This Row],[TEMP_POMIESZCZENIE]]/100</f>
        <v>25.75</v>
      </c>
      <c r="AE434">
        <f>data__2[[#This Row],[TEMP_ESP32]]/100</f>
        <v>28.62</v>
      </c>
    </row>
    <row r="435" spans="1:31" x14ac:dyDescent="0.25">
      <c r="A435" s="1">
        <v>0.80016203703703703</v>
      </c>
      <c r="B435">
        <v>2825</v>
      </c>
      <c r="C435">
        <v>2575</v>
      </c>
      <c r="D435">
        <v>2862</v>
      </c>
      <c r="E435">
        <v>183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2825</v>
      </c>
      <c r="N435">
        <v>2750</v>
      </c>
      <c r="O435">
        <v>2575</v>
      </c>
      <c r="P435">
        <v>2506</v>
      </c>
      <c r="Q435">
        <v>2862</v>
      </c>
      <c r="R435">
        <v>2306</v>
      </c>
      <c r="S435">
        <v>3</v>
      </c>
      <c r="T435">
        <v>0</v>
      </c>
      <c r="U435">
        <v>1</v>
      </c>
      <c r="V435">
        <v>198</v>
      </c>
      <c r="W435">
        <v>178</v>
      </c>
      <c r="X435">
        <v>1535</v>
      </c>
      <c r="Y435">
        <v>126</v>
      </c>
      <c r="Z435">
        <v>205</v>
      </c>
      <c r="AA435">
        <v>0</v>
      </c>
      <c r="AB435" s="2" t="s">
        <v>28</v>
      </c>
      <c r="AC435">
        <f>data__2[[#This Row],[TEMP_SONDA]]/100</f>
        <v>28.25</v>
      </c>
      <c r="AD435">
        <f>data__2[[#This Row],[TEMP_POMIESZCZENIE]]/100</f>
        <v>25.75</v>
      </c>
      <c r="AE435">
        <f>data__2[[#This Row],[TEMP_ESP32]]/100</f>
        <v>28.62</v>
      </c>
    </row>
    <row r="436" spans="1:31" x14ac:dyDescent="0.25">
      <c r="A436" s="1">
        <v>0.80017361111111107</v>
      </c>
      <c r="B436">
        <v>2825</v>
      </c>
      <c r="C436">
        <v>2568</v>
      </c>
      <c r="D436">
        <v>2868</v>
      </c>
      <c r="E436">
        <v>185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2825</v>
      </c>
      <c r="N436">
        <v>2750</v>
      </c>
      <c r="O436">
        <v>2575</v>
      </c>
      <c r="P436">
        <v>2506</v>
      </c>
      <c r="Q436">
        <v>2868</v>
      </c>
      <c r="R436">
        <v>2306</v>
      </c>
      <c r="S436">
        <v>3</v>
      </c>
      <c r="T436">
        <v>0</v>
      </c>
      <c r="U436">
        <v>1</v>
      </c>
      <c r="V436">
        <v>198</v>
      </c>
      <c r="W436">
        <v>178</v>
      </c>
      <c r="X436">
        <v>1767</v>
      </c>
      <c r="Y436">
        <v>106</v>
      </c>
      <c r="Z436">
        <v>206</v>
      </c>
      <c r="AA436">
        <v>0</v>
      </c>
      <c r="AB436" s="2" t="s">
        <v>28</v>
      </c>
      <c r="AC436">
        <f>data__2[[#This Row],[TEMP_SONDA]]/100</f>
        <v>28.25</v>
      </c>
      <c r="AD436">
        <f>data__2[[#This Row],[TEMP_POMIESZCZENIE]]/100</f>
        <v>25.68</v>
      </c>
      <c r="AE436">
        <f>data__2[[#This Row],[TEMP_ESP32]]/100</f>
        <v>28.68</v>
      </c>
    </row>
    <row r="437" spans="1:31" x14ac:dyDescent="0.25">
      <c r="A437" s="1">
        <v>0.80018518518518522</v>
      </c>
      <c r="B437">
        <v>2825</v>
      </c>
      <c r="C437">
        <v>2568</v>
      </c>
      <c r="D437">
        <v>2868</v>
      </c>
      <c r="E437">
        <v>183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2825</v>
      </c>
      <c r="N437">
        <v>2750</v>
      </c>
      <c r="O437">
        <v>2575</v>
      </c>
      <c r="P437">
        <v>2506</v>
      </c>
      <c r="Q437">
        <v>2868</v>
      </c>
      <c r="R437">
        <v>2306</v>
      </c>
      <c r="S437">
        <v>3</v>
      </c>
      <c r="T437">
        <v>0</v>
      </c>
      <c r="U437">
        <v>1</v>
      </c>
      <c r="V437">
        <v>198</v>
      </c>
      <c r="W437">
        <v>178</v>
      </c>
      <c r="X437">
        <v>1614</v>
      </c>
      <c r="Y437">
        <v>47</v>
      </c>
      <c r="Z437">
        <v>206</v>
      </c>
      <c r="AA437">
        <v>0</v>
      </c>
      <c r="AB437" s="2" t="s">
        <v>28</v>
      </c>
      <c r="AC437">
        <f>data__2[[#This Row],[TEMP_SONDA]]/100</f>
        <v>28.25</v>
      </c>
      <c r="AD437">
        <f>data__2[[#This Row],[TEMP_POMIESZCZENIE]]/100</f>
        <v>25.68</v>
      </c>
      <c r="AE437">
        <f>data__2[[#This Row],[TEMP_ESP32]]/100</f>
        <v>28.68</v>
      </c>
    </row>
    <row r="438" spans="1:31" x14ac:dyDescent="0.25">
      <c r="A438" s="1">
        <v>0.80019675925925926</v>
      </c>
      <c r="B438">
        <v>2825</v>
      </c>
      <c r="C438">
        <v>2575</v>
      </c>
      <c r="D438">
        <v>2868</v>
      </c>
      <c r="E438">
        <v>183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2825</v>
      </c>
      <c r="N438">
        <v>2750</v>
      </c>
      <c r="O438">
        <v>2575</v>
      </c>
      <c r="P438">
        <v>2506</v>
      </c>
      <c r="Q438">
        <v>2868</v>
      </c>
      <c r="R438">
        <v>2306</v>
      </c>
      <c r="S438">
        <v>3</v>
      </c>
      <c r="T438">
        <v>0</v>
      </c>
      <c r="U438">
        <v>1</v>
      </c>
      <c r="V438">
        <v>198</v>
      </c>
      <c r="W438">
        <v>178</v>
      </c>
      <c r="X438">
        <v>1847</v>
      </c>
      <c r="Y438">
        <v>186</v>
      </c>
      <c r="Z438">
        <v>206</v>
      </c>
      <c r="AA438">
        <v>0</v>
      </c>
      <c r="AB438" s="2" t="s">
        <v>28</v>
      </c>
      <c r="AC438">
        <f>data__2[[#This Row],[TEMP_SONDA]]/100</f>
        <v>28.25</v>
      </c>
      <c r="AD438">
        <f>data__2[[#This Row],[TEMP_POMIESZCZENIE]]/100</f>
        <v>25.75</v>
      </c>
      <c r="AE438">
        <f>data__2[[#This Row],[TEMP_ESP32]]/100</f>
        <v>28.68</v>
      </c>
    </row>
    <row r="439" spans="1:31" x14ac:dyDescent="0.25">
      <c r="A439" s="1">
        <v>0.8002083333333333</v>
      </c>
      <c r="B439">
        <v>2825</v>
      </c>
      <c r="C439">
        <v>2568</v>
      </c>
      <c r="D439">
        <v>2875</v>
      </c>
      <c r="E439">
        <v>184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2825</v>
      </c>
      <c r="N439">
        <v>2750</v>
      </c>
      <c r="O439">
        <v>2575</v>
      </c>
      <c r="P439">
        <v>2506</v>
      </c>
      <c r="Q439">
        <v>2875</v>
      </c>
      <c r="R439">
        <v>2306</v>
      </c>
      <c r="S439">
        <v>3</v>
      </c>
      <c r="T439">
        <v>0</v>
      </c>
      <c r="U439">
        <v>1</v>
      </c>
      <c r="V439">
        <v>198</v>
      </c>
      <c r="W439">
        <v>178</v>
      </c>
      <c r="X439">
        <v>370</v>
      </c>
      <c r="Y439">
        <v>1291</v>
      </c>
      <c r="Z439">
        <v>207</v>
      </c>
      <c r="AA439">
        <v>0</v>
      </c>
      <c r="AB439" s="2" t="s">
        <v>28</v>
      </c>
      <c r="AC439">
        <f>data__2[[#This Row],[TEMP_SONDA]]/100</f>
        <v>28.25</v>
      </c>
      <c r="AD439">
        <f>data__2[[#This Row],[TEMP_POMIESZCZENIE]]/100</f>
        <v>25.68</v>
      </c>
      <c r="AE439">
        <f>data__2[[#This Row],[TEMP_ESP32]]/100</f>
        <v>28.75</v>
      </c>
    </row>
    <row r="440" spans="1:31" x14ac:dyDescent="0.25">
      <c r="A440" s="1">
        <v>0.80021990740740745</v>
      </c>
      <c r="B440">
        <v>2825</v>
      </c>
      <c r="C440">
        <v>2568</v>
      </c>
      <c r="D440">
        <v>2875</v>
      </c>
      <c r="E440">
        <v>183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2825</v>
      </c>
      <c r="N440">
        <v>2750</v>
      </c>
      <c r="O440">
        <v>2575</v>
      </c>
      <c r="P440">
        <v>2506</v>
      </c>
      <c r="Q440">
        <v>2875</v>
      </c>
      <c r="R440">
        <v>2306</v>
      </c>
      <c r="S440">
        <v>3</v>
      </c>
      <c r="T440">
        <v>0</v>
      </c>
      <c r="U440">
        <v>1</v>
      </c>
      <c r="V440">
        <v>198</v>
      </c>
      <c r="W440">
        <v>178</v>
      </c>
      <c r="X440">
        <v>1659</v>
      </c>
      <c r="Y440">
        <v>2</v>
      </c>
      <c r="Z440">
        <v>208</v>
      </c>
      <c r="AA440">
        <v>0</v>
      </c>
      <c r="AB440" s="2" t="s">
        <v>28</v>
      </c>
      <c r="AC440">
        <f>data__2[[#This Row],[TEMP_SONDA]]/100</f>
        <v>28.25</v>
      </c>
      <c r="AD440">
        <f>data__2[[#This Row],[TEMP_POMIESZCZENIE]]/100</f>
        <v>25.68</v>
      </c>
      <c r="AE440">
        <f>data__2[[#This Row],[TEMP_ESP32]]/100</f>
        <v>28.75</v>
      </c>
    </row>
    <row r="441" spans="1:31" x14ac:dyDescent="0.25">
      <c r="A441" s="1">
        <v>0.80023148148148149</v>
      </c>
      <c r="B441">
        <v>2825</v>
      </c>
      <c r="C441">
        <v>2568</v>
      </c>
      <c r="D441">
        <v>2875</v>
      </c>
      <c r="E441">
        <v>183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2825</v>
      </c>
      <c r="N441">
        <v>2750</v>
      </c>
      <c r="O441">
        <v>2575</v>
      </c>
      <c r="P441">
        <v>2506</v>
      </c>
      <c r="Q441">
        <v>2875</v>
      </c>
      <c r="R441">
        <v>2306</v>
      </c>
      <c r="S441">
        <v>3</v>
      </c>
      <c r="T441">
        <v>0</v>
      </c>
      <c r="U441">
        <v>1</v>
      </c>
      <c r="V441">
        <v>198</v>
      </c>
      <c r="W441">
        <v>178</v>
      </c>
      <c r="X441">
        <v>1328</v>
      </c>
      <c r="Y441">
        <v>333</v>
      </c>
      <c r="Z441">
        <v>210</v>
      </c>
      <c r="AA441">
        <v>0</v>
      </c>
      <c r="AB441" s="2" t="s">
        <v>28</v>
      </c>
      <c r="AC441">
        <f>data__2[[#This Row],[TEMP_SONDA]]/100</f>
        <v>28.25</v>
      </c>
      <c r="AD441">
        <f>data__2[[#This Row],[TEMP_POMIESZCZENIE]]/100</f>
        <v>25.68</v>
      </c>
      <c r="AE441">
        <f>data__2[[#This Row],[TEMP_ESP32]]/100</f>
        <v>28.75</v>
      </c>
    </row>
    <row r="442" spans="1:31" x14ac:dyDescent="0.25">
      <c r="A442" s="1">
        <v>0.80024305555555553</v>
      </c>
      <c r="B442">
        <v>2818</v>
      </c>
      <c r="C442">
        <v>2575</v>
      </c>
      <c r="D442">
        <v>2881</v>
      </c>
      <c r="E442">
        <v>182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2825</v>
      </c>
      <c r="N442">
        <v>2750</v>
      </c>
      <c r="O442">
        <v>2575</v>
      </c>
      <c r="P442">
        <v>2506</v>
      </c>
      <c r="Q442">
        <v>2881</v>
      </c>
      <c r="R442">
        <v>2306</v>
      </c>
      <c r="S442">
        <v>3</v>
      </c>
      <c r="T442">
        <v>0</v>
      </c>
      <c r="U442">
        <v>1</v>
      </c>
      <c r="V442">
        <v>198</v>
      </c>
      <c r="W442">
        <v>178</v>
      </c>
      <c r="X442">
        <v>1582</v>
      </c>
      <c r="Y442">
        <v>79</v>
      </c>
      <c r="Z442">
        <v>211</v>
      </c>
      <c r="AA442">
        <v>0</v>
      </c>
      <c r="AB442" s="2" t="s">
        <v>28</v>
      </c>
      <c r="AC442">
        <f>data__2[[#This Row],[TEMP_SONDA]]/100</f>
        <v>28.18</v>
      </c>
      <c r="AD442">
        <f>data__2[[#This Row],[TEMP_POMIESZCZENIE]]/100</f>
        <v>25.75</v>
      </c>
      <c r="AE442">
        <f>data__2[[#This Row],[TEMP_ESP32]]/100</f>
        <v>28.81</v>
      </c>
    </row>
    <row r="443" spans="1:31" x14ac:dyDescent="0.25">
      <c r="A443" s="1">
        <v>0.80025462962962968</v>
      </c>
      <c r="B443">
        <v>2825</v>
      </c>
      <c r="C443">
        <v>2575</v>
      </c>
      <c r="D443">
        <v>2881</v>
      </c>
      <c r="E443">
        <v>182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2825</v>
      </c>
      <c r="N443">
        <v>2750</v>
      </c>
      <c r="O443">
        <v>2575</v>
      </c>
      <c r="P443">
        <v>2506</v>
      </c>
      <c r="Q443">
        <v>2881</v>
      </c>
      <c r="R443">
        <v>2306</v>
      </c>
      <c r="S443">
        <v>3</v>
      </c>
      <c r="T443">
        <v>0</v>
      </c>
      <c r="U443">
        <v>1</v>
      </c>
      <c r="V443">
        <v>198</v>
      </c>
      <c r="W443">
        <v>178</v>
      </c>
      <c r="X443">
        <v>1530</v>
      </c>
      <c r="Y443">
        <v>131</v>
      </c>
      <c r="Z443">
        <v>211</v>
      </c>
      <c r="AA443">
        <v>0</v>
      </c>
      <c r="AB443" s="2" t="s">
        <v>28</v>
      </c>
      <c r="AC443">
        <f>data__2[[#This Row],[TEMP_SONDA]]/100</f>
        <v>28.25</v>
      </c>
      <c r="AD443">
        <f>data__2[[#This Row],[TEMP_POMIESZCZENIE]]/100</f>
        <v>25.75</v>
      </c>
      <c r="AE443">
        <f>data__2[[#This Row],[TEMP_ESP32]]/100</f>
        <v>28.81</v>
      </c>
    </row>
    <row r="444" spans="1:31" x14ac:dyDescent="0.25">
      <c r="A444" s="1">
        <v>0.80026620370370372</v>
      </c>
      <c r="B444">
        <v>2825</v>
      </c>
      <c r="C444">
        <v>2568</v>
      </c>
      <c r="D444">
        <v>2881</v>
      </c>
      <c r="E444">
        <v>184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2825</v>
      </c>
      <c r="N444">
        <v>2750</v>
      </c>
      <c r="O444">
        <v>2575</v>
      </c>
      <c r="P444">
        <v>2506</v>
      </c>
      <c r="Q444">
        <v>2881</v>
      </c>
      <c r="R444">
        <v>2306</v>
      </c>
      <c r="S444">
        <v>3</v>
      </c>
      <c r="T444">
        <v>0</v>
      </c>
      <c r="U444">
        <v>1</v>
      </c>
      <c r="V444">
        <v>198</v>
      </c>
      <c r="W444">
        <v>178</v>
      </c>
      <c r="X444">
        <v>1621</v>
      </c>
      <c r="Y444">
        <v>40</v>
      </c>
      <c r="Z444">
        <v>211</v>
      </c>
      <c r="AA444">
        <v>0</v>
      </c>
      <c r="AB444" s="2" t="s">
        <v>28</v>
      </c>
      <c r="AC444">
        <f>data__2[[#This Row],[TEMP_SONDA]]/100</f>
        <v>28.25</v>
      </c>
      <c r="AD444">
        <f>data__2[[#This Row],[TEMP_POMIESZCZENIE]]/100</f>
        <v>25.68</v>
      </c>
      <c r="AE444">
        <f>data__2[[#This Row],[TEMP_ESP32]]/100</f>
        <v>28.81</v>
      </c>
    </row>
    <row r="445" spans="1:31" x14ac:dyDescent="0.25">
      <c r="A445" s="1">
        <v>0.80027777777777775</v>
      </c>
      <c r="B445">
        <v>2831</v>
      </c>
      <c r="C445">
        <v>2575</v>
      </c>
      <c r="D445">
        <v>2887</v>
      </c>
      <c r="E445">
        <v>184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2831</v>
      </c>
      <c r="N445">
        <v>2750</v>
      </c>
      <c r="O445">
        <v>2575</v>
      </c>
      <c r="P445">
        <v>2506</v>
      </c>
      <c r="Q445">
        <v>2887</v>
      </c>
      <c r="R445">
        <v>2306</v>
      </c>
      <c r="S445">
        <v>3</v>
      </c>
      <c r="T445">
        <v>0</v>
      </c>
      <c r="U445">
        <v>1</v>
      </c>
      <c r="V445">
        <v>198</v>
      </c>
      <c r="W445">
        <v>178</v>
      </c>
      <c r="X445">
        <v>466</v>
      </c>
      <c r="Y445">
        <v>1195</v>
      </c>
      <c r="Z445">
        <v>211</v>
      </c>
      <c r="AA445">
        <v>0</v>
      </c>
      <c r="AB445" s="2" t="s">
        <v>28</v>
      </c>
      <c r="AC445">
        <f>data__2[[#This Row],[TEMP_SONDA]]/100</f>
        <v>28.31</v>
      </c>
      <c r="AD445">
        <f>data__2[[#This Row],[TEMP_POMIESZCZENIE]]/100</f>
        <v>25.75</v>
      </c>
      <c r="AE445">
        <f>data__2[[#This Row],[TEMP_ESP32]]/100</f>
        <v>28.87</v>
      </c>
    </row>
    <row r="446" spans="1:31" x14ac:dyDescent="0.25">
      <c r="A446" s="1">
        <v>0.8002893518518519</v>
      </c>
      <c r="B446">
        <v>2825</v>
      </c>
      <c r="C446">
        <v>2568</v>
      </c>
      <c r="D446">
        <v>2887</v>
      </c>
      <c r="E446">
        <v>184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2831</v>
      </c>
      <c r="N446">
        <v>2750</v>
      </c>
      <c r="O446">
        <v>2575</v>
      </c>
      <c r="P446">
        <v>2506</v>
      </c>
      <c r="Q446">
        <v>2887</v>
      </c>
      <c r="R446">
        <v>2306</v>
      </c>
      <c r="S446">
        <v>3</v>
      </c>
      <c r="T446">
        <v>0</v>
      </c>
      <c r="U446">
        <v>1</v>
      </c>
      <c r="V446">
        <v>198</v>
      </c>
      <c r="W446">
        <v>178</v>
      </c>
      <c r="X446">
        <v>1586</v>
      </c>
      <c r="Y446">
        <v>75</v>
      </c>
      <c r="Z446">
        <v>211</v>
      </c>
      <c r="AA446">
        <v>0</v>
      </c>
      <c r="AB446" s="2" t="s">
        <v>28</v>
      </c>
      <c r="AC446">
        <f>data__2[[#This Row],[TEMP_SONDA]]/100</f>
        <v>28.25</v>
      </c>
      <c r="AD446">
        <f>data__2[[#This Row],[TEMP_POMIESZCZENIE]]/100</f>
        <v>25.68</v>
      </c>
      <c r="AE446">
        <f>data__2[[#This Row],[TEMP_ESP32]]/100</f>
        <v>28.87</v>
      </c>
    </row>
    <row r="447" spans="1:31" x14ac:dyDescent="0.25">
      <c r="A447" s="1">
        <v>0.80030092592592594</v>
      </c>
      <c r="B447">
        <v>2825</v>
      </c>
      <c r="C447">
        <v>2568</v>
      </c>
      <c r="D447">
        <v>2887</v>
      </c>
      <c r="E447">
        <v>184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2831</v>
      </c>
      <c r="N447">
        <v>2750</v>
      </c>
      <c r="O447">
        <v>2575</v>
      </c>
      <c r="P447">
        <v>2506</v>
      </c>
      <c r="Q447">
        <v>2887</v>
      </c>
      <c r="R447">
        <v>2306</v>
      </c>
      <c r="S447">
        <v>3</v>
      </c>
      <c r="T447">
        <v>0</v>
      </c>
      <c r="U447">
        <v>1</v>
      </c>
      <c r="V447">
        <v>198</v>
      </c>
      <c r="W447">
        <v>178</v>
      </c>
      <c r="X447">
        <v>0</v>
      </c>
      <c r="Y447">
        <v>1661</v>
      </c>
      <c r="Z447">
        <v>213</v>
      </c>
      <c r="AA447">
        <v>1</v>
      </c>
      <c r="AB447" s="2" t="s">
        <v>28</v>
      </c>
      <c r="AC447">
        <f>data__2[[#This Row],[TEMP_SONDA]]/100</f>
        <v>28.25</v>
      </c>
      <c r="AD447">
        <f>data__2[[#This Row],[TEMP_POMIESZCZENIE]]/100</f>
        <v>25.68</v>
      </c>
      <c r="AE447">
        <f>data__2[[#This Row],[TEMP_ESP32]]/100</f>
        <v>28.87</v>
      </c>
    </row>
    <row r="448" spans="1:31" x14ac:dyDescent="0.25">
      <c r="A448" s="1">
        <v>0.80031249999999998</v>
      </c>
      <c r="B448">
        <v>2825</v>
      </c>
      <c r="C448">
        <v>2575</v>
      </c>
      <c r="D448">
        <v>2893</v>
      </c>
      <c r="E448">
        <v>181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2831</v>
      </c>
      <c r="N448">
        <v>2750</v>
      </c>
      <c r="O448">
        <v>2575</v>
      </c>
      <c r="P448">
        <v>2506</v>
      </c>
      <c r="Q448">
        <v>2893</v>
      </c>
      <c r="R448">
        <v>2306</v>
      </c>
      <c r="S448">
        <v>3</v>
      </c>
      <c r="T448">
        <v>0</v>
      </c>
      <c r="U448">
        <v>1</v>
      </c>
      <c r="V448">
        <v>198</v>
      </c>
      <c r="W448">
        <v>178</v>
      </c>
      <c r="X448">
        <v>1636</v>
      </c>
      <c r="Y448">
        <v>25</v>
      </c>
      <c r="Z448">
        <v>214</v>
      </c>
      <c r="AA448">
        <v>0</v>
      </c>
      <c r="AB448" s="2" t="s">
        <v>28</v>
      </c>
      <c r="AC448">
        <f>data__2[[#This Row],[TEMP_SONDA]]/100</f>
        <v>28.25</v>
      </c>
      <c r="AD448">
        <f>data__2[[#This Row],[TEMP_POMIESZCZENIE]]/100</f>
        <v>25.75</v>
      </c>
      <c r="AE448">
        <f>data__2[[#This Row],[TEMP_ESP32]]/100</f>
        <v>28.93</v>
      </c>
    </row>
    <row r="449" spans="1:31" x14ac:dyDescent="0.25">
      <c r="A449" s="1">
        <v>0.80032407407407402</v>
      </c>
      <c r="B449">
        <v>2825</v>
      </c>
      <c r="C449">
        <v>2575</v>
      </c>
      <c r="D449">
        <v>2893</v>
      </c>
      <c r="E449">
        <v>183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2831</v>
      </c>
      <c r="N449">
        <v>2750</v>
      </c>
      <c r="O449">
        <v>2575</v>
      </c>
      <c r="P449">
        <v>2506</v>
      </c>
      <c r="Q449">
        <v>2893</v>
      </c>
      <c r="R449">
        <v>2306</v>
      </c>
      <c r="S449">
        <v>3</v>
      </c>
      <c r="T449">
        <v>0</v>
      </c>
      <c r="U449">
        <v>1</v>
      </c>
      <c r="V449">
        <v>198</v>
      </c>
      <c r="W449">
        <v>178</v>
      </c>
      <c r="X449">
        <v>1642</v>
      </c>
      <c r="Y449">
        <v>19</v>
      </c>
      <c r="Z449">
        <v>215</v>
      </c>
      <c r="AA449">
        <v>0</v>
      </c>
      <c r="AB449" s="2" t="s">
        <v>28</v>
      </c>
      <c r="AC449">
        <f>data__2[[#This Row],[TEMP_SONDA]]/100</f>
        <v>28.25</v>
      </c>
      <c r="AD449">
        <f>data__2[[#This Row],[TEMP_POMIESZCZENIE]]/100</f>
        <v>25.75</v>
      </c>
      <c r="AE449">
        <f>data__2[[#This Row],[TEMP_ESP32]]/100</f>
        <v>28.93</v>
      </c>
    </row>
    <row r="450" spans="1:31" x14ac:dyDescent="0.25">
      <c r="A450" s="1">
        <v>0.80034722222222221</v>
      </c>
      <c r="B450">
        <v>2825</v>
      </c>
      <c r="C450">
        <v>2568</v>
      </c>
      <c r="D450">
        <v>2900</v>
      </c>
      <c r="E450">
        <v>185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2831</v>
      </c>
      <c r="N450">
        <v>2750</v>
      </c>
      <c r="O450">
        <v>2575</v>
      </c>
      <c r="P450">
        <v>2506</v>
      </c>
      <c r="Q450">
        <v>2900</v>
      </c>
      <c r="R450">
        <v>2306</v>
      </c>
      <c r="S450">
        <v>3</v>
      </c>
      <c r="T450">
        <v>0</v>
      </c>
      <c r="U450">
        <v>1</v>
      </c>
      <c r="V450">
        <v>198</v>
      </c>
      <c r="W450">
        <v>178</v>
      </c>
      <c r="X450">
        <v>1316</v>
      </c>
      <c r="Y450">
        <v>345</v>
      </c>
      <c r="Z450">
        <v>215</v>
      </c>
      <c r="AA450">
        <v>0</v>
      </c>
      <c r="AB450" s="2" t="s">
        <v>28</v>
      </c>
      <c r="AC450">
        <f>data__2[[#This Row],[TEMP_SONDA]]/100</f>
        <v>28.25</v>
      </c>
      <c r="AD450">
        <f>data__2[[#This Row],[TEMP_POMIESZCZENIE]]/100</f>
        <v>25.68</v>
      </c>
      <c r="AE450">
        <f>data__2[[#This Row],[TEMP_ESP32]]/100</f>
        <v>29</v>
      </c>
    </row>
    <row r="451" spans="1:31" x14ac:dyDescent="0.25">
      <c r="A451" s="1">
        <v>0.80035879629629625</v>
      </c>
      <c r="B451">
        <v>2825</v>
      </c>
      <c r="C451">
        <v>2568</v>
      </c>
      <c r="D451">
        <v>2900</v>
      </c>
      <c r="E451">
        <v>184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2831</v>
      </c>
      <c r="N451">
        <v>2750</v>
      </c>
      <c r="O451">
        <v>2575</v>
      </c>
      <c r="P451">
        <v>2506</v>
      </c>
      <c r="Q451">
        <v>2900</v>
      </c>
      <c r="R451">
        <v>2306</v>
      </c>
      <c r="S451">
        <v>3</v>
      </c>
      <c r="T451">
        <v>0</v>
      </c>
      <c r="U451">
        <v>1</v>
      </c>
      <c r="V451">
        <v>198</v>
      </c>
      <c r="W451">
        <v>178</v>
      </c>
      <c r="X451">
        <v>1769</v>
      </c>
      <c r="Y451">
        <v>108</v>
      </c>
      <c r="Z451">
        <v>215</v>
      </c>
      <c r="AA451">
        <v>0</v>
      </c>
      <c r="AB451" s="2" t="s">
        <v>28</v>
      </c>
      <c r="AC451">
        <f>data__2[[#This Row],[TEMP_SONDA]]/100</f>
        <v>28.25</v>
      </c>
      <c r="AD451">
        <f>data__2[[#This Row],[TEMP_POMIESZCZENIE]]/100</f>
        <v>25.68</v>
      </c>
      <c r="AE451">
        <f>data__2[[#This Row],[TEMP_ESP32]]/100</f>
        <v>29</v>
      </c>
    </row>
    <row r="452" spans="1:31" x14ac:dyDescent="0.25">
      <c r="A452" s="1">
        <v>0.8003703703703704</v>
      </c>
      <c r="B452">
        <v>2825</v>
      </c>
      <c r="C452">
        <v>2575</v>
      </c>
      <c r="D452">
        <v>2900</v>
      </c>
      <c r="E452">
        <v>184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2831</v>
      </c>
      <c r="N452">
        <v>2750</v>
      </c>
      <c r="O452">
        <v>2575</v>
      </c>
      <c r="P452">
        <v>2506</v>
      </c>
      <c r="Q452">
        <v>2900</v>
      </c>
      <c r="R452">
        <v>2306</v>
      </c>
      <c r="S452">
        <v>3</v>
      </c>
      <c r="T452">
        <v>0</v>
      </c>
      <c r="U452">
        <v>1</v>
      </c>
      <c r="V452">
        <v>198</v>
      </c>
      <c r="W452">
        <v>178</v>
      </c>
      <c r="X452">
        <v>993</v>
      </c>
      <c r="Y452">
        <v>668</v>
      </c>
      <c r="Z452">
        <v>215</v>
      </c>
      <c r="AA452">
        <v>0</v>
      </c>
      <c r="AB452" s="2" t="s">
        <v>28</v>
      </c>
      <c r="AC452">
        <f>data__2[[#This Row],[TEMP_SONDA]]/100</f>
        <v>28.25</v>
      </c>
      <c r="AD452">
        <f>data__2[[#This Row],[TEMP_POMIESZCZENIE]]/100</f>
        <v>25.75</v>
      </c>
      <c r="AE452">
        <f>data__2[[#This Row],[TEMP_ESP32]]/100</f>
        <v>29</v>
      </c>
    </row>
    <row r="453" spans="1:31" x14ac:dyDescent="0.25">
      <c r="A453" s="1">
        <v>0.80038194444444444</v>
      </c>
      <c r="B453">
        <v>2825</v>
      </c>
      <c r="C453">
        <v>2568</v>
      </c>
      <c r="D453">
        <v>2900</v>
      </c>
      <c r="E453">
        <v>182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2831</v>
      </c>
      <c r="N453">
        <v>2750</v>
      </c>
      <c r="O453">
        <v>2575</v>
      </c>
      <c r="P453">
        <v>2506</v>
      </c>
      <c r="Q453">
        <v>2900</v>
      </c>
      <c r="R453">
        <v>2306</v>
      </c>
      <c r="S453">
        <v>3</v>
      </c>
      <c r="T453">
        <v>0</v>
      </c>
      <c r="U453">
        <v>1</v>
      </c>
      <c r="V453">
        <v>198</v>
      </c>
      <c r="W453">
        <v>178</v>
      </c>
      <c r="X453">
        <v>1675</v>
      </c>
      <c r="Y453">
        <v>14</v>
      </c>
      <c r="Z453">
        <v>215</v>
      </c>
      <c r="AA453">
        <v>0</v>
      </c>
      <c r="AB453" s="2" t="s">
        <v>28</v>
      </c>
      <c r="AC453">
        <f>data__2[[#This Row],[TEMP_SONDA]]/100</f>
        <v>28.25</v>
      </c>
      <c r="AD453">
        <f>data__2[[#This Row],[TEMP_POMIESZCZENIE]]/100</f>
        <v>25.68</v>
      </c>
      <c r="AE453">
        <f>data__2[[#This Row],[TEMP_ESP32]]/100</f>
        <v>29</v>
      </c>
    </row>
    <row r="454" spans="1:31" x14ac:dyDescent="0.25">
      <c r="A454" s="1">
        <v>0.80039351851851848</v>
      </c>
      <c r="B454">
        <v>2825</v>
      </c>
      <c r="C454">
        <v>2575</v>
      </c>
      <c r="D454">
        <v>2906</v>
      </c>
      <c r="E454">
        <v>184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2831</v>
      </c>
      <c r="N454">
        <v>2750</v>
      </c>
      <c r="O454">
        <v>2575</v>
      </c>
      <c r="P454">
        <v>2506</v>
      </c>
      <c r="Q454">
        <v>2906</v>
      </c>
      <c r="R454">
        <v>2306</v>
      </c>
      <c r="S454">
        <v>3</v>
      </c>
      <c r="T454">
        <v>0</v>
      </c>
      <c r="U454">
        <v>1</v>
      </c>
      <c r="V454">
        <v>198</v>
      </c>
      <c r="W454">
        <v>178</v>
      </c>
      <c r="X454">
        <v>1728</v>
      </c>
      <c r="Y454">
        <v>67</v>
      </c>
      <c r="Z454">
        <v>215</v>
      </c>
      <c r="AA454">
        <v>0</v>
      </c>
      <c r="AB454" s="2" t="s">
        <v>28</v>
      </c>
      <c r="AC454">
        <f>data__2[[#This Row],[TEMP_SONDA]]/100</f>
        <v>28.25</v>
      </c>
      <c r="AD454">
        <f>data__2[[#This Row],[TEMP_POMIESZCZENIE]]/100</f>
        <v>25.75</v>
      </c>
      <c r="AE454">
        <f>data__2[[#This Row],[TEMP_ESP32]]/100</f>
        <v>29.06</v>
      </c>
    </row>
    <row r="455" spans="1:31" x14ac:dyDescent="0.25">
      <c r="A455" s="1">
        <v>0.80040509259259263</v>
      </c>
      <c r="B455">
        <v>2831</v>
      </c>
      <c r="C455">
        <v>2575</v>
      </c>
      <c r="D455">
        <v>2906</v>
      </c>
      <c r="E455">
        <v>184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2831</v>
      </c>
      <c r="N455">
        <v>2750</v>
      </c>
      <c r="O455">
        <v>2575</v>
      </c>
      <c r="P455">
        <v>2506</v>
      </c>
      <c r="Q455">
        <v>2906</v>
      </c>
      <c r="R455">
        <v>2306</v>
      </c>
      <c r="S455">
        <v>3</v>
      </c>
      <c r="T455">
        <v>0</v>
      </c>
      <c r="U455">
        <v>1</v>
      </c>
      <c r="V455">
        <v>198</v>
      </c>
      <c r="W455">
        <v>178</v>
      </c>
      <c r="X455">
        <v>1723</v>
      </c>
      <c r="Y455">
        <v>62</v>
      </c>
      <c r="Z455">
        <v>215</v>
      </c>
      <c r="AA455">
        <v>0</v>
      </c>
      <c r="AB455" s="2" t="s">
        <v>28</v>
      </c>
      <c r="AC455">
        <f>data__2[[#This Row],[TEMP_SONDA]]/100</f>
        <v>28.31</v>
      </c>
      <c r="AD455">
        <f>data__2[[#This Row],[TEMP_POMIESZCZENIE]]/100</f>
        <v>25.75</v>
      </c>
      <c r="AE455">
        <f>data__2[[#This Row],[TEMP_ESP32]]/100</f>
        <v>29.06</v>
      </c>
    </row>
    <row r="456" spans="1:31" x14ac:dyDescent="0.25">
      <c r="A456" s="1">
        <v>0.80041666666666667</v>
      </c>
      <c r="B456">
        <v>2825</v>
      </c>
      <c r="C456">
        <v>2568</v>
      </c>
      <c r="D456">
        <v>2912</v>
      </c>
      <c r="E456">
        <v>183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2831</v>
      </c>
      <c r="N456">
        <v>2750</v>
      </c>
      <c r="O456">
        <v>2575</v>
      </c>
      <c r="P456">
        <v>2506</v>
      </c>
      <c r="Q456">
        <v>2912</v>
      </c>
      <c r="R456">
        <v>2306</v>
      </c>
      <c r="S456">
        <v>3</v>
      </c>
      <c r="T456">
        <v>0</v>
      </c>
      <c r="U456">
        <v>1</v>
      </c>
      <c r="V456">
        <v>198</v>
      </c>
      <c r="W456">
        <v>178</v>
      </c>
      <c r="X456">
        <v>1845</v>
      </c>
      <c r="Y456">
        <v>184</v>
      </c>
      <c r="Z456">
        <v>216</v>
      </c>
      <c r="AA456">
        <v>0</v>
      </c>
      <c r="AB456" s="2" t="s">
        <v>28</v>
      </c>
      <c r="AC456">
        <f>data__2[[#This Row],[TEMP_SONDA]]/100</f>
        <v>28.25</v>
      </c>
      <c r="AD456">
        <f>data__2[[#This Row],[TEMP_POMIESZCZENIE]]/100</f>
        <v>25.68</v>
      </c>
      <c r="AE456">
        <f>data__2[[#This Row],[TEMP_ESP32]]/100</f>
        <v>29.12</v>
      </c>
    </row>
    <row r="457" spans="1:31" x14ac:dyDescent="0.25">
      <c r="A457" s="1">
        <v>0.8004282407407407</v>
      </c>
      <c r="B457">
        <v>2825</v>
      </c>
      <c r="C457">
        <v>2575</v>
      </c>
      <c r="D457">
        <v>2912</v>
      </c>
      <c r="E457">
        <v>182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2831</v>
      </c>
      <c r="N457">
        <v>2750</v>
      </c>
      <c r="O457">
        <v>2575</v>
      </c>
      <c r="P457">
        <v>2506</v>
      </c>
      <c r="Q457">
        <v>2912</v>
      </c>
      <c r="R457">
        <v>2306</v>
      </c>
      <c r="S457">
        <v>3</v>
      </c>
      <c r="T457">
        <v>0</v>
      </c>
      <c r="U457">
        <v>1</v>
      </c>
      <c r="V457">
        <v>198</v>
      </c>
      <c r="W457">
        <v>178</v>
      </c>
      <c r="X457">
        <v>1569</v>
      </c>
      <c r="Y457">
        <v>92</v>
      </c>
      <c r="Z457">
        <v>218</v>
      </c>
      <c r="AA457">
        <v>0</v>
      </c>
      <c r="AB457" s="2" t="s">
        <v>28</v>
      </c>
      <c r="AC457">
        <f>data__2[[#This Row],[TEMP_SONDA]]/100</f>
        <v>28.25</v>
      </c>
      <c r="AD457">
        <f>data__2[[#This Row],[TEMP_POMIESZCZENIE]]/100</f>
        <v>25.75</v>
      </c>
      <c r="AE457">
        <f>data__2[[#This Row],[TEMP_ESP32]]/100</f>
        <v>29.12</v>
      </c>
    </row>
    <row r="458" spans="1:31" x14ac:dyDescent="0.25">
      <c r="A458" s="1">
        <v>0.80043981481481485</v>
      </c>
      <c r="B458">
        <v>2825</v>
      </c>
      <c r="C458">
        <v>2575</v>
      </c>
      <c r="D458">
        <v>2912</v>
      </c>
      <c r="E458">
        <v>184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2831</v>
      </c>
      <c r="N458">
        <v>2750</v>
      </c>
      <c r="O458">
        <v>2575</v>
      </c>
      <c r="P458">
        <v>2506</v>
      </c>
      <c r="Q458">
        <v>2912</v>
      </c>
      <c r="R458">
        <v>2306</v>
      </c>
      <c r="S458">
        <v>3</v>
      </c>
      <c r="T458">
        <v>0</v>
      </c>
      <c r="U458">
        <v>1</v>
      </c>
      <c r="V458">
        <v>198</v>
      </c>
      <c r="W458">
        <v>178</v>
      </c>
      <c r="X458">
        <v>1525</v>
      </c>
      <c r="Y458">
        <v>136</v>
      </c>
      <c r="Z458">
        <v>218</v>
      </c>
      <c r="AA458">
        <v>0</v>
      </c>
      <c r="AB458" s="2" t="s">
        <v>28</v>
      </c>
      <c r="AC458">
        <f>data__2[[#This Row],[TEMP_SONDA]]/100</f>
        <v>28.25</v>
      </c>
      <c r="AD458">
        <f>data__2[[#This Row],[TEMP_POMIESZCZENIE]]/100</f>
        <v>25.75</v>
      </c>
      <c r="AE458">
        <f>data__2[[#This Row],[TEMP_ESP32]]/100</f>
        <v>29.12</v>
      </c>
    </row>
    <row r="459" spans="1:31" x14ac:dyDescent="0.25">
      <c r="A459" s="1">
        <v>0.80045138888888889</v>
      </c>
      <c r="B459">
        <v>2825</v>
      </c>
      <c r="C459">
        <v>2575</v>
      </c>
      <c r="D459">
        <v>2918</v>
      </c>
      <c r="E459">
        <v>183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2831</v>
      </c>
      <c r="N459">
        <v>2750</v>
      </c>
      <c r="O459">
        <v>2575</v>
      </c>
      <c r="P459">
        <v>2506</v>
      </c>
      <c r="Q459">
        <v>2918</v>
      </c>
      <c r="R459">
        <v>2306</v>
      </c>
      <c r="S459">
        <v>3</v>
      </c>
      <c r="T459">
        <v>0</v>
      </c>
      <c r="U459">
        <v>1</v>
      </c>
      <c r="V459">
        <v>198</v>
      </c>
      <c r="W459">
        <v>178</v>
      </c>
      <c r="X459">
        <v>1424</v>
      </c>
      <c r="Y459">
        <v>237</v>
      </c>
      <c r="Z459">
        <v>220</v>
      </c>
      <c r="AA459">
        <v>0</v>
      </c>
      <c r="AB459" s="2" t="s">
        <v>28</v>
      </c>
      <c r="AC459">
        <f>data__2[[#This Row],[TEMP_SONDA]]/100</f>
        <v>28.25</v>
      </c>
      <c r="AD459">
        <f>data__2[[#This Row],[TEMP_POMIESZCZENIE]]/100</f>
        <v>25.75</v>
      </c>
      <c r="AE459">
        <f>data__2[[#This Row],[TEMP_ESP32]]/100</f>
        <v>29.18</v>
      </c>
    </row>
    <row r="460" spans="1:31" x14ac:dyDescent="0.25">
      <c r="A460" s="1">
        <v>0.80046296296296293</v>
      </c>
      <c r="B460">
        <v>2825</v>
      </c>
      <c r="C460">
        <v>2575</v>
      </c>
      <c r="D460">
        <v>2918</v>
      </c>
      <c r="E460">
        <v>184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2831</v>
      </c>
      <c r="N460">
        <v>2750</v>
      </c>
      <c r="O460">
        <v>2575</v>
      </c>
      <c r="P460">
        <v>2506</v>
      </c>
      <c r="Q460">
        <v>2918</v>
      </c>
      <c r="R460">
        <v>2306</v>
      </c>
      <c r="S460">
        <v>3</v>
      </c>
      <c r="T460">
        <v>0</v>
      </c>
      <c r="U460">
        <v>1</v>
      </c>
      <c r="V460">
        <v>198</v>
      </c>
      <c r="W460">
        <v>178</v>
      </c>
      <c r="X460">
        <v>605</v>
      </c>
      <c r="Y460">
        <v>1056</v>
      </c>
      <c r="Z460">
        <v>221</v>
      </c>
      <c r="AA460">
        <v>0</v>
      </c>
      <c r="AB460" s="2" t="s">
        <v>28</v>
      </c>
      <c r="AC460">
        <f>data__2[[#This Row],[TEMP_SONDA]]/100</f>
        <v>28.25</v>
      </c>
      <c r="AD460">
        <f>data__2[[#This Row],[TEMP_POMIESZCZENIE]]/100</f>
        <v>25.75</v>
      </c>
      <c r="AE460">
        <f>data__2[[#This Row],[TEMP_ESP32]]/100</f>
        <v>29.18</v>
      </c>
    </row>
    <row r="461" spans="1:31" x14ac:dyDescent="0.25">
      <c r="A461" s="1">
        <v>0.80047453703703708</v>
      </c>
      <c r="B461">
        <v>2825</v>
      </c>
      <c r="C461">
        <v>2568</v>
      </c>
      <c r="D461">
        <v>2918</v>
      </c>
      <c r="E461">
        <v>184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2831</v>
      </c>
      <c r="N461">
        <v>2750</v>
      </c>
      <c r="O461">
        <v>2575</v>
      </c>
      <c r="P461">
        <v>2506</v>
      </c>
      <c r="Q461">
        <v>2918</v>
      </c>
      <c r="R461">
        <v>2306</v>
      </c>
      <c r="S461">
        <v>3</v>
      </c>
      <c r="T461">
        <v>0</v>
      </c>
      <c r="U461">
        <v>1</v>
      </c>
      <c r="V461">
        <v>198</v>
      </c>
      <c r="W461">
        <v>178</v>
      </c>
      <c r="X461">
        <v>1678</v>
      </c>
      <c r="Y461">
        <v>17</v>
      </c>
      <c r="Z461">
        <v>222</v>
      </c>
      <c r="AA461">
        <v>0</v>
      </c>
      <c r="AB461" s="2" t="s">
        <v>28</v>
      </c>
      <c r="AC461">
        <f>data__2[[#This Row],[TEMP_SONDA]]/100</f>
        <v>28.25</v>
      </c>
      <c r="AD461">
        <f>data__2[[#This Row],[TEMP_POMIESZCZENIE]]/100</f>
        <v>25.68</v>
      </c>
      <c r="AE461">
        <f>data__2[[#This Row],[TEMP_ESP32]]/100</f>
        <v>29.18</v>
      </c>
    </row>
    <row r="462" spans="1:31" x14ac:dyDescent="0.25">
      <c r="A462" s="1">
        <v>0.80048611111111112</v>
      </c>
      <c r="B462">
        <v>2831</v>
      </c>
      <c r="C462">
        <v>2575</v>
      </c>
      <c r="D462">
        <v>2925</v>
      </c>
      <c r="E462">
        <v>183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2831</v>
      </c>
      <c r="N462">
        <v>2750</v>
      </c>
      <c r="O462">
        <v>2575</v>
      </c>
      <c r="P462">
        <v>2506</v>
      </c>
      <c r="Q462">
        <v>2925</v>
      </c>
      <c r="R462">
        <v>2306</v>
      </c>
      <c r="S462">
        <v>3</v>
      </c>
      <c r="T462">
        <v>0</v>
      </c>
      <c r="U462">
        <v>1</v>
      </c>
      <c r="V462">
        <v>198</v>
      </c>
      <c r="W462">
        <v>178</v>
      </c>
      <c r="X462">
        <v>1413</v>
      </c>
      <c r="Y462">
        <v>248</v>
      </c>
      <c r="Z462">
        <v>224</v>
      </c>
      <c r="AA462">
        <v>0</v>
      </c>
      <c r="AB462" s="2" t="s">
        <v>28</v>
      </c>
      <c r="AC462">
        <f>data__2[[#This Row],[TEMP_SONDA]]/100</f>
        <v>28.31</v>
      </c>
      <c r="AD462">
        <f>data__2[[#This Row],[TEMP_POMIESZCZENIE]]/100</f>
        <v>25.75</v>
      </c>
      <c r="AE462">
        <f>data__2[[#This Row],[TEMP_ESP32]]/100</f>
        <v>29.25</v>
      </c>
    </row>
    <row r="463" spans="1:31" x14ac:dyDescent="0.25">
      <c r="A463" s="1">
        <v>0.80049768518518516</v>
      </c>
      <c r="B463">
        <v>2831</v>
      </c>
      <c r="C463">
        <v>2575</v>
      </c>
      <c r="D463">
        <v>2925</v>
      </c>
      <c r="E463">
        <v>184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2831</v>
      </c>
      <c r="N463">
        <v>2750</v>
      </c>
      <c r="O463">
        <v>2575</v>
      </c>
      <c r="P463">
        <v>2506</v>
      </c>
      <c r="Q463">
        <v>2925</v>
      </c>
      <c r="R463">
        <v>2306</v>
      </c>
      <c r="S463">
        <v>3</v>
      </c>
      <c r="T463">
        <v>0</v>
      </c>
      <c r="U463">
        <v>1</v>
      </c>
      <c r="V463">
        <v>198</v>
      </c>
      <c r="W463">
        <v>178</v>
      </c>
      <c r="X463">
        <v>1486</v>
      </c>
      <c r="Y463">
        <v>175</v>
      </c>
      <c r="Z463">
        <v>224</v>
      </c>
      <c r="AA463">
        <v>0</v>
      </c>
      <c r="AB463" s="2" t="s">
        <v>28</v>
      </c>
      <c r="AC463">
        <f>data__2[[#This Row],[TEMP_SONDA]]/100</f>
        <v>28.31</v>
      </c>
      <c r="AD463">
        <f>data__2[[#This Row],[TEMP_POMIESZCZENIE]]/100</f>
        <v>25.75</v>
      </c>
      <c r="AE463">
        <f>data__2[[#This Row],[TEMP_ESP32]]/100</f>
        <v>29.25</v>
      </c>
    </row>
    <row r="464" spans="1:31" x14ac:dyDescent="0.25">
      <c r="A464" s="1">
        <v>0.80050925925925931</v>
      </c>
      <c r="B464">
        <v>2825</v>
      </c>
      <c r="C464">
        <v>2575</v>
      </c>
      <c r="D464">
        <v>2925</v>
      </c>
      <c r="E464">
        <v>183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2831</v>
      </c>
      <c r="N464">
        <v>2750</v>
      </c>
      <c r="O464">
        <v>2575</v>
      </c>
      <c r="P464">
        <v>2506</v>
      </c>
      <c r="Q464">
        <v>2925</v>
      </c>
      <c r="R464">
        <v>2306</v>
      </c>
      <c r="S464">
        <v>3</v>
      </c>
      <c r="T464">
        <v>0</v>
      </c>
      <c r="U464">
        <v>1</v>
      </c>
      <c r="V464">
        <v>198</v>
      </c>
      <c r="W464">
        <v>178</v>
      </c>
      <c r="X464">
        <v>1817</v>
      </c>
      <c r="Y464">
        <v>156</v>
      </c>
      <c r="Z464">
        <v>224</v>
      </c>
      <c r="AA464">
        <v>0</v>
      </c>
      <c r="AB464" s="2" t="s">
        <v>28</v>
      </c>
      <c r="AC464">
        <f>data__2[[#This Row],[TEMP_SONDA]]/100</f>
        <v>28.25</v>
      </c>
      <c r="AD464">
        <f>data__2[[#This Row],[TEMP_POMIESZCZENIE]]/100</f>
        <v>25.75</v>
      </c>
      <c r="AE464">
        <f>data__2[[#This Row],[TEMP_ESP32]]/100</f>
        <v>29.25</v>
      </c>
    </row>
    <row r="465" spans="1:31" x14ac:dyDescent="0.25">
      <c r="A465" s="1">
        <v>0.80052083333333335</v>
      </c>
      <c r="B465">
        <v>2825</v>
      </c>
      <c r="C465">
        <v>2575</v>
      </c>
      <c r="D465">
        <v>2931</v>
      </c>
      <c r="E465">
        <v>184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2831</v>
      </c>
      <c r="N465">
        <v>2750</v>
      </c>
      <c r="O465">
        <v>2575</v>
      </c>
      <c r="P465">
        <v>2506</v>
      </c>
      <c r="Q465">
        <v>2931</v>
      </c>
      <c r="R465">
        <v>2306</v>
      </c>
      <c r="S465">
        <v>3</v>
      </c>
      <c r="T465">
        <v>0</v>
      </c>
      <c r="U465">
        <v>1</v>
      </c>
      <c r="V465">
        <v>198</v>
      </c>
      <c r="W465">
        <v>178</v>
      </c>
      <c r="X465">
        <v>197</v>
      </c>
      <c r="Y465">
        <v>1464</v>
      </c>
      <c r="Z465">
        <v>226</v>
      </c>
      <c r="AA465">
        <v>0</v>
      </c>
      <c r="AB465" s="2" t="s">
        <v>28</v>
      </c>
      <c r="AC465">
        <f>data__2[[#This Row],[TEMP_SONDA]]/100</f>
        <v>28.25</v>
      </c>
      <c r="AD465">
        <f>data__2[[#This Row],[TEMP_POMIESZCZENIE]]/100</f>
        <v>25.75</v>
      </c>
      <c r="AE465">
        <f>data__2[[#This Row],[TEMP_ESP32]]/100</f>
        <v>29.31</v>
      </c>
    </row>
    <row r="466" spans="1:31" x14ac:dyDescent="0.25">
      <c r="A466" s="1">
        <v>0.80053240740740739</v>
      </c>
      <c r="B466">
        <v>2831</v>
      </c>
      <c r="C466">
        <v>2575</v>
      </c>
      <c r="D466">
        <v>2931</v>
      </c>
      <c r="E466">
        <v>182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2831</v>
      </c>
      <c r="N466">
        <v>2750</v>
      </c>
      <c r="O466">
        <v>2575</v>
      </c>
      <c r="P466">
        <v>2506</v>
      </c>
      <c r="Q466">
        <v>2931</v>
      </c>
      <c r="R466">
        <v>2306</v>
      </c>
      <c r="S466">
        <v>3</v>
      </c>
      <c r="T466">
        <v>0</v>
      </c>
      <c r="U466">
        <v>1</v>
      </c>
      <c r="V466">
        <v>198</v>
      </c>
      <c r="W466">
        <v>178</v>
      </c>
      <c r="X466">
        <v>1333</v>
      </c>
      <c r="Y466">
        <v>328</v>
      </c>
      <c r="Z466">
        <v>226</v>
      </c>
      <c r="AA466">
        <v>0</v>
      </c>
      <c r="AB466" s="2" t="s">
        <v>28</v>
      </c>
      <c r="AC466">
        <f>data__2[[#This Row],[TEMP_SONDA]]/100</f>
        <v>28.31</v>
      </c>
      <c r="AD466">
        <f>data__2[[#This Row],[TEMP_POMIESZCZENIE]]/100</f>
        <v>25.75</v>
      </c>
      <c r="AE466">
        <f>data__2[[#This Row],[TEMP_ESP32]]/100</f>
        <v>29.31</v>
      </c>
    </row>
    <row r="467" spans="1:31" x14ac:dyDescent="0.25">
      <c r="A467" s="1">
        <v>0.80054398148148154</v>
      </c>
      <c r="B467">
        <v>2831</v>
      </c>
      <c r="C467">
        <v>2575</v>
      </c>
      <c r="D467">
        <v>2931</v>
      </c>
      <c r="E467">
        <v>184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2831</v>
      </c>
      <c r="N467">
        <v>2750</v>
      </c>
      <c r="O467">
        <v>2575</v>
      </c>
      <c r="P467">
        <v>2506</v>
      </c>
      <c r="Q467">
        <v>2931</v>
      </c>
      <c r="R467">
        <v>2306</v>
      </c>
      <c r="S467">
        <v>3</v>
      </c>
      <c r="T467">
        <v>0</v>
      </c>
      <c r="U467">
        <v>1</v>
      </c>
      <c r="V467">
        <v>198</v>
      </c>
      <c r="W467">
        <v>178</v>
      </c>
      <c r="X467">
        <v>815</v>
      </c>
      <c r="Y467">
        <v>846</v>
      </c>
      <c r="Z467">
        <v>226</v>
      </c>
      <c r="AA467">
        <v>0</v>
      </c>
      <c r="AB467" s="2" t="s">
        <v>28</v>
      </c>
      <c r="AC467">
        <f>data__2[[#This Row],[TEMP_SONDA]]/100</f>
        <v>28.31</v>
      </c>
      <c r="AD467">
        <f>data__2[[#This Row],[TEMP_POMIESZCZENIE]]/100</f>
        <v>25.75</v>
      </c>
      <c r="AE467">
        <f>data__2[[#This Row],[TEMP_ESP32]]/100</f>
        <v>29.31</v>
      </c>
    </row>
    <row r="468" spans="1:31" x14ac:dyDescent="0.25">
      <c r="A468" s="1">
        <v>0.80055555555555558</v>
      </c>
      <c r="B468">
        <v>2831</v>
      </c>
      <c r="C468">
        <v>2575</v>
      </c>
      <c r="D468">
        <v>2937</v>
      </c>
      <c r="E468">
        <v>183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2831</v>
      </c>
      <c r="N468">
        <v>2750</v>
      </c>
      <c r="O468">
        <v>2575</v>
      </c>
      <c r="P468">
        <v>2506</v>
      </c>
      <c r="Q468">
        <v>2937</v>
      </c>
      <c r="R468">
        <v>2306</v>
      </c>
      <c r="S468">
        <v>3</v>
      </c>
      <c r="T468">
        <v>0</v>
      </c>
      <c r="U468">
        <v>1</v>
      </c>
      <c r="V468">
        <v>198</v>
      </c>
      <c r="W468">
        <v>178</v>
      </c>
      <c r="X468">
        <v>1641</v>
      </c>
      <c r="Y468">
        <v>20</v>
      </c>
      <c r="Z468">
        <v>226</v>
      </c>
      <c r="AA468">
        <v>0</v>
      </c>
      <c r="AB468" s="2" t="s">
        <v>28</v>
      </c>
      <c r="AC468">
        <f>data__2[[#This Row],[TEMP_SONDA]]/100</f>
        <v>28.31</v>
      </c>
      <c r="AD468">
        <f>data__2[[#This Row],[TEMP_POMIESZCZENIE]]/100</f>
        <v>25.75</v>
      </c>
      <c r="AE468">
        <f>data__2[[#This Row],[TEMP_ESP32]]/100</f>
        <v>29.37</v>
      </c>
    </row>
    <row r="469" spans="1:31" x14ac:dyDescent="0.25">
      <c r="A469" s="1">
        <v>0.80056712962962961</v>
      </c>
      <c r="B469">
        <v>2831</v>
      </c>
      <c r="C469">
        <v>2575</v>
      </c>
      <c r="D469">
        <v>2937</v>
      </c>
      <c r="E469">
        <v>184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2831</v>
      </c>
      <c r="N469">
        <v>2750</v>
      </c>
      <c r="O469">
        <v>2575</v>
      </c>
      <c r="P469">
        <v>2506</v>
      </c>
      <c r="Q469">
        <v>2937</v>
      </c>
      <c r="R469">
        <v>2306</v>
      </c>
      <c r="S469">
        <v>3</v>
      </c>
      <c r="T469">
        <v>0</v>
      </c>
      <c r="U469">
        <v>1</v>
      </c>
      <c r="V469">
        <v>198</v>
      </c>
      <c r="W469">
        <v>178</v>
      </c>
      <c r="X469">
        <v>1509</v>
      </c>
      <c r="Y469">
        <v>152</v>
      </c>
      <c r="Z469">
        <v>227</v>
      </c>
      <c r="AA469">
        <v>0</v>
      </c>
      <c r="AB469" s="2" t="s">
        <v>28</v>
      </c>
      <c r="AC469">
        <f>data__2[[#This Row],[TEMP_SONDA]]/100</f>
        <v>28.31</v>
      </c>
      <c r="AD469">
        <f>data__2[[#This Row],[TEMP_POMIESZCZENIE]]/100</f>
        <v>25.75</v>
      </c>
      <c r="AE469">
        <f>data__2[[#This Row],[TEMP_ESP32]]/100</f>
        <v>29.37</v>
      </c>
    </row>
    <row r="470" spans="1:31" x14ac:dyDescent="0.25">
      <c r="A470" s="1">
        <v>0.80057870370370365</v>
      </c>
      <c r="B470">
        <v>2831</v>
      </c>
      <c r="C470">
        <v>2575</v>
      </c>
      <c r="D470">
        <v>2937</v>
      </c>
      <c r="E470">
        <v>184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2831</v>
      </c>
      <c r="N470">
        <v>2750</v>
      </c>
      <c r="O470">
        <v>2575</v>
      </c>
      <c r="P470">
        <v>2506</v>
      </c>
      <c r="Q470">
        <v>2937</v>
      </c>
      <c r="R470">
        <v>2306</v>
      </c>
      <c r="S470">
        <v>3</v>
      </c>
      <c r="T470">
        <v>0</v>
      </c>
      <c r="U470">
        <v>1</v>
      </c>
      <c r="V470">
        <v>198</v>
      </c>
      <c r="W470">
        <v>178</v>
      </c>
      <c r="X470">
        <v>1745</v>
      </c>
      <c r="Y470">
        <v>84</v>
      </c>
      <c r="Z470">
        <v>228</v>
      </c>
      <c r="AA470">
        <v>0</v>
      </c>
      <c r="AB470" s="2" t="s">
        <v>28</v>
      </c>
      <c r="AC470">
        <f>data__2[[#This Row],[TEMP_SONDA]]/100</f>
        <v>28.31</v>
      </c>
      <c r="AD470">
        <f>data__2[[#This Row],[TEMP_POMIESZCZENIE]]/100</f>
        <v>25.75</v>
      </c>
      <c r="AE470">
        <f>data__2[[#This Row],[TEMP_ESP32]]/100</f>
        <v>29.37</v>
      </c>
    </row>
    <row r="471" spans="1:31" x14ac:dyDescent="0.25">
      <c r="A471" s="1">
        <v>0.8005902777777778</v>
      </c>
      <c r="B471">
        <v>2831</v>
      </c>
      <c r="C471">
        <v>2575</v>
      </c>
      <c r="D471">
        <v>2943</v>
      </c>
      <c r="E471">
        <v>184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2831</v>
      </c>
      <c r="N471">
        <v>2750</v>
      </c>
      <c r="O471">
        <v>2575</v>
      </c>
      <c r="P471">
        <v>2506</v>
      </c>
      <c r="Q471">
        <v>2943</v>
      </c>
      <c r="R471">
        <v>2306</v>
      </c>
      <c r="S471">
        <v>3</v>
      </c>
      <c r="T471">
        <v>0</v>
      </c>
      <c r="U471">
        <v>1</v>
      </c>
      <c r="V471">
        <v>198</v>
      </c>
      <c r="W471">
        <v>178</v>
      </c>
      <c r="X471">
        <v>1648</v>
      </c>
      <c r="Y471">
        <v>13</v>
      </c>
      <c r="Z471">
        <v>228</v>
      </c>
      <c r="AA471">
        <v>0</v>
      </c>
      <c r="AB471" s="2" t="s">
        <v>28</v>
      </c>
      <c r="AC471">
        <f>data__2[[#This Row],[TEMP_SONDA]]/100</f>
        <v>28.31</v>
      </c>
      <c r="AD471">
        <f>data__2[[#This Row],[TEMP_POMIESZCZENIE]]/100</f>
        <v>25.75</v>
      </c>
      <c r="AE471">
        <f>data__2[[#This Row],[TEMP_ESP32]]/100</f>
        <v>29.43</v>
      </c>
    </row>
    <row r="472" spans="1:31" x14ac:dyDescent="0.25">
      <c r="A472" s="1">
        <v>0.80060185185185184</v>
      </c>
      <c r="B472">
        <v>2831</v>
      </c>
      <c r="C472">
        <v>2575</v>
      </c>
      <c r="D472">
        <v>2943</v>
      </c>
      <c r="E472">
        <v>184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2831</v>
      </c>
      <c r="N472">
        <v>2750</v>
      </c>
      <c r="O472">
        <v>2575</v>
      </c>
      <c r="P472">
        <v>2506</v>
      </c>
      <c r="Q472">
        <v>2943</v>
      </c>
      <c r="R472">
        <v>2306</v>
      </c>
      <c r="S472">
        <v>3</v>
      </c>
      <c r="T472">
        <v>0</v>
      </c>
      <c r="U472">
        <v>1</v>
      </c>
      <c r="V472">
        <v>198</v>
      </c>
      <c r="W472">
        <v>178</v>
      </c>
      <c r="X472">
        <v>978</v>
      </c>
      <c r="Y472">
        <v>683</v>
      </c>
      <c r="Z472">
        <v>228</v>
      </c>
      <c r="AA472">
        <v>0</v>
      </c>
      <c r="AB472" s="2" t="s">
        <v>28</v>
      </c>
      <c r="AC472">
        <f>data__2[[#This Row],[TEMP_SONDA]]/100</f>
        <v>28.31</v>
      </c>
      <c r="AD472">
        <f>data__2[[#This Row],[TEMP_POMIESZCZENIE]]/100</f>
        <v>25.75</v>
      </c>
      <c r="AE472">
        <f>data__2[[#This Row],[TEMP_ESP32]]/100</f>
        <v>29.43</v>
      </c>
    </row>
    <row r="473" spans="1:31" x14ac:dyDescent="0.25">
      <c r="A473" s="1">
        <v>0.80061342592592588</v>
      </c>
      <c r="B473">
        <v>2831</v>
      </c>
      <c r="C473">
        <v>2575</v>
      </c>
      <c r="D473">
        <v>2950</v>
      </c>
      <c r="E473">
        <v>184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2831</v>
      </c>
      <c r="N473">
        <v>2750</v>
      </c>
      <c r="O473">
        <v>2575</v>
      </c>
      <c r="P473">
        <v>2506</v>
      </c>
      <c r="Q473">
        <v>2950</v>
      </c>
      <c r="R473">
        <v>2306</v>
      </c>
      <c r="S473">
        <v>3</v>
      </c>
      <c r="T473">
        <v>0</v>
      </c>
      <c r="U473">
        <v>1</v>
      </c>
      <c r="V473">
        <v>198</v>
      </c>
      <c r="W473">
        <v>178</v>
      </c>
      <c r="X473">
        <v>1447</v>
      </c>
      <c r="Y473">
        <v>214</v>
      </c>
      <c r="Z473">
        <v>229</v>
      </c>
      <c r="AA473">
        <v>0</v>
      </c>
      <c r="AB473" s="2" t="s">
        <v>28</v>
      </c>
      <c r="AC473">
        <f>data__2[[#This Row],[TEMP_SONDA]]/100</f>
        <v>28.31</v>
      </c>
      <c r="AD473">
        <f>data__2[[#This Row],[TEMP_POMIESZCZENIE]]/100</f>
        <v>25.75</v>
      </c>
      <c r="AE473">
        <f>data__2[[#This Row],[TEMP_ESP32]]/100</f>
        <v>29.5</v>
      </c>
    </row>
    <row r="474" spans="1:31" x14ac:dyDescent="0.25">
      <c r="A474" s="1">
        <v>0.80062500000000003</v>
      </c>
      <c r="B474">
        <v>2831</v>
      </c>
      <c r="C474">
        <v>2575</v>
      </c>
      <c r="D474">
        <v>2950</v>
      </c>
      <c r="E474">
        <v>184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2831</v>
      </c>
      <c r="N474">
        <v>2750</v>
      </c>
      <c r="O474">
        <v>2575</v>
      </c>
      <c r="P474">
        <v>2506</v>
      </c>
      <c r="Q474">
        <v>2950</v>
      </c>
      <c r="R474">
        <v>2306</v>
      </c>
      <c r="S474">
        <v>3</v>
      </c>
      <c r="T474">
        <v>0</v>
      </c>
      <c r="U474">
        <v>1</v>
      </c>
      <c r="V474">
        <v>198</v>
      </c>
      <c r="W474">
        <v>178</v>
      </c>
      <c r="X474">
        <v>1595</v>
      </c>
      <c r="Y474">
        <v>66</v>
      </c>
      <c r="Z474">
        <v>231</v>
      </c>
      <c r="AA474">
        <v>0</v>
      </c>
      <c r="AB474" s="2" t="s">
        <v>28</v>
      </c>
      <c r="AC474">
        <f>data__2[[#This Row],[TEMP_SONDA]]/100</f>
        <v>28.31</v>
      </c>
      <c r="AD474">
        <f>data__2[[#This Row],[TEMP_POMIESZCZENIE]]/100</f>
        <v>25.75</v>
      </c>
      <c r="AE474">
        <f>data__2[[#This Row],[TEMP_ESP32]]/100</f>
        <v>29.5</v>
      </c>
    </row>
    <row r="475" spans="1:31" x14ac:dyDescent="0.25">
      <c r="A475" s="1">
        <v>0.80063657407407407</v>
      </c>
      <c r="B475">
        <v>2831</v>
      </c>
      <c r="C475">
        <v>2575</v>
      </c>
      <c r="D475">
        <v>2950</v>
      </c>
      <c r="E475">
        <v>183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2831</v>
      </c>
      <c r="N475">
        <v>2750</v>
      </c>
      <c r="O475">
        <v>2575</v>
      </c>
      <c r="P475">
        <v>2506</v>
      </c>
      <c r="Q475">
        <v>2950</v>
      </c>
      <c r="R475">
        <v>2306</v>
      </c>
      <c r="S475">
        <v>3</v>
      </c>
      <c r="T475">
        <v>0</v>
      </c>
      <c r="U475">
        <v>1</v>
      </c>
      <c r="V475">
        <v>198</v>
      </c>
      <c r="W475">
        <v>178</v>
      </c>
      <c r="X475">
        <v>0</v>
      </c>
      <c r="Y475">
        <v>1661</v>
      </c>
      <c r="Z475">
        <v>232</v>
      </c>
      <c r="AA475">
        <v>1</v>
      </c>
      <c r="AB475" s="2" t="s">
        <v>28</v>
      </c>
      <c r="AC475">
        <f>data__2[[#This Row],[TEMP_SONDA]]/100</f>
        <v>28.31</v>
      </c>
      <c r="AD475">
        <f>data__2[[#This Row],[TEMP_POMIESZCZENIE]]/100</f>
        <v>25.75</v>
      </c>
      <c r="AE475">
        <f>data__2[[#This Row],[TEMP_ESP32]]/100</f>
        <v>29.5</v>
      </c>
    </row>
    <row r="476" spans="1:31" x14ac:dyDescent="0.25">
      <c r="A476" s="1">
        <v>0.80064814814814811</v>
      </c>
      <c r="B476">
        <v>2831</v>
      </c>
      <c r="C476">
        <v>2575</v>
      </c>
      <c r="D476">
        <v>2956</v>
      </c>
      <c r="E476">
        <v>182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2831</v>
      </c>
      <c r="N476">
        <v>2750</v>
      </c>
      <c r="O476">
        <v>2575</v>
      </c>
      <c r="P476">
        <v>2506</v>
      </c>
      <c r="Q476">
        <v>2956</v>
      </c>
      <c r="R476">
        <v>2306</v>
      </c>
      <c r="S476">
        <v>3</v>
      </c>
      <c r="T476">
        <v>0</v>
      </c>
      <c r="U476">
        <v>1</v>
      </c>
      <c r="V476">
        <v>198</v>
      </c>
      <c r="W476">
        <v>178</v>
      </c>
      <c r="X476">
        <v>1471</v>
      </c>
      <c r="Y476">
        <v>190</v>
      </c>
      <c r="Z476">
        <v>233</v>
      </c>
      <c r="AA476">
        <v>0</v>
      </c>
      <c r="AB476" s="2" t="s">
        <v>28</v>
      </c>
      <c r="AC476">
        <f>data__2[[#This Row],[TEMP_SONDA]]/100</f>
        <v>28.31</v>
      </c>
      <c r="AD476">
        <f>data__2[[#This Row],[TEMP_POMIESZCZENIE]]/100</f>
        <v>25.75</v>
      </c>
      <c r="AE476">
        <f>data__2[[#This Row],[TEMP_ESP32]]/100</f>
        <v>29.56</v>
      </c>
    </row>
    <row r="477" spans="1:31" x14ac:dyDescent="0.25">
      <c r="A477" s="1">
        <v>0.80065972222222226</v>
      </c>
      <c r="B477">
        <v>2831</v>
      </c>
      <c r="C477">
        <v>2575</v>
      </c>
      <c r="D477">
        <v>2956</v>
      </c>
      <c r="E477">
        <v>183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2831</v>
      </c>
      <c r="N477">
        <v>2750</v>
      </c>
      <c r="O477">
        <v>2575</v>
      </c>
      <c r="P477">
        <v>2506</v>
      </c>
      <c r="Q477">
        <v>2956</v>
      </c>
      <c r="R477">
        <v>2306</v>
      </c>
      <c r="S477">
        <v>3</v>
      </c>
      <c r="T477">
        <v>0</v>
      </c>
      <c r="U477">
        <v>1</v>
      </c>
      <c r="V477">
        <v>198</v>
      </c>
      <c r="W477">
        <v>178</v>
      </c>
      <c r="X477">
        <v>1713</v>
      </c>
      <c r="Y477">
        <v>52</v>
      </c>
      <c r="Z477">
        <v>234</v>
      </c>
      <c r="AA477">
        <v>0</v>
      </c>
      <c r="AB477" s="2" t="s">
        <v>28</v>
      </c>
      <c r="AC477">
        <f>data__2[[#This Row],[TEMP_SONDA]]/100</f>
        <v>28.31</v>
      </c>
      <c r="AD477">
        <f>data__2[[#This Row],[TEMP_POMIESZCZENIE]]/100</f>
        <v>25.75</v>
      </c>
      <c r="AE477">
        <f>data__2[[#This Row],[TEMP_ESP32]]/100</f>
        <v>29.56</v>
      </c>
    </row>
    <row r="478" spans="1:31" x14ac:dyDescent="0.25">
      <c r="A478" s="1">
        <v>0.80068287037037034</v>
      </c>
      <c r="B478">
        <v>2831</v>
      </c>
      <c r="C478">
        <v>2575</v>
      </c>
      <c r="D478">
        <v>2962</v>
      </c>
      <c r="E478">
        <v>182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2831</v>
      </c>
      <c r="N478">
        <v>2750</v>
      </c>
      <c r="O478">
        <v>2575</v>
      </c>
      <c r="P478">
        <v>2506</v>
      </c>
      <c r="Q478">
        <v>2962</v>
      </c>
      <c r="R478">
        <v>2306</v>
      </c>
      <c r="S478">
        <v>3</v>
      </c>
      <c r="T478">
        <v>0</v>
      </c>
      <c r="U478">
        <v>1</v>
      </c>
      <c r="V478">
        <v>198</v>
      </c>
      <c r="W478">
        <v>178</v>
      </c>
      <c r="X478">
        <v>1705</v>
      </c>
      <c r="Y478">
        <v>44</v>
      </c>
      <c r="Z478">
        <v>234</v>
      </c>
      <c r="AA478">
        <v>0</v>
      </c>
      <c r="AB478" s="2" t="s">
        <v>28</v>
      </c>
      <c r="AC478">
        <f>data__2[[#This Row],[TEMP_SONDA]]/100</f>
        <v>28.31</v>
      </c>
      <c r="AD478">
        <f>data__2[[#This Row],[TEMP_POMIESZCZENIE]]/100</f>
        <v>25.75</v>
      </c>
      <c r="AE478">
        <f>data__2[[#This Row],[TEMP_ESP32]]/100</f>
        <v>29.62</v>
      </c>
    </row>
    <row r="479" spans="1:31" x14ac:dyDescent="0.25">
      <c r="A479" s="1">
        <v>0.80069444444444449</v>
      </c>
      <c r="B479">
        <v>2831</v>
      </c>
      <c r="C479">
        <v>2575</v>
      </c>
      <c r="D479">
        <v>2962</v>
      </c>
      <c r="E479">
        <v>183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2831</v>
      </c>
      <c r="N479">
        <v>2750</v>
      </c>
      <c r="O479">
        <v>2575</v>
      </c>
      <c r="P479">
        <v>2506</v>
      </c>
      <c r="Q479">
        <v>2962</v>
      </c>
      <c r="R479">
        <v>2306</v>
      </c>
      <c r="S479">
        <v>3</v>
      </c>
      <c r="T479">
        <v>0</v>
      </c>
      <c r="U479">
        <v>1</v>
      </c>
      <c r="V479">
        <v>198</v>
      </c>
      <c r="W479">
        <v>178</v>
      </c>
      <c r="X479">
        <v>1584</v>
      </c>
      <c r="Y479">
        <v>77</v>
      </c>
      <c r="Z479">
        <v>234</v>
      </c>
      <c r="AA479">
        <v>0</v>
      </c>
      <c r="AB479" s="2" t="s">
        <v>28</v>
      </c>
      <c r="AC479">
        <f>data__2[[#This Row],[TEMP_SONDA]]/100</f>
        <v>28.31</v>
      </c>
      <c r="AD479">
        <f>data__2[[#This Row],[TEMP_POMIESZCZENIE]]/100</f>
        <v>25.75</v>
      </c>
      <c r="AE479">
        <f>data__2[[#This Row],[TEMP_ESP32]]/100</f>
        <v>29.62</v>
      </c>
    </row>
    <row r="480" spans="1:31" x14ac:dyDescent="0.25">
      <c r="A480" s="1">
        <v>0.80070601851851853</v>
      </c>
      <c r="B480">
        <v>2831</v>
      </c>
      <c r="C480">
        <v>2575</v>
      </c>
      <c r="D480">
        <v>2968</v>
      </c>
      <c r="E480">
        <v>182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2831</v>
      </c>
      <c r="N480">
        <v>2750</v>
      </c>
      <c r="O480">
        <v>2575</v>
      </c>
      <c r="P480">
        <v>2506</v>
      </c>
      <c r="Q480">
        <v>2968</v>
      </c>
      <c r="R480">
        <v>2306</v>
      </c>
      <c r="S480">
        <v>3</v>
      </c>
      <c r="T480">
        <v>0</v>
      </c>
      <c r="U480">
        <v>1</v>
      </c>
      <c r="V480">
        <v>198</v>
      </c>
      <c r="W480">
        <v>178</v>
      </c>
      <c r="X480">
        <v>1653</v>
      </c>
      <c r="Y480">
        <v>8</v>
      </c>
      <c r="Z480">
        <v>234</v>
      </c>
      <c r="AA480">
        <v>0</v>
      </c>
      <c r="AB480" s="2" t="s">
        <v>28</v>
      </c>
      <c r="AC480">
        <f>data__2[[#This Row],[TEMP_SONDA]]/100</f>
        <v>28.31</v>
      </c>
      <c r="AD480">
        <f>data__2[[#This Row],[TEMP_POMIESZCZENIE]]/100</f>
        <v>25.75</v>
      </c>
      <c r="AE480">
        <f>data__2[[#This Row],[TEMP_ESP32]]/100</f>
        <v>29.68</v>
      </c>
    </row>
    <row r="481" spans="1:31" x14ac:dyDescent="0.25">
      <c r="A481" s="1">
        <v>0.80071759259259256</v>
      </c>
      <c r="B481">
        <v>2831</v>
      </c>
      <c r="C481">
        <v>2575</v>
      </c>
      <c r="D481">
        <v>2968</v>
      </c>
      <c r="E481">
        <v>183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2831</v>
      </c>
      <c r="N481">
        <v>2750</v>
      </c>
      <c r="O481">
        <v>2575</v>
      </c>
      <c r="P481">
        <v>2506</v>
      </c>
      <c r="Q481">
        <v>2968</v>
      </c>
      <c r="R481">
        <v>2306</v>
      </c>
      <c r="S481">
        <v>3</v>
      </c>
      <c r="T481">
        <v>0</v>
      </c>
      <c r="U481">
        <v>1</v>
      </c>
      <c r="V481">
        <v>198</v>
      </c>
      <c r="W481">
        <v>178</v>
      </c>
      <c r="X481">
        <v>1566</v>
      </c>
      <c r="Y481">
        <v>95</v>
      </c>
      <c r="Z481">
        <v>234</v>
      </c>
      <c r="AA481">
        <v>0</v>
      </c>
      <c r="AB481" s="2" t="s">
        <v>28</v>
      </c>
      <c r="AC481">
        <f>data__2[[#This Row],[TEMP_SONDA]]/100</f>
        <v>28.31</v>
      </c>
      <c r="AD481">
        <f>data__2[[#This Row],[TEMP_POMIESZCZENIE]]/100</f>
        <v>25.75</v>
      </c>
      <c r="AE481">
        <f>data__2[[#This Row],[TEMP_ESP32]]/100</f>
        <v>29.68</v>
      </c>
    </row>
    <row r="482" spans="1:31" x14ac:dyDescent="0.25">
      <c r="A482" s="1">
        <v>0.80072916666666671</v>
      </c>
      <c r="B482">
        <v>2831</v>
      </c>
      <c r="C482">
        <v>2575</v>
      </c>
      <c r="D482">
        <v>2975</v>
      </c>
      <c r="E482">
        <v>183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2831</v>
      </c>
      <c r="N482">
        <v>2750</v>
      </c>
      <c r="O482">
        <v>2575</v>
      </c>
      <c r="P482">
        <v>2506</v>
      </c>
      <c r="Q482">
        <v>2975</v>
      </c>
      <c r="R482">
        <v>2306</v>
      </c>
      <c r="S482">
        <v>3</v>
      </c>
      <c r="T482">
        <v>0</v>
      </c>
      <c r="U482">
        <v>1</v>
      </c>
      <c r="V482">
        <v>198</v>
      </c>
      <c r="W482">
        <v>178</v>
      </c>
      <c r="X482">
        <v>1435</v>
      </c>
      <c r="Y482">
        <v>226</v>
      </c>
      <c r="Z482">
        <v>234</v>
      </c>
      <c r="AA482">
        <v>0</v>
      </c>
      <c r="AB482" s="2" t="s">
        <v>28</v>
      </c>
      <c r="AC482">
        <f>data__2[[#This Row],[TEMP_SONDA]]/100</f>
        <v>28.31</v>
      </c>
      <c r="AD482">
        <f>data__2[[#This Row],[TEMP_POMIESZCZENIE]]/100</f>
        <v>25.75</v>
      </c>
      <c r="AE482">
        <f>data__2[[#This Row],[TEMP_ESP32]]/100</f>
        <v>29.75</v>
      </c>
    </row>
    <row r="483" spans="1:31" x14ac:dyDescent="0.25">
      <c r="A483" s="1">
        <v>0.80074074074074075</v>
      </c>
      <c r="B483">
        <v>2831</v>
      </c>
      <c r="C483">
        <v>2575</v>
      </c>
      <c r="D483">
        <v>2975</v>
      </c>
      <c r="E483">
        <v>183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2831</v>
      </c>
      <c r="N483">
        <v>2750</v>
      </c>
      <c r="O483">
        <v>2575</v>
      </c>
      <c r="P483">
        <v>2506</v>
      </c>
      <c r="Q483">
        <v>2975</v>
      </c>
      <c r="R483">
        <v>2306</v>
      </c>
      <c r="S483">
        <v>3</v>
      </c>
      <c r="T483">
        <v>0</v>
      </c>
      <c r="U483">
        <v>1</v>
      </c>
      <c r="V483">
        <v>198</v>
      </c>
      <c r="W483">
        <v>178</v>
      </c>
      <c r="X483">
        <v>1613</v>
      </c>
      <c r="Y483">
        <v>48</v>
      </c>
      <c r="Z483">
        <v>234</v>
      </c>
      <c r="AA483">
        <v>0</v>
      </c>
      <c r="AB483" s="2" t="s">
        <v>28</v>
      </c>
      <c r="AC483">
        <f>data__2[[#This Row],[TEMP_SONDA]]/100</f>
        <v>28.31</v>
      </c>
      <c r="AD483">
        <f>data__2[[#This Row],[TEMP_POMIESZCZENIE]]/100</f>
        <v>25.75</v>
      </c>
      <c r="AE483">
        <f>data__2[[#This Row],[TEMP_ESP32]]/100</f>
        <v>29.75</v>
      </c>
    </row>
    <row r="484" spans="1:31" x14ac:dyDescent="0.25">
      <c r="A484" s="1">
        <v>0.80075231481481479</v>
      </c>
      <c r="B484">
        <v>2831</v>
      </c>
      <c r="C484">
        <v>2575</v>
      </c>
      <c r="D484">
        <v>2981</v>
      </c>
      <c r="E484">
        <v>183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2831</v>
      </c>
      <c r="N484">
        <v>2750</v>
      </c>
      <c r="O484">
        <v>2575</v>
      </c>
      <c r="P484">
        <v>2506</v>
      </c>
      <c r="Q484">
        <v>2981</v>
      </c>
      <c r="R484">
        <v>2306</v>
      </c>
      <c r="S484">
        <v>3</v>
      </c>
      <c r="T484">
        <v>0</v>
      </c>
      <c r="U484">
        <v>1</v>
      </c>
      <c r="V484">
        <v>198</v>
      </c>
      <c r="W484">
        <v>178</v>
      </c>
      <c r="X484">
        <v>1815</v>
      </c>
      <c r="Y484">
        <v>154</v>
      </c>
      <c r="Z484">
        <v>236</v>
      </c>
      <c r="AA484">
        <v>0</v>
      </c>
      <c r="AB484" s="2" t="s">
        <v>28</v>
      </c>
      <c r="AC484">
        <f>data__2[[#This Row],[TEMP_SONDA]]/100</f>
        <v>28.31</v>
      </c>
      <c r="AD484">
        <f>data__2[[#This Row],[TEMP_POMIESZCZENIE]]/100</f>
        <v>25.75</v>
      </c>
      <c r="AE484">
        <f>data__2[[#This Row],[TEMP_ESP32]]/100</f>
        <v>29.81</v>
      </c>
    </row>
    <row r="485" spans="1:31" x14ac:dyDescent="0.25">
      <c r="A485" s="1">
        <v>0.80076388888888894</v>
      </c>
      <c r="B485">
        <v>2831</v>
      </c>
      <c r="C485">
        <v>2581</v>
      </c>
      <c r="D485">
        <v>2981</v>
      </c>
      <c r="E485">
        <v>184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2831</v>
      </c>
      <c r="N485">
        <v>2750</v>
      </c>
      <c r="O485">
        <v>2581</v>
      </c>
      <c r="P485">
        <v>2506</v>
      </c>
      <c r="Q485">
        <v>2981</v>
      </c>
      <c r="R485">
        <v>2306</v>
      </c>
      <c r="S485">
        <v>3</v>
      </c>
      <c r="T485">
        <v>0</v>
      </c>
      <c r="U485">
        <v>1</v>
      </c>
      <c r="V485">
        <v>198</v>
      </c>
      <c r="W485">
        <v>178</v>
      </c>
      <c r="X485">
        <v>2297</v>
      </c>
      <c r="Y485">
        <v>636</v>
      </c>
      <c r="Z485">
        <v>238</v>
      </c>
      <c r="AA485">
        <v>0</v>
      </c>
      <c r="AB485" s="2" t="s">
        <v>28</v>
      </c>
      <c r="AC485">
        <f>data__2[[#This Row],[TEMP_SONDA]]/100</f>
        <v>28.31</v>
      </c>
      <c r="AD485">
        <f>data__2[[#This Row],[TEMP_POMIESZCZENIE]]/100</f>
        <v>25.81</v>
      </c>
      <c r="AE485">
        <f>data__2[[#This Row],[TEMP_ESP32]]/100</f>
        <v>29.81</v>
      </c>
    </row>
    <row r="486" spans="1:31" x14ac:dyDescent="0.25">
      <c r="A486" s="1">
        <v>0.80077546296296298</v>
      </c>
      <c r="B486">
        <v>2831</v>
      </c>
      <c r="C486">
        <v>2575</v>
      </c>
      <c r="D486">
        <v>2981</v>
      </c>
      <c r="E486">
        <v>183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2831</v>
      </c>
      <c r="N486">
        <v>2750</v>
      </c>
      <c r="O486">
        <v>2581</v>
      </c>
      <c r="P486">
        <v>2506</v>
      </c>
      <c r="Q486">
        <v>2981</v>
      </c>
      <c r="R486">
        <v>2306</v>
      </c>
      <c r="S486">
        <v>3</v>
      </c>
      <c r="T486">
        <v>0</v>
      </c>
      <c r="U486">
        <v>1</v>
      </c>
      <c r="V486">
        <v>198</v>
      </c>
      <c r="W486">
        <v>178</v>
      </c>
      <c r="X486">
        <v>0</v>
      </c>
      <c r="Y486">
        <v>1661</v>
      </c>
      <c r="Z486">
        <v>239</v>
      </c>
      <c r="AA486">
        <v>1</v>
      </c>
      <c r="AB486" s="2" t="s">
        <v>28</v>
      </c>
      <c r="AC486">
        <f>data__2[[#This Row],[TEMP_SONDA]]/100</f>
        <v>28.31</v>
      </c>
      <c r="AD486">
        <f>data__2[[#This Row],[TEMP_POMIESZCZENIE]]/100</f>
        <v>25.75</v>
      </c>
      <c r="AE486">
        <f>data__2[[#This Row],[TEMP_ESP32]]/100</f>
        <v>29.81</v>
      </c>
    </row>
    <row r="487" spans="1:31" x14ac:dyDescent="0.25">
      <c r="A487" s="1">
        <v>0.80078703703703702</v>
      </c>
      <c r="B487">
        <v>2831</v>
      </c>
      <c r="C487">
        <v>2581</v>
      </c>
      <c r="D487">
        <v>2981</v>
      </c>
      <c r="E487">
        <v>183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2831</v>
      </c>
      <c r="N487">
        <v>2750</v>
      </c>
      <c r="O487">
        <v>2581</v>
      </c>
      <c r="P487">
        <v>2506</v>
      </c>
      <c r="Q487">
        <v>2981</v>
      </c>
      <c r="R487">
        <v>2306</v>
      </c>
      <c r="S487">
        <v>3</v>
      </c>
      <c r="T487">
        <v>0</v>
      </c>
      <c r="U487">
        <v>1</v>
      </c>
      <c r="V487">
        <v>198</v>
      </c>
      <c r="W487">
        <v>178</v>
      </c>
      <c r="X487">
        <v>1318</v>
      </c>
      <c r="Y487">
        <v>343</v>
      </c>
      <c r="Z487">
        <v>239</v>
      </c>
      <c r="AA487">
        <v>0</v>
      </c>
      <c r="AB487" s="2" t="s">
        <v>28</v>
      </c>
      <c r="AC487">
        <f>data__2[[#This Row],[TEMP_SONDA]]/100</f>
        <v>28.31</v>
      </c>
      <c r="AD487">
        <f>data__2[[#This Row],[TEMP_POMIESZCZENIE]]/100</f>
        <v>25.81</v>
      </c>
      <c r="AE487">
        <f>data__2[[#This Row],[TEMP_ESP32]]/100</f>
        <v>29.81</v>
      </c>
    </row>
    <row r="488" spans="1:31" x14ac:dyDescent="0.25">
      <c r="A488" s="1">
        <v>0.80079861111111106</v>
      </c>
      <c r="B488">
        <v>2831</v>
      </c>
      <c r="C488">
        <v>2575</v>
      </c>
      <c r="D488">
        <v>2987</v>
      </c>
      <c r="E488">
        <v>183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2831</v>
      </c>
      <c r="N488">
        <v>2750</v>
      </c>
      <c r="O488">
        <v>2581</v>
      </c>
      <c r="P488">
        <v>2506</v>
      </c>
      <c r="Q488">
        <v>2987</v>
      </c>
      <c r="R488">
        <v>2306</v>
      </c>
      <c r="S488">
        <v>3</v>
      </c>
      <c r="T488">
        <v>0</v>
      </c>
      <c r="U488">
        <v>1</v>
      </c>
      <c r="V488">
        <v>198</v>
      </c>
      <c r="W488">
        <v>178</v>
      </c>
      <c r="X488">
        <v>0</v>
      </c>
      <c r="Y488">
        <v>1661</v>
      </c>
      <c r="Z488">
        <v>239</v>
      </c>
      <c r="AA488">
        <v>1</v>
      </c>
      <c r="AB488" s="2" t="s">
        <v>28</v>
      </c>
      <c r="AC488">
        <f>data__2[[#This Row],[TEMP_SONDA]]/100</f>
        <v>28.31</v>
      </c>
      <c r="AD488">
        <f>data__2[[#This Row],[TEMP_POMIESZCZENIE]]/100</f>
        <v>25.75</v>
      </c>
      <c r="AE488">
        <f>data__2[[#This Row],[TEMP_ESP32]]/100</f>
        <v>29.87</v>
      </c>
    </row>
    <row r="489" spans="1:31" x14ac:dyDescent="0.25">
      <c r="A489" s="1">
        <v>0.80081018518518521</v>
      </c>
      <c r="B489">
        <v>2831</v>
      </c>
      <c r="C489">
        <v>2575</v>
      </c>
      <c r="D489">
        <v>2993</v>
      </c>
      <c r="E489">
        <v>182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2831</v>
      </c>
      <c r="N489">
        <v>2750</v>
      </c>
      <c r="O489">
        <v>2581</v>
      </c>
      <c r="P489">
        <v>2506</v>
      </c>
      <c r="Q489">
        <v>2993</v>
      </c>
      <c r="R489">
        <v>2306</v>
      </c>
      <c r="S489">
        <v>3</v>
      </c>
      <c r="T489">
        <v>0</v>
      </c>
      <c r="U489">
        <v>1</v>
      </c>
      <c r="V489">
        <v>198</v>
      </c>
      <c r="W489">
        <v>178</v>
      </c>
      <c r="X489">
        <v>1901</v>
      </c>
      <c r="Y489">
        <v>240</v>
      </c>
      <c r="Z489">
        <v>239</v>
      </c>
      <c r="AA489">
        <v>0</v>
      </c>
      <c r="AB489" s="2" t="s">
        <v>28</v>
      </c>
      <c r="AC489">
        <f>data__2[[#This Row],[TEMP_SONDA]]/100</f>
        <v>28.31</v>
      </c>
      <c r="AD489">
        <f>data__2[[#This Row],[TEMP_POMIESZCZENIE]]/100</f>
        <v>25.75</v>
      </c>
      <c r="AE489">
        <f>data__2[[#This Row],[TEMP_ESP32]]/100</f>
        <v>29.93</v>
      </c>
    </row>
    <row r="490" spans="1:31" x14ac:dyDescent="0.25">
      <c r="A490" s="1">
        <v>0.80082175925925925</v>
      </c>
      <c r="B490">
        <v>2831</v>
      </c>
      <c r="C490">
        <v>2581</v>
      </c>
      <c r="D490">
        <v>2993</v>
      </c>
      <c r="E490">
        <v>184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2831</v>
      </c>
      <c r="N490">
        <v>2750</v>
      </c>
      <c r="O490">
        <v>2581</v>
      </c>
      <c r="P490">
        <v>2506</v>
      </c>
      <c r="Q490">
        <v>2993</v>
      </c>
      <c r="R490">
        <v>2306</v>
      </c>
      <c r="S490">
        <v>3</v>
      </c>
      <c r="T490">
        <v>0</v>
      </c>
      <c r="U490">
        <v>1</v>
      </c>
      <c r="V490">
        <v>198</v>
      </c>
      <c r="W490">
        <v>178</v>
      </c>
      <c r="X490">
        <v>1712</v>
      </c>
      <c r="Y490">
        <v>51</v>
      </c>
      <c r="Z490">
        <v>241</v>
      </c>
      <c r="AA490">
        <v>0</v>
      </c>
      <c r="AB490" s="2" t="s">
        <v>28</v>
      </c>
      <c r="AC490">
        <f>data__2[[#This Row],[TEMP_SONDA]]/100</f>
        <v>28.31</v>
      </c>
      <c r="AD490">
        <f>data__2[[#This Row],[TEMP_POMIESZCZENIE]]/100</f>
        <v>25.81</v>
      </c>
      <c r="AE490">
        <f>data__2[[#This Row],[TEMP_ESP32]]/100</f>
        <v>29.93</v>
      </c>
    </row>
    <row r="491" spans="1:31" x14ac:dyDescent="0.25">
      <c r="A491" s="1">
        <v>0.80083333333333329</v>
      </c>
      <c r="B491">
        <v>2831</v>
      </c>
      <c r="C491">
        <v>2575</v>
      </c>
      <c r="D491">
        <v>2993</v>
      </c>
      <c r="E491">
        <v>183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2831</v>
      </c>
      <c r="N491">
        <v>2750</v>
      </c>
      <c r="O491">
        <v>2581</v>
      </c>
      <c r="P491">
        <v>2506</v>
      </c>
      <c r="Q491">
        <v>2993</v>
      </c>
      <c r="R491">
        <v>2306</v>
      </c>
      <c r="S491">
        <v>3</v>
      </c>
      <c r="T491">
        <v>0</v>
      </c>
      <c r="U491">
        <v>1</v>
      </c>
      <c r="V491">
        <v>198</v>
      </c>
      <c r="W491">
        <v>178</v>
      </c>
      <c r="X491">
        <v>1472</v>
      </c>
      <c r="Y491">
        <v>189</v>
      </c>
      <c r="Z491">
        <v>241</v>
      </c>
      <c r="AA491">
        <v>0</v>
      </c>
      <c r="AB491" s="2" t="s">
        <v>28</v>
      </c>
      <c r="AC491">
        <f>data__2[[#This Row],[TEMP_SONDA]]/100</f>
        <v>28.31</v>
      </c>
      <c r="AD491">
        <f>data__2[[#This Row],[TEMP_POMIESZCZENIE]]/100</f>
        <v>25.75</v>
      </c>
      <c r="AE491">
        <f>data__2[[#This Row],[TEMP_ESP32]]/100</f>
        <v>29.93</v>
      </c>
    </row>
    <row r="492" spans="1:31" x14ac:dyDescent="0.25">
      <c r="A492" s="1">
        <v>0.80084490740740744</v>
      </c>
      <c r="B492">
        <v>2831</v>
      </c>
      <c r="C492">
        <v>2575</v>
      </c>
      <c r="D492">
        <v>3000</v>
      </c>
      <c r="E492">
        <v>183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2831</v>
      </c>
      <c r="N492">
        <v>2750</v>
      </c>
      <c r="O492">
        <v>2581</v>
      </c>
      <c r="P492">
        <v>2506</v>
      </c>
      <c r="Q492">
        <v>3000</v>
      </c>
      <c r="R492">
        <v>2306</v>
      </c>
      <c r="S492">
        <v>3</v>
      </c>
      <c r="T492">
        <v>0</v>
      </c>
      <c r="U492">
        <v>1</v>
      </c>
      <c r="V492">
        <v>198</v>
      </c>
      <c r="W492">
        <v>178</v>
      </c>
      <c r="X492">
        <v>1616</v>
      </c>
      <c r="Y492">
        <v>45</v>
      </c>
      <c r="Z492">
        <v>242</v>
      </c>
      <c r="AA492">
        <v>0</v>
      </c>
      <c r="AB492" s="2" t="s">
        <v>28</v>
      </c>
      <c r="AC492">
        <f>data__2[[#This Row],[TEMP_SONDA]]/100</f>
        <v>28.31</v>
      </c>
      <c r="AD492">
        <f>data__2[[#This Row],[TEMP_POMIESZCZENIE]]/100</f>
        <v>25.75</v>
      </c>
      <c r="AE492">
        <f>data__2[[#This Row],[TEMP_ESP32]]/100</f>
        <v>30</v>
      </c>
    </row>
    <row r="493" spans="1:31" x14ac:dyDescent="0.25">
      <c r="A493" s="1">
        <v>0.80085648148148147</v>
      </c>
      <c r="B493">
        <v>2831</v>
      </c>
      <c r="C493">
        <v>2575</v>
      </c>
      <c r="D493">
        <v>3000</v>
      </c>
      <c r="E493">
        <v>183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2831</v>
      </c>
      <c r="N493">
        <v>2750</v>
      </c>
      <c r="O493">
        <v>2581</v>
      </c>
      <c r="P493">
        <v>2506</v>
      </c>
      <c r="Q493">
        <v>3000</v>
      </c>
      <c r="R493">
        <v>2306</v>
      </c>
      <c r="S493">
        <v>3</v>
      </c>
      <c r="T493">
        <v>0</v>
      </c>
      <c r="U493">
        <v>1</v>
      </c>
      <c r="V493">
        <v>198</v>
      </c>
      <c r="W493">
        <v>178</v>
      </c>
      <c r="X493">
        <v>1727</v>
      </c>
      <c r="Y493">
        <v>66</v>
      </c>
      <c r="Z493">
        <v>243</v>
      </c>
      <c r="AA493">
        <v>0</v>
      </c>
      <c r="AB493" s="2" t="s">
        <v>28</v>
      </c>
      <c r="AC493">
        <f>data__2[[#This Row],[TEMP_SONDA]]/100</f>
        <v>28.31</v>
      </c>
      <c r="AD493">
        <f>data__2[[#This Row],[TEMP_POMIESZCZENIE]]/100</f>
        <v>25.75</v>
      </c>
      <c r="AE493">
        <f>data__2[[#This Row],[TEMP_ESP32]]/100</f>
        <v>30</v>
      </c>
    </row>
    <row r="494" spans="1:31" x14ac:dyDescent="0.25">
      <c r="A494" s="1">
        <v>0.80086805555555551</v>
      </c>
      <c r="B494">
        <v>2831</v>
      </c>
      <c r="C494">
        <v>2575</v>
      </c>
      <c r="D494">
        <v>3006</v>
      </c>
      <c r="E494">
        <v>183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2831</v>
      </c>
      <c r="N494">
        <v>2750</v>
      </c>
      <c r="O494">
        <v>2581</v>
      </c>
      <c r="P494">
        <v>2506</v>
      </c>
      <c r="Q494">
        <v>3006</v>
      </c>
      <c r="R494">
        <v>2306</v>
      </c>
      <c r="S494">
        <v>3</v>
      </c>
      <c r="T494">
        <v>0</v>
      </c>
      <c r="U494">
        <v>1</v>
      </c>
      <c r="V494">
        <v>198</v>
      </c>
      <c r="W494">
        <v>178</v>
      </c>
      <c r="X494">
        <v>1738</v>
      </c>
      <c r="Y494">
        <v>77</v>
      </c>
      <c r="Z494">
        <v>243</v>
      </c>
      <c r="AA494">
        <v>0</v>
      </c>
      <c r="AB494" s="2" t="s">
        <v>28</v>
      </c>
      <c r="AC494">
        <f>data__2[[#This Row],[TEMP_SONDA]]/100</f>
        <v>28.31</v>
      </c>
      <c r="AD494">
        <f>data__2[[#This Row],[TEMP_POMIESZCZENIE]]/100</f>
        <v>25.75</v>
      </c>
      <c r="AE494">
        <f>data__2[[#This Row],[TEMP_ESP32]]/100</f>
        <v>30.06</v>
      </c>
    </row>
    <row r="495" spans="1:31" x14ac:dyDescent="0.25">
      <c r="A495" s="1">
        <v>0.80087962962962966</v>
      </c>
      <c r="B495">
        <v>2831</v>
      </c>
      <c r="C495">
        <v>2575</v>
      </c>
      <c r="D495">
        <v>3012</v>
      </c>
      <c r="E495">
        <v>183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2831</v>
      </c>
      <c r="N495">
        <v>2750</v>
      </c>
      <c r="O495">
        <v>2581</v>
      </c>
      <c r="P495">
        <v>2506</v>
      </c>
      <c r="Q495">
        <v>3012</v>
      </c>
      <c r="R495">
        <v>2306</v>
      </c>
      <c r="S495">
        <v>3</v>
      </c>
      <c r="T495">
        <v>0</v>
      </c>
      <c r="U495">
        <v>1</v>
      </c>
      <c r="V495">
        <v>198</v>
      </c>
      <c r="W495">
        <v>178</v>
      </c>
      <c r="X495">
        <v>979</v>
      </c>
      <c r="Y495">
        <v>682</v>
      </c>
      <c r="Z495">
        <v>245</v>
      </c>
      <c r="AA495">
        <v>0</v>
      </c>
      <c r="AB495" s="2" t="s">
        <v>28</v>
      </c>
      <c r="AC495">
        <f>data__2[[#This Row],[TEMP_SONDA]]/100</f>
        <v>28.31</v>
      </c>
      <c r="AD495">
        <f>data__2[[#This Row],[TEMP_POMIESZCZENIE]]/100</f>
        <v>25.75</v>
      </c>
      <c r="AE495">
        <f>data__2[[#This Row],[TEMP_ESP32]]/100</f>
        <v>30.12</v>
      </c>
    </row>
    <row r="496" spans="1:31" x14ac:dyDescent="0.25">
      <c r="A496" s="1">
        <v>0.8008912037037037</v>
      </c>
      <c r="B496">
        <v>2837</v>
      </c>
      <c r="C496">
        <v>2575</v>
      </c>
      <c r="D496">
        <v>3012</v>
      </c>
      <c r="E496">
        <v>183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2837</v>
      </c>
      <c r="N496">
        <v>2750</v>
      </c>
      <c r="O496">
        <v>2581</v>
      </c>
      <c r="P496">
        <v>2506</v>
      </c>
      <c r="Q496">
        <v>3012</v>
      </c>
      <c r="R496">
        <v>2306</v>
      </c>
      <c r="S496">
        <v>3</v>
      </c>
      <c r="T496">
        <v>0</v>
      </c>
      <c r="U496">
        <v>1</v>
      </c>
      <c r="V496">
        <v>198</v>
      </c>
      <c r="W496">
        <v>178</v>
      </c>
      <c r="X496">
        <v>0</v>
      </c>
      <c r="Y496">
        <v>1661</v>
      </c>
      <c r="Z496">
        <v>246</v>
      </c>
      <c r="AA496">
        <v>1</v>
      </c>
      <c r="AB496" s="2" t="s">
        <v>28</v>
      </c>
      <c r="AC496">
        <f>data__2[[#This Row],[TEMP_SONDA]]/100</f>
        <v>28.37</v>
      </c>
      <c r="AD496">
        <f>data__2[[#This Row],[TEMP_POMIESZCZENIE]]/100</f>
        <v>25.75</v>
      </c>
      <c r="AE496">
        <f>data__2[[#This Row],[TEMP_ESP32]]/100</f>
        <v>30.12</v>
      </c>
    </row>
    <row r="497" spans="1:31" x14ac:dyDescent="0.25">
      <c r="A497" s="1">
        <v>0.80090277777777774</v>
      </c>
      <c r="B497">
        <v>2831</v>
      </c>
      <c r="C497">
        <v>2575</v>
      </c>
      <c r="D497">
        <v>3018</v>
      </c>
      <c r="E497">
        <v>182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2837</v>
      </c>
      <c r="N497">
        <v>2750</v>
      </c>
      <c r="O497">
        <v>2581</v>
      </c>
      <c r="P497">
        <v>2506</v>
      </c>
      <c r="Q497">
        <v>3018</v>
      </c>
      <c r="R497">
        <v>2306</v>
      </c>
      <c r="S497">
        <v>3</v>
      </c>
      <c r="T497">
        <v>0</v>
      </c>
      <c r="U497">
        <v>1</v>
      </c>
      <c r="V497">
        <v>198</v>
      </c>
      <c r="W497">
        <v>178</v>
      </c>
      <c r="X497">
        <v>1582</v>
      </c>
      <c r="Y497">
        <v>79</v>
      </c>
      <c r="Z497">
        <v>247</v>
      </c>
      <c r="AA497">
        <v>0</v>
      </c>
      <c r="AB497" s="2" t="s">
        <v>28</v>
      </c>
      <c r="AC497">
        <f>data__2[[#This Row],[TEMP_SONDA]]/100</f>
        <v>28.31</v>
      </c>
      <c r="AD497">
        <f>data__2[[#This Row],[TEMP_POMIESZCZENIE]]/100</f>
        <v>25.75</v>
      </c>
      <c r="AE497">
        <f>data__2[[#This Row],[TEMP_ESP32]]/100</f>
        <v>30.18</v>
      </c>
    </row>
    <row r="498" spans="1:31" x14ac:dyDescent="0.25">
      <c r="A498" s="1">
        <v>0.80091435185185189</v>
      </c>
      <c r="B498">
        <v>2831</v>
      </c>
      <c r="C498">
        <v>2575</v>
      </c>
      <c r="D498">
        <v>3018</v>
      </c>
      <c r="E498">
        <v>183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2837</v>
      </c>
      <c r="N498">
        <v>2750</v>
      </c>
      <c r="O498">
        <v>2581</v>
      </c>
      <c r="P498">
        <v>2506</v>
      </c>
      <c r="Q498">
        <v>3018</v>
      </c>
      <c r="R498">
        <v>2306</v>
      </c>
      <c r="S498">
        <v>3</v>
      </c>
      <c r="T498">
        <v>0</v>
      </c>
      <c r="U498">
        <v>1</v>
      </c>
      <c r="V498">
        <v>198</v>
      </c>
      <c r="W498">
        <v>178</v>
      </c>
      <c r="X498">
        <v>496</v>
      </c>
      <c r="Y498">
        <v>1165</v>
      </c>
      <c r="Z498">
        <v>248</v>
      </c>
      <c r="AA498">
        <v>0</v>
      </c>
      <c r="AB498" s="2" t="s">
        <v>28</v>
      </c>
      <c r="AC498">
        <f>data__2[[#This Row],[TEMP_SONDA]]/100</f>
        <v>28.31</v>
      </c>
      <c r="AD498">
        <f>data__2[[#This Row],[TEMP_POMIESZCZENIE]]/100</f>
        <v>25.75</v>
      </c>
      <c r="AE498">
        <f>data__2[[#This Row],[TEMP_ESP32]]/100</f>
        <v>30.18</v>
      </c>
    </row>
    <row r="499" spans="1:31" x14ac:dyDescent="0.25">
      <c r="A499" s="1">
        <v>0.80092592592592593</v>
      </c>
      <c r="B499">
        <v>2837</v>
      </c>
      <c r="C499">
        <v>2575</v>
      </c>
      <c r="D499">
        <v>3018</v>
      </c>
      <c r="E499">
        <v>184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2837</v>
      </c>
      <c r="N499">
        <v>2750</v>
      </c>
      <c r="O499">
        <v>2581</v>
      </c>
      <c r="P499">
        <v>2506</v>
      </c>
      <c r="Q499">
        <v>3018</v>
      </c>
      <c r="R499">
        <v>2306</v>
      </c>
      <c r="S499">
        <v>3</v>
      </c>
      <c r="T499">
        <v>0</v>
      </c>
      <c r="U499">
        <v>1</v>
      </c>
      <c r="V499">
        <v>198</v>
      </c>
      <c r="W499">
        <v>178</v>
      </c>
      <c r="X499">
        <v>1687</v>
      </c>
      <c r="Y499">
        <v>26</v>
      </c>
      <c r="Z499">
        <v>248</v>
      </c>
      <c r="AA499">
        <v>0</v>
      </c>
      <c r="AB499" s="2" t="s">
        <v>28</v>
      </c>
      <c r="AC499">
        <f>data__2[[#This Row],[TEMP_SONDA]]/100</f>
        <v>28.37</v>
      </c>
      <c r="AD499">
        <f>data__2[[#This Row],[TEMP_POMIESZCZENIE]]/100</f>
        <v>25.75</v>
      </c>
      <c r="AE499">
        <f>data__2[[#This Row],[TEMP_ESP32]]/100</f>
        <v>30.18</v>
      </c>
    </row>
    <row r="500" spans="1:31" x14ac:dyDescent="0.25">
      <c r="A500" s="1">
        <v>0.80093749999999997</v>
      </c>
      <c r="B500">
        <v>2831</v>
      </c>
      <c r="C500">
        <v>2575</v>
      </c>
      <c r="D500">
        <v>3025</v>
      </c>
      <c r="E500">
        <v>184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2837</v>
      </c>
      <c r="N500">
        <v>2750</v>
      </c>
      <c r="O500">
        <v>2581</v>
      </c>
      <c r="P500">
        <v>2506</v>
      </c>
      <c r="Q500">
        <v>3025</v>
      </c>
      <c r="R500">
        <v>2306</v>
      </c>
      <c r="S500">
        <v>3</v>
      </c>
      <c r="T500">
        <v>0</v>
      </c>
      <c r="U500">
        <v>1</v>
      </c>
      <c r="V500">
        <v>198</v>
      </c>
      <c r="W500">
        <v>178</v>
      </c>
      <c r="X500">
        <v>1524</v>
      </c>
      <c r="Y500">
        <v>137</v>
      </c>
      <c r="Z500">
        <v>249</v>
      </c>
      <c r="AA500">
        <v>0</v>
      </c>
      <c r="AB500" s="2" t="s">
        <v>28</v>
      </c>
      <c r="AC500">
        <f>data__2[[#This Row],[TEMP_SONDA]]/100</f>
        <v>28.31</v>
      </c>
      <c r="AD500">
        <f>data__2[[#This Row],[TEMP_POMIESZCZENIE]]/100</f>
        <v>25.75</v>
      </c>
      <c r="AE500">
        <f>data__2[[#This Row],[TEMP_ESP32]]/100</f>
        <v>30.25</v>
      </c>
    </row>
    <row r="501" spans="1:31" x14ac:dyDescent="0.25">
      <c r="A501" s="1">
        <v>0.80096064814814816</v>
      </c>
      <c r="B501">
        <v>2837</v>
      </c>
      <c r="C501">
        <v>2575</v>
      </c>
      <c r="D501">
        <v>3025</v>
      </c>
      <c r="E501">
        <v>183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2837</v>
      </c>
      <c r="N501">
        <v>2750</v>
      </c>
      <c r="O501">
        <v>2581</v>
      </c>
      <c r="P501">
        <v>2506</v>
      </c>
      <c r="Q501">
        <v>3025</v>
      </c>
      <c r="R501">
        <v>2306</v>
      </c>
      <c r="S501">
        <v>3</v>
      </c>
      <c r="T501">
        <v>0</v>
      </c>
      <c r="U501">
        <v>1</v>
      </c>
      <c r="V501">
        <v>198</v>
      </c>
      <c r="W501">
        <v>178</v>
      </c>
      <c r="X501">
        <v>1685</v>
      </c>
      <c r="Y501">
        <v>24</v>
      </c>
      <c r="Z501">
        <v>250</v>
      </c>
      <c r="AA501">
        <v>0</v>
      </c>
      <c r="AB501" s="2" t="s">
        <v>28</v>
      </c>
      <c r="AC501">
        <f>data__2[[#This Row],[TEMP_SONDA]]/100</f>
        <v>28.37</v>
      </c>
      <c r="AD501">
        <f>data__2[[#This Row],[TEMP_POMIESZCZENIE]]/100</f>
        <v>25.75</v>
      </c>
      <c r="AE501">
        <f>data__2[[#This Row],[TEMP_ESP32]]/100</f>
        <v>30.25</v>
      </c>
    </row>
    <row r="502" spans="1:31" x14ac:dyDescent="0.25">
      <c r="A502" s="1">
        <v>0.8009722222222222</v>
      </c>
      <c r="B502">
        <v>2831</v>
      </c>
      <c r="C502">
        <v>2581</v>
      </c>
      <c r="D502">
        <v>3025</v>
      </c>
      <c r="E502">
        <v>183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2837</v>
      </c>
      <c r="N502">
        <v>2750</v>
      </c>
      <c r="O502">
        <v>2581</v>
      </c>
      <c r="P502">
        <v>2506</v>
      </c>
      <c r="Q502">
        <v>3025</v>
      </c>
      <c r="R502">
        <v>2306</v>
      </c>
      <c r="S502">
        <v>3</v>
      </c>
      <c r="T502">
        <v>0</v>
      </c>
      <c r="U502">
        <v>1</v>
      </c>
      <c r="V502">
        <v>198</v>
      </c>
      <c r="W502">
        <v>178</v>
      </c>
      <c r="X502">
        <v>1591</v>
      </c>
      <c r="Y502">
        <v>70</v>
      </c>
      <c r="Z502">
        <v>250</v>
      </c>
      <c r="AA502">
        <v>0</v>
      </c>
      <c r="AB502" s="2" t="s">
        <v>28</v>
      </c>
      <c r="AC502">
        <f>data__2[[#This Row],[TEMP_SONDA]]/100</f>
        <v>28.31</v>
      </c>
      <c r="AD502">
        <f>data__2[[#This Row],[TEMP_POMIESZCZENIE]]/100</f>
        <v>25.81</v>
      </c>
      <c r="AE502">
        <f>data__2[[#This Row],[TEMP_ESP32]]/100</f>
        <v>30.25</v>
      </c>
    </row>
    <row r="503" spans="1:31" x14ac:dyDescent="0.25">
      <c r="A503" s="1">
        <v>0.80098379629629635</v>
      </c>
      <c r="B503">
        <v>2837</v>
      </c>
      <c r="C503">
        <v>2575</v>
      </c>
      <c r="D503">
        <v>3031</v>
      </c>
      <c r="E503">
        <v>182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2837</v>
      </c>
      <c r="N503">
        <v>2750</v>
      </c>
      <c r="O503">
        <v>2581</v>
      </c>
      <c r="P503">
        <v>2506</v>
      </c>
      <c r="Q503">
        <v>3031</v>
      </c>
      <c r="R503">
        <v>2306</v>
      </c>
      <c r="S503">
        <v>3</v>
      </c>
      <c r="T503">
        <v>0</v>
      </c>
      <c r="U503">
        <v>1</v>
      </c>
      <c r="V503">
        <v>198</v>
      </c>
      <c r="W503">
        <v>178</v>
      </c>
      <c r="X503">
        <v>1648</v>
      </c>
      <c r="Y503">
        <v>13</v>
      </c>
      <c r="Z503">
        <v>250</v>
      </c>
      <c r="AA503">
        <v>0</v>
      </c>
      <c r="AB503" s="2" t="s">
        <v>28</v>
      </c>
      <c r="AC503">
        <f>data__2[[#This Row],[TEMP_SONDA]]/100</f>
        <v>28.37</v>
      </c>
      <c r="AD503">
        <f>data__2[[#This Row],[TEMP_POMIESZCZENIE]]/100</f>
        <v>25.75</v>
      </c>
      <c r="AE503">
        <f>data__2[[#This Row],[TEMP_ESP32]]/100</f>
        <v>30.31</v>
      </c>
    </row>
    <row r="504" spans="1:31" x14ac:dyDescent="0.25">
      <c r="A504" s="1">
        <v>0.80099537037037039</v>
      </c>
      <c r="B504">
        <v>2831</v>
      </c>
      <c r="C504">
        <v>2581</v>
      </c>
      <c r="D504">
        <v>3031</v>
      </c>
      <c r="E504">
        <v>183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2837</v>
      </c>
      <c r="N504">
        <v>2750</v>
      </c>
      <c r="O504">
        <v>2581</v>
      </c>
      <c r="P504">
        <v>2506</v>
      </c>
      <c r="Q504">
        <v>3031</v>
      </c>
      <c r="R504">
        <v>2306</v>
      </c>
      <c r="S504">
        <v>3</v>
      </c>
      <c r="T504">
        <v>0</v>
      </c>
      <c r="U504">
        <v>1</v>
      </c>
      <c r="V504">
        <v>198</v>
      </c>
      <c r="W504">
        <v>178</v>
      </c>
      <c r="X504">
        <v>1389</v>
      </c>
      <c r="Y504">
        <v>272</v>
      </c>
      <c r="Z504">
        <v>250</v>
      </c>
      <c r="AA504">
        <v>0</v>
      </c>
      <c r="AB504" s="2" t="s">
        <v>28</v>
      </c>
      <c r="AC504">
        <f>data__2[[#This Row],[TEMP_SONDA]]/100</f>
        <v>28.31</v>
      </c>
      <c r="AD504">
        <f>data__2[[#This Row],[TEMP_POMIESZCZENIE]]/100</f>
        <v>25.81</v>
      </c>
      <c r="AE504">
        <f>data__2[[#This Row],[TEMP_ESP32]]/100</f>
        <v>30.31</v>
      </c>
    </row>
    <row r="505" spans="1:31" x14ac:dyDescent="0.25">
      <c r="A505" s="1">
        <v>0.80100694444444442</v>
      </c>
      <c r="B505">
        <v>2831</v>
      </c>
      <c r="C505">
        <v>2575</v>
      </c>
      <c r="D505">
        <v>3037</v>
      </c>
      <c r="E505">
        <v>184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2837</v>
      </c>
      <c r="N505">
        <v>2750</v>
      </c>
      <c r="O505">
        <v>2581</v>
      </c>
      <c r="P505">
        <v>2506</v>
      </c>
      <c r="Q505">
        <v>3037</v>
      </c>
      <c r="R505">
        <v>2306</v>
      </c>
      <c r="S505">
        <v>3</v>
      </c>
      <c r="T505">
        <v>0</v>
      </c>
      <c r="U505">
        <v>1</v>
      </c>
      <c r="V505">
        <v>198</v>
      </c>
      <c r="W505">
        <v>178</v>
      </c>
      <c r="X505">
        <v>287</v>
      </c>
      <c r="Y505">
        <v>1374</v>
      </c>
      <c r="Z505">
        <v>250</v>
      </c>
      <c r="AA505">
        <v>0</v>
      </c>
      <c r="AB505" s="2" t="s">
        <v>28</v>
      </c>
      <c r="AC505">
        <f>data__2[[#This Row],[TEMP_SONDA]]/100</f>
        <v>28.31</v>
      </c>
      <c r="AD505">
        <f>data__2[[#This Row],[TEMP_POMIESZCZENIE]]/100</f>
        <v>25.75</v>
      </c>
      <c r="AE505">
        <f>data__2[[#This Row],[TEMP_ESP32]]/100</f>
        <v>30.37</v>
      </c>
    </row>
    <row r="506" spans="1:31" x14ac:dyDescent="0.25">
      <c r="A506" s="1">
        <v>0.80101851851851846</v>
      </c>
      <c r="B506">
        <v>2837</v>
      </c>
      <c r="C506">
        <v>2575</v>
      </c>
      <c r="D506">
        <v>3037</v>
      </c>
      <c r="E506">
        <v>184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2837</v>
      </c>
      <c r="N506">
        <v>2750</v>
      </c>
      <c r="O506">
        <v>2581</v>
      </c>
      <c r="P506">
        <v>2506</v>
      </c>
      <c r="Q506">
        <v>3037</v>
      </c>
      <c r="R506">
        <v>2306</v>
      </c>
      <c r="S506">
        <v>3</v>
      </c>
      <c r="T506">
        <v>0</v>
      </c>
      <c r="U506">
        <v>1</v>
      </c>
      <c r="V506">
        <v>198</v>
      </c>
      <c r="W506">
        <v>178</v>
      </c>
      <c r="X506">
        <v>1681</v>
      </c>
      <c r="Y506">
        <v>20</v>
      </c>
      <c r="Z506">
        <v>251</v>
      </c>
      <c r="AA506">
        <v>0</v>
      </c>
      <c r="AB506" s="2" t="s">
        <v>28</v>
      </c>
      <c r="AC506">
        <f>data__2[[#This Row],[TEMP_SONDA]]/100</f>
        <v>28.37</v>
      </c>
      <c r="AD506">
        <f>data__2[[#This Row],[TEMP_POMIESZCZENIE]]/100</f>
        <v>25.75</v>
      </c>
      <c r="AE506">
        <f>data__2[[#This Row],[TEMP_ESP32]]/100</f>
        <v>30.37</v>
      </c>
    </row>
    <row r="507" spans="1:31" x14ac:dyDescent="0.25">
      <c r="A507" s="1">
        <v>0.80103009259259261</v>
      </c>
      <c r="B507">
        <v>2831</v>
      </c>
      <c r="C507">
        <v>2581</v>
      </c>
      <c r="D507">
        <v>3037</v>
      </c>
      <c r="E507">
        <v>184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2837</v>
      </c>
      <c r="N507">
        <v>2750</v>
      </c>
      <c r="O507">
        <v>2581</v>
      </c>
      <c r="P507">
        <v>2506</v>
      </c>
      <c r="Q507">
        <v>3037</v>
      </c>
      <c r="R507">
        <v>2306</v>
      </c>
      <c r="S507">
        <v>3</v>
      </c>
      <c r="T507">
        <v>0</v>
      </c>
      <c r="U507">
        <v>1</v>
      </c>
      <c r="V507">
        <v>198</v>
      </c>
      <c r="W507">
        <v>178</v>
      </c>
      <c r="X507">
        <v>1862</v>
      </c>
      <c r="Y507">
        <v>201</v>
      </c>
      <c r="Z507">
        <v>252</v>
      </c>
      <c r="AA507">
        <v>0</v>
      </c>
      <c r="AB507" s="2" t="s">
        <v>28</v>
      </c>
      <c r="AC507">
        <f>data__2[[#This Row],[TEMP_SONDA]]/100</f>
        <v>28.31</v>
      </c>
      <c r="AD507">
        <f>data__2[[#This Row],[TEMP_POMIESZCZENIE]]/100</f>
        <v>25.81</v>
      </c>
      <c r="AE507">
        <f>data__2[[#This Row],[TEMP_ESP32]]/100</f>
        <v>30.37</v>
      </c>
    </row>
    <row r="508" spans="1:31" x14ac:dyDescent="0.25">
      <c r="A508" s="1">
        <v>0.80104166666666665</v>
      </c>
      <c r="B508">
        <v>2837</v>
      </c>
      <c r="C508">
        <v>2581</v>
      </c>
      <c r="D508">
        <v>3037</v>
      </c>
      <c r="E508">
        <v>183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2837</v>
      </c>
      <c r="N508">
        <v>2750</v>
      </c>
      <c r="O508">
        <v>2581</v>
      </c>
      <c r="P508">
        <v>2506</v>
      </c>
      <c r="Q508">
        <v>3037</v>
      </c>
      <c r="R508">
        <v>2306</v>
      </c>
      <c r="S508">
        <v>3</v>
      </c>
      <c r="T508">
        <v>0</v>
      </c>
      <c r="U508">
        <v>1</v>
      </c>
      <c r="V508">
        <v>198</v>
      </c>
      <c r="W508">
        <v>178</v>
      </c>
      <c r="X508">
        <v>1706</v>
      </c>
      <c r="Y508">
        <v>45</v>
      </c>
      <c r="Z508">
        <v>252</v>
      </c>
      <c r="AA508">
        <v>0</v>
      </c>
      <c r="AB508" s="2" t="s">
        <v>28</v>
      </c>
      <c r="AC508">
        <f>data__2[[#This Row],[TEMP_SONDA]]/100</f>
        <v>28.37</v>
      </c>
      <c r="AD508">
        <f>data__2[[#This Row],[TEMP_POMIESZCZENIE]]/100</f>
        <v>25.81</v>
      </c>
      <c r="AE508">
        <f>data__2[[#This Row],[TEMP_ESP32]]/100</f>
        <v>30.37</v>
      </c>
    </row>
    <row r="509" spans="1:31" x14ac:dyDescent="0.25">
      <c r="A509" s="1">
        <v>0.80105324074074069</v>
      </c>
      <c r="B509">
        <v>2831</v>
      </c>
      <c r="C509">
        <v>2581</v>
      </c>
      <c r="D509">
        <v>3043</v>
      </c>
      <c r="E509">
        <v>184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2837</v>
      </c>
      <c r="N509">
        <v>2750</v>
      </c>
      <c r="O509">
        <v>2581</v>
      </c>
      <c r="P509">
        <v>2506</v>
      </c>
      <c r="Q509">
        <v>3043</v>
      </c>
      <c r="R509">
        <v>2306</v>
      </c>
      <c r="S509">
        <v>3</v>
      </c>
      <c r="T509">
        <v>0</v>
      </c>
      <c r="U509">
        <v>1</v>
      </c>
      <c r="V509">
        <v>198</v>
      </c>
      <c r="W509">
        <v>178</v>
      </c>
      <c r="X509">
        <v>1535</v>
      </c>
      <c r="Y509">
        <v>126</v>
      </c>
      <c r="Z509">
        <v>253</v>
      </c>
      <c r="AA509">
        <v>0</v>
      </c>
      <c r="AB509" s="2" t="s">
        <v>28</v>
      </c>
      <c r="AC509">
        <f>data__2[[#This Row],[TEMP_SONDA]]/100</f>
        <v>28.31</v>
      </c>
      <c r="AD509">
        <f>data__2[[#This Row],[TEMP_POMIESZCZENIE]]/100</f>
        <v>25.81</v>
      </c>
      <c r="AE509">
        <f>data__2[[#This Row],[TEMP_ESP32]]/100</f>
        <v>30.43</v>
      </c>
    </row>
    <row r="510" spans="1:31" x14ac:dyDescent="0.25">
      <c r="A510" s="1">
        <v>0.80106481481481484</v>
      </c>
      <c r="B510">
        <v>2837</v>
      </c>
      <c r="C510">
        <v>2581</v>
      </c>
      <c r="D510">
        <v>3050</v>
      </c>
      <c r="E510">
        <v>183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2837</v>
      </c>
      <c r="N510">
        <v>2750</v>
      </c>
      <c r="O510">
        <v>2581</v>
      </c>
      <c r="P510">
        <v>2506</v>
      </c>
      <c r="Q510">
        <v>3050</v>
      </c>
      <c r="R510">
        <v>2306</v>
      </c>
      <c r="S510">
        <v>3</v>
      </c>
      <c r="T510">
        <v>0</v>
      </c>
      <c r="U510">
        <v>1</v>
      </c>
      <c r="V510">
        <v>198</v>
      </c>
      <c r="W510">
        <v>178</v>
      </c>
      <c r="X510">
        <v>1786</v>
      </c>
      <c r="Y510">
        <v>125</v>
      </c>
      <c r="Z510">
        <v>253</v>
      </c>
      <c r="AA510">
        <v>0</v>
      </c>
      <c r="AB510" s="2" t="s">
        <v>28</v>
      </c>
      <c r="AC510">
        <f>data__2[[#This Row],[TEMP_SONDA]]/100</f>
        <v>28.37</v>
      </c>
      <c r="AD510">
        <f>data__2[[#This Row],[TEMP_POMIESZCZENIE]]/100</f>
        <v>25.81</v>
      </c>
      <c r="AE510">
        <f>data__2[[#This Row],[TEMP_ESP32]]/100</f>
        <v>30.5</v>
      </c>
    </row>
    <row r="511" spans="1:31" x14ac:dyDescent="0.25">
      <c r="A511" s="1">
        <v>0.80107638888888888</v>
      </c>
      <c r="B511">
        <v>2831</v>
      </c>
      <c r="C511">
        <v>2575</v>
      </c>
      <c r="D511">
        <v>3050</v>
      </c>
      <c r="E511">
        <v>182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2837</v>
      </c>
      <c r="N511">
        <v>2750</v>
      </c>
      <c r="O511">
        <v>2581</v>
      </c>
      <c r="P511">
        <v>2506</v>
      </c>
      <c r="Q511">
        <v>3050</v>
      </c>
      <c r="R511">
        <v>2306</v>
      </c>
      <c r="S511">
        <v>3</v>
      </c>
      <c r="T511">
        <v>0</v>
      </c>
      <c r="U511">
        <v>1</v>
      </c>
      <c r="V511">
        <v>198</v>
      </c>
      <c r="W511">
        <v>178</v>
      </c>
      <c r="X511">
        <v>1651</v>
      </c>
      <c r="Y511">
        <v>10</v>
      </c>
      <c r="Z511">
        <v>254</v>
      </c>
      <c r="AA511">
        <v>0</v>
      </c>
      <c r="AB511" s="2" t="s">
        <v>28</v>
      </c>
      <c r="AC511">
        <f>data__2[[#This Row],[TEMP_SONDA]]/100</f>
        <v>28.31</v>
      </c>
      <c r="AD511">
        <f>data__2[[#This Row],[TEMP_POMIESZCZENIE]]/100</f>
        <v>25.75</v>
      </c>
      <c r="AE511">
        <f>data__2[[#This Row],[TEMP_ESP32]]/100</f>
        <v>30.5</v>
      </c>
    </row>
    <row r="512" spans="1:31" x14ac:dyDescent="0.25">
      <c r="A512" s="1">
        <v>0.80108796296296292</v>
      </c>
      <c r="B512">
        <v>2837</v>
      </c>
      <c r="C512">
        <v>2581</v>
      </c>
      <c r="D512">
        <v>3050</v>
      </c>
      <c r="E512">
        <v>183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2837</v>
      </c>
      <c r="N512">
        <v>2750</v>
      </c>
      <c r="O512">
        <v>2581</v>
      </c>
      <c r="P512">
        <v>2506</v>
      </c>
      <c r="Q512">
        <v>3050</v>
      </c>
      <c r="R512">
        <v>2306</v>
      </c>
      <c r="S512">
        <v>3</v>
      </c>
      <c r="T512">
        <v>0</v>
      </c>
      <c r="U512">
        <v>1</v>
      </c>
      <c r="V512">
        <v>198</v>
      </c>
      <c r="W512">
        <v>178</v>
      </c>
      <c r="X512">
        <v>1505</v>
      </c>
      <c r="Y512">
        <v>156</v>
      </c>
      <c r="Z512">
        <v>255</v>
      </c>
      <c r="AA512">
        <v>0</v>
      </c>
      <c r="AB512" s="2" t="s">
        <v>28</v>
      </c>
      <c r="AC512">
        <f>data__2[[#This Row],[TEMP_SONDA]]/100</f>
        <v>28.37</v>
      </c>
      <c r="AD512">
        <f>data__2[[#This Row],[TEMP_POMIESZCZENIE]]/100</f>
        <v>25.81</v>
      </c>
      <c r="AE512">
        <f>data__2[[#This Row],[TEMP_ESP32]]/100</f>
        <v>30.5</v>
      </c>
    </row>
    <row r="513" spans="1:31" x14ac:dyDescent="0.25">
      <c r="A513" s="1">
        <v>0.80109953703703707</v>
      </c>
      <c r="B513">
        <v>2837</v>
      </c>
      <c r="C513">
        <v>2575</v>
      </c>
      <c r="D513">
        <v>3050</v>
      </c>
      <c r="E513">
        <v>183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2837</v>
      </c>
      <c r="N513">
        <v>2750</v>
      </c>
      <c r="O513">
        <v>2581</v>
      </c>
      <c r="P513">
        <v>2506</v>
      </c>
      <c r="Q513">
        <v>3050</v>
      </c>
      <c r="R513">
        <v>2306</v>
      </c>
      <c r="S513">
        <v>3</v>
      </c>
      <c r="T513">
        <v>0</v>
      </c>
      <c r="U513">
        <v>1</v>
      </c>
      <c r="V513">
        <v>198</v>
      </c>
      <c r="W513">
        <v>178</v>
      </c>
      <c r="X513">
        <v>203</v>
      </c>
      <c r="Y513">
        <v>1458</v>
      </c>
      <c r="Z513">
        <v>0</v>
      </c>
      <c r="AA513">
        <v>0</v>
      </c>
      <c r="AB513" s="2" t="s">
        <v>28</v>
      </c>
      <c r="AC513">
        <f>data__2[[#This Row],[TEMP_SONDA]]/100</f>
        <v>28.37</v>
      </c>
      <c r="AD513">
        <f>data__2[[#This Row],[TEMP_POMIESZCZENIE]]/100</f>
        <v>25.75</v>
      </c>
      <c r="AE513">
        <f>data__2[[#This Row],[TEMP_ESP32]]/100</f>
        <v>30.5</v>
      </c>
    </row>
    <row r="514" spans="1:31" x14ac:dyDescent="0.25">
      <c r="A514" s="1">
        <v>0.80111111111111111</v>
      </c>
      <c r="B514">
        <v>2837</v>
      </c>
      <c r="C514">
        <v>2581</v>
      </c>
      <c r="D514">
        <v>3056</v>
      </c>
      <c r="E514">
        <v>183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2837</v>
      </c>
      <c r="N514">
        <v>2750</v>
      </c>
      <c r="O514">
        <v>2581</v>
      </c>
      <c r="P514">
        <v>2506</v>
      </c>
      <c r="Q514">
        <v>3056</v>
      </c>
      <c r="R514">
        <v>2306</v>
      </c>
      <c r="S514">
        <v>3</v>
      </c>
      <c r="T514">
        <v>0</v>
      </c>
      <c r="U514">
        <v>1</v>
      </c>
      <c r="V514">
        <v>198</v>
      </c>
      <c r="W514">
        <v>178</v>
      </c>
      <c r="X514">
        <v>1695</v>
      </c>
      <c r="Y514">
        <v>34</v>
      </c>
      <c r="Z514">
        <v>1</v>
      </c>
      <c r="AA514">
        <v>0</v>
      </c>
      <c r="AB514" s="2" t="s">
        <v>28</v>
      </c>
      <c r="AC514">
        <f>data__2[[#This Row],[TEMP_SONDA]]/100</f>
        <v>28.37</v>
      </c>
      <c r="AD514">
        <f>data__2[[#This Row],[TEMP_POMIESZCZENIE]]/100</f>
        <v>25.81</v>
      </c>
      <c r="AE514">
        <f>data__2[[#This Row],[TEMP_ESP32]]/100</f>
        <v>30.56</v>
      </c>
    </row>
    <row r="515" spans="1:31" x14ac:dyDescent="0.25">
      <c r="A515" s="1">
        <v>0.80112268518518515</v>
      </c>
      <c r="B515">
        <v>2837</v>
      </c>
      <c r="C515">
        <v>2581</v>
      </c>
      <c r="D515">
        <v>3062</v>
      </c>
      <c r="E515">
        <v>183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2837</v>
      </c>
      <c r="N515">
        <v>2750</v>
      </c>
      <c r="O515">
        <v>2581</v>
      </c>
      <c r="P515">
        <v>2506</v>
      </c>
      <c r="Q515">
        <v>3062</v>
      </c>
      <c r="R515">
        <v>2306</v>
      </c>
      <c r="S515">
        <v>3</v>
      </c>
      <c r="T515">
        <v>0</v>
      </c>
      <c r="U515">
        <v>1</v>
      </c>
      <c r="V515">
        <v>198</v>
      </c>
      <c r="W515">
        <v>178</v>
      </c>
      <c r="X515">
        <v>1744</v>
      </c>
      <c r="Y515">
        <v>83</v>
      </c>
      <c r="Z515">
        <v>3</v>
      </c>
      <c r="AA515">
        <v>0</v>
      </c>
      <c r="AB515" s="2" t="s">
        <v>28</v>
      </c>
      <c r="AC515">
        <f>data__2[[#This Row],[TEMP_SONDA]]/100</f>
        <v>28.37</v>
      </c>
      <c r="AD515">
        <f>data__2[[#This Row],[TEMP_POMIESZCZENIE]]/100</f>
        <v>25.81</v>
      </c>
      <c r="AE515">
        <f>data__2[[#This Row],[TEMP_ESP32]]/100</f>
        <v>30.62</v>
      </c>
    </row>
    <row r="516" spans="1:31" x14ac:dyDescent="0.25">
      <c r="A516" s="1">
        <v>0.8011342592592593</v>
      </c>
      <c r="B516">
        <v>2837</v>
      </c>
      <c r="C516">
        <v>2581</v>
      </c>
      <c r="D516">
        <v>3062</v>
      </c>
      <c r="E516">
        <v>184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2837</v>
      </c>
      <c r="N516">
        <v>2750</v>
      </c>
      <c r="O516">
        <v>2581</v>
      </c>
      <c r="P516">
        <v>2506</v>
      </c>
      <c r="Q516">
        <v>3062</v>
      </c>
      <c r="R516">
        <v>2306</v>
      </c>
      <c r="S516">
        <v>3</v>
      </c>
      <c r="T516">
        <v>0</v>
      </c>
      <c r="U516">
        <v>1</v>
      </c>
      <c r="V516">
        <v>198</v>
      </c>
      <c r="W516">
        <v>178</v>
      </c>
      <c r="X516">
        <v>1732</v>
      </c>
      <c r="Y516">
        <v>71</v>
      </c>
      <c r="Z516">
        <v>4</v>
      </c>
      <c r="AA516">
        <v>0</v>
      </c>
      <c r="AB516" s="2" t="s">
        <v>28</v>
      </c>
      <c r="AC516">
        <f>data__2[[#This Row],[TEMP_SONDA]]/100</f>
        <v>28.37</v>
      </c>
      <c r="AD516">
        <f>data__2[[#This Row],[TEMP_POMIESZCZENIE]]/100</f>
        <v>25.81</v>
      </c>
      <c r="AE516">
        <f>data__2[[#This Row],[TEMP_ESP32]]/100</f>
        <v>30.62</v>
      </c>
    </row>
    <row r="517" spans="1:31" x14ac:dyDescent="0.25">
      <c r="A517" s="1">
        <v>0.80114583333333333</v>
      </c>
      <c r="B517">
        <v>2837</v>
      </c>
      <c r="C517">
        <v>2581</v>
      </c>
      <c r="D517">
        <v>3062</v>
      </c>
      <c r="E517">
        <v>183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2837</v>
      </c>
      <c r="N517">
        <v>2750</v>
      </c>
      <c r="O517">
        <v>2581</v>
      </c>
      <c r="P517">
        <v>2506</v>
      </c>
      <c r="Q517">
        <v>3062</v>
      </c>
      <c r="R517">
        <v>2306</v>
      </c>
      <c r="S517">
        <v>3</v>
      </c>
      <c r="T517">
        <v>0</v>
      </c>
      <c r="U517">
        <v>1</v>
      </c>
      <c r="V517">
        <v>198</v>
      </c>
      <c r="W517">
        <v>178</v>
      </c>
      <c r="X517">
        <v>1479</v>
      </c>
      <c r="Y517">
        <v>182</v>
      </c>
      <c r="Z517">
        <v>4</v>
      </c>
      <c r="AA517">
        <v>0</v>
      </c>
      <c r="AB517" s="2" t="s">
        <v>28</v>
      </c>
      <c r="AC517">
        <f>data__2[[#This Row],[TEMP_SONDA]]/100</f>
        <v>28.37</v>
      </c>
      <c r="AD517">
        <f>data__2[[#This Row],[TEMP_POMIESZCZENIE]]/100</f>
        <v>25.81</v>
      </c>
      <c r="AE517">
        <f>data__2[[#This Row],[TEMP_ESP32]]/100</f>
        <v>30.62</v>
      </c>
    </row>
    <row r="518" spans="1:31" x14ac:dyDescent="0.25">
      <c r="A518" s="1">
        <v>0.80115740740740737</v>
      </c>
      <c r="B518">
        <v>2837</v>
      </c>
      <c r="C518">
        <v>2581</v>
      </c>
      <c r="D518">
        <v>3068</v>
      </c>
      <c r="E518">
        <v>183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2837</v>
      </c>
      <c r="N518">
        <v>2750</v>
      </c>
      <c r="O518">
        <v>2581</v>
      </c>
      <c r="P518">
        <v>2506</v>
      </c>
      <c r="Q518">
        <v>3068</v>
      </c>
      <c r="R518">
        <v>2306</v>
      </c>
      <c r="S518">
        <v>3</v>
      </c>
      <c r="T518">
        <v>0</v>
      </c>
      <c r="U518">
        <v>1</v>
      </c>
      <c r="V518">
        <v>198</v>
      </c>
      <c r="W518">
        <v>178</v>
      </c>
      <c r="X518">
        <v>1711</v>
      </c>
      <c r="Y518">
        <v>50</v>
      </c>
      <c r="Z518">
        <v>5</v>
      </c>
      <c r="AA518">
        <v>0</v>
      </c>
      <c r="AB518" s="2" t="s">
        <v>28</v>
      </c>
      <c r="AC518">
        <f>data__2[[#This Row],[TEMP_SONDA]]/100</f>
        <v>28.37</v>
      </c>
      <c r="AD518">
        <f>data__2[[#This Row],[TEMP_POMIESZCZENIE]]/100</f>
        <v>25.81</v>
      </c>
      <c r="AE518">
        <f>data__2[[#This Row],[TEMP_ESP32]]/100</f>
        <v>30.68</v>
      </c>
    </row>
    <row r="519" spans="1:31" x14ac:dyDescent="0.25">
      <c r="A519" s="1">
        <v>0.80116898148148152</v>
      </c>
      <c r="B519">
        <v>2837</v>
      </c>
      <c r="C519">
        <v>2581</v>
      </c>
      <c r="D519">
        <v>3068</v>
      </c>
      <c r="E519">
        <v>184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2837</v>
      </c>
      <c r="N519">
        <v>2750</v>
      </c>
      <c r="O519">
        <v>2581</v>
      </c>
      <c r="P519">
        <v>2506</v>
      </c>
      <c r="Q519">
        <v>3068</v>
      </c>
      <c r="R519">
        <v>2306</v>
      </c>
      <c r="S519">
        <v>3</v>
      </c>
      <c r="T519">
        <v>0</v>
      </c>
      <c r="U519">
        <v>1</v>
      </c>
      <c r="V519">
        <v>198</v>
      </c>
      <c r="W519">
        <v>178</v>
      </c>
      <c r="X519">
        <v>1943</v>
      </c>
      <c r="Y519">
        <v>282</v>
      </c>
      <c r="Z519">
        <v>6</v>
      </c>
      <c r="AA519">
        <v>0</v>
      </c>
      <c r="AB519" s="2" t="s">
        <v>28</v>
      </c>
      <c r="AC519">
        <f>data__2[[#This Row],[TEMP_SONDA]]/100</f>
        <v>28.37</v>
      </c>
      <c r="AD519">
        <f>data__2[[#This Row],[TEMP_POMIESZCZENIE]]/100</f>
        <v>25.81</v>
      </c>
      <c r="AE519">
        <f>data__2[[#This Row],[TEMP_ESP32]]/100</f>
        <v>30.68</v>
      </c>
    </row>
    <row r="520" spans="1:31" x14ac:dyDescent="0.25">
      <c r="A520" s="1">
        <v>0.80118055555555556</v>
      </c>
      <c r="B520">
        <v>2837</v>
      </c>
      <c r="C520">
        <v>2581</v>
      </c>
      <c r="D520">
        <v>3068</v>
      </c>
      <c r="E520">
        <v>183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2837</v>
      </c>
      <c r="N520">
        <v>2750</v>
      </c>
      <c r="O520">
        <v>2581</v>
      </c>
      <c r="P520">
        <v>2506</v>
      </c>
      <c r="Q520">
        <v>3068</v>
      </c>
      <c r="R520">
        <v>2306</v>
      </c>
      <c r="S520">
        <v>3</v>
      </c>
      <c r="T520">
        <v>0</v>
      </c>
      <c r="U520">
        <v>1</v>
      </c>
      <c r="V520">
        <v>198</v>
      </c>
      <c r="W520">
        <v>178</v>
      </c>
      <c r="X520">
        <v>1855</v>
      </c>
      <c r="Y520">
        <v>194</v>
      </c>
      <c r="Z520">
        <v>6</v>
      </c>
      <c r="AA520">
        <v>0</v>
      </c>
      <c r="AB520" s="2" t="s">
        <v>28</v>
      </c>
      <c r="AC520">
        <f>data__2[[#This Row],[TEMP_SONDA]]/100</f>
        <v>28.37</v>
      </c>
      <c r="AD520">
        <f>data__2[[#This Row],[TEMP_POMIESZCZENIE]]/100</f>
        <v>25.81</v>
      </c>
      <c r="AE520">
        <f>data__2[[#This Row],[TEMP_ESP32]]/100</f>
        <v>30.68</v>
      </c>
    </row>
    <row r="521" spans="1:31" x14ac:dyDescent="0.25">
      <c r="A521" s="1">
        <v>0.8011921296296296</v>
      </c>
      <c r="B521">
        <v>2831</v>
      </c>
      <c r="C521">
        <v>2581</v>
      </c>
      <c r="D521">
        <v>3075</v>
      </c>
      <c r="E521">
        <v>184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2837</v>
      </c>
      <c r="N521">
        <v>2750</v>
      </c>
      <c r="O521">
        <v>2581</v>
      </c>
      <c r="P521">
        <v>2506</v>
      </c>
      <c r="Q521">
        <v>3075</v>
      </c>
      <c r="R521">
        <v>2306</v>
      </c>
      <c r="S521">
        <v>3</v>
      </c>
      <c r="T521">
        <v>0</v>
      </c>
      <c r="U521">
        <v>1</v>
      </c>
      <c r="V521">
        <v>198</v>
      </c>
      <c r="W521">
        <v>178</v>
      </c>
      <c r="X521">
        <v>1061</v>
      </c>
      <c r="Y521">
        <v>600</v>
      </c>
      <c r="Z521">
        <v>8</v>
      </c>
      <c r="AA521">
        <v>0</v>
      </c>
      <c r="AB521" s="2" t="s">
        <v>28</v>
      </c>
      <c r="AC521">
        <f>data__2[[#This Row],[TEMP_SONDA]]/100</f>
        <v>28.31</v>
      </c>
      <c r="AD521">
        <f>data__2[[#This Row],[TEMP_POMIESZCZENIE]]/100</f>
        <v>25.81</v>
      </c>
      <c r="AE521">
        <f>data__2[[#This Row],[TEMP_ESP32]]/100</f>
        <v>30.75</v>
      </c>
    </row>
    <row r="522" spans="1:31" x14ac:dyDescent="0.25">
      <c r="A522" s="1">
        <v>0.80120370370370375</v>
      </c>
      <c r="B522">
        <v>2837</v>
      </c>
      <c r="C522">
        <v>2581</v>
      </c>
      <c r="D522">
        <v>3075</v>
      </c>
      <c r="E522">
        <v>185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2837</v>
      </c>
      <c r="N522">
        <v>2750</v>
      </c>
      <c r="O522">
        <v>2581</v>
      </c>
      <c r="P522">
        <v>2506</v>
      </c>
      <c r="Q522">
        <v>3075</v>
      </c>
      <c r="R522">
        <v>2306</v>
      </c>
      <c r="S522">
        <v>3</v>
      </c>
      <c r="T522">
        <v>0</v>
      </c>
      <c r="U522">
        <v>1</v>
      </c>
      <c r="V522">
        <v>198</v>
      </c>
      <c r="W522">
        <v>178</v>
      </c>
      <c r="X522">
        <v>1619</v>
      </c>
      <c r="Y522">
        <v>42</v>
      </c>
      <c r="Z522">
        <v>8</v>
      </c>
      <c r="AA522">
        <v>0</v>
      </c>
      <c r="AB522" s="2" t="s">
        <v>28</v>
      </c>
      <c r="AC522">
        <f>data__2[[#This Row],[TEMP_SONDA]]/100</f>
        <v>28.37</v>
      </c>
      <c r="AD522">
        <f>data__2[[#This Row],[TEMP_POMIESZCZENIE]]/100</f>
        <v>25.81</v>
      </c>
      <c r="AE522">
        <f>data__2[[#This Row],[TEMP_ESP32]]/100</f>
        <v>30.75</v>
      </c>
    </row>
    <row r="523" spans="1:31" x14ac:dyDescent="0.25">
      <c r="A523" s="1">
        <v>0.80121527777777779</v>
      </c>
      <c r="B523">
        <v>2843</v>
      </c>
      <c r="C523">
        <v>2581</v>
      </c>
      <c r="D523">
        <v>3081</v>
      </c>
      <c r="E523">
        <v>183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2843</v>
      </c>
      <c r="N523">
        <v>2750</v>
      </c>
      <c r="O523">
        <v>2581</v>
      </c>
      <c r="P523">
        <v>2506</v>
      </c>
      <c r="Q523">
        <v>3081</v>
      </c>
      <c r="R523">
        <v>2306</v>
      </c>
      <c r="S523">
        <v>3</v>
      </c>
      <c r="T523">
        <v>0</v>
      </c>
      <c r="U523">
        <v>1</v>
      </c>
      <c r="V523">
        <v>198</v>
      </c>
      <c r="W523">
        <v>178</v>
      </c>
      <c r="X523">
        <v>1573</v>
      </c>
      <c r="Y523">
        <v>88</v>
      </c>
      <c r="Z523">
        <v>10</v>
      </c>
      <c r="AA523">
        <v>0</v>
      </c>
      <c r="AB523" s="2" t="s">
        <v>28</v>
      </c>
      <c r="AC523">
        <f>data__2[[#This Row],[TEMP_SONDA]]/100</f>
        <v>28.43</v>
      </c>
      <c r="AD523">
        <f>data__2[[#This Row],[TEMP_POMIESZCZENIE]]/100</f>
        <v>25.81</v>
      </c>
      <c r="AE523">
        <f>data__2[[#This Row],[TEMP_ESP32]]/100</f>
        <v>30.81</v>
      </c>
    </row>
    <row r="524" spans="1:31" x14ac:dyDescent="0.25">
      <c r="A524" s="1">
        <v>0.80122685185185183</v>
      </c>
      <c r="B524">
        <v>2837</v>
      </c>
      <c r="C524">
        <v>2581</v>
      </c>
      <c r="D524">
        <v>3081</v>
      </c>
      <c r="E524">
        <v>184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2843</v>
      </c>
      <c r="N524">
        <v>2750</v>
      </c>
      <c r="O524">
        <v>2581</v>
      </c>
      <c r="P524">
        <v>2506</v>
      </c>
      <c r="Q524">
        <v>3081</v>
      </c>
      <c r="R524">
        <v>2306</v>
      </c>
      <c r="S524">
        <v>3</v>
      </c>
      <c r="T524">
        <v>0</v>
      </c>
      <c r="U524">
        <v>1</v>
      </c>
      <c r="V524">
        <v>198</v>
      </c>
      <c r="W524">
        <v>178</v>
      </c>
      <c r="X524">
        <v>1383</v>
      </c>
      <c r="Y524">
        <v>278</v>
      </c>
      <c r="Z524">
        <v>10</v>
      </c>
      <c r="AA524">
        <v>0</v>
      </c>
      <c r="AB524" s="2" t="s">
        <v>28</v>
      </c>
      <c r="AC524">
        <f>data__2[[#This Row],[TEMP_SONDA]]/100</f>
        <v>28.37</v>
      </c>
      <c r="AD524">
        <f>data__2[[#This Row],[TEMP_POMIESZCZENIE]]/100</f>
        <v>25.81</v>
      </c>
      <c r="AE524">
        <f>data__2[[#This Row],[TEMP_ESP32]]/100</f>
        <v>30.81</v>
      </c>
    </row>
    <row r="525" spans="1:31" x14ac:dyDescent="0.25">
      <c r="A525" s="1">
        <v>0.80123842592592598</v>
      </c>
      <c r="B525">
        <v>2837</v>
      </c>
      <c r="C525">
        <v>2581</v>
      </c>
      <c r="D525">
        <v>3081</v>
      </c>
      <c r="E525">
        <v>183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2843</v>
      </c>
      <c r="N525">
        <v>2750</v>
      </c>
      <c r="O525">
        <v>2581</v>
      </c>
      <c r="P525">
        <v>2506</v>
      </c>
      <c r="Q525">
        <v>3081</v>
      </c>
      <c r="R525">
        <v>2306</v>
      </c>
      <c r="S525">
        <v>3</v>
      </c>
      <c r="T525">
        <v>0</v>
      </c>
      <c r="U525">
        <v>1</v>
      </c>
      <c r="V525">
        <v>198</v>
      </c>
      <c r="W525">
        <v>178</v>
      </c>
      <c r="X525">
        <v>1910</v>
      </c>
      <c r="Y525">
        <v>249</v>
      </c>
      <c r="Z525">
        <v>10</v>
      </c>
      <c r="AA525">
        <v>0</v>
      </c>
      <c r="AB525" s="2" t="s">
        <v>28</v>
      </c>
      <c r="AC525">
        <f>data__2[[#This Row],[TEMP_SONDA]]/100</f>
        <v>28.37</v>
      </c>
      <c r="AD525">
        <f>data__2[[#This Row],[TEMP_POMIESZCZENIE]]/100</f>
        <v>25.81</v>
      </c>
      <c r="AE525">
        <f>data__2[[#This Row],[TEMP_ESP32]]/100</f>
        <v>30.81</v>
      </c>
    </row>
    <row r="526" spans="1:31" x14ac:dyDescent="0.25">
      <c r="A526" s="1">
        <v>0.80126157407407406</v>
      </c>
      <c r="B526">
        <v>2837</v>
      </c>
      <c r="C526">
        <v>2581</v>
      </c>
      <c r="D526">
        <v>3087</v>
      </c>
      <c r="E526">
        <v>183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2843</v>
      </c>
      <c r="N526">
        <v>2750</v>
      </c>
      <c r="O526">
        <v>2581</v>
      </c>
      <c r="P526">
        <v>2506</v>
      </c>
      <c r="Q526">
        <v>3087</v>
      </c>
      <c r="R526">
        <v>2306</v>
      </c>
      <c r="S526">
        <v>3</v>
      </c>
      <c r="T526">
        <v>0</v>
      </c>
      <c r="U526">
        <v>1</v>
      </c>
      <c r="V526">
        <v>198</v>
      </c>
      <c r="W526">
        <v>178</v>
      </c>
      <c r="X526">
        <v>1911</v>
      </c>
      <c r="Y526">
        <v>250</v>
      </c>
      <c r="Z526">
        <v>10</v>
      </c>
      <c r="AA526">
        <v>0</v>
      </c>
      <c r="AB526" s="2" t="s">
        <v>28</v>
      </c>
      <c r="AC526">
        <f>data__2[[#This Row],[TEMP_SONDA]]/100</f>
        <v>28.37</v>
      </c>
      <c r="AD526">
        <f>data__2[[#This Row],[TEMP_POMIESZCZENIE]]/100</f>
        <v>25.81</v>
      </c>
      <c r="AE526">
        <f>data__2[[#This Row],[TEMP_ESP32]]/100</f>
        <v>30.87</v>
      </c>
    </row>
    <row r="527" spans="1:31" x14ac:dyDescent="0.25">
      <c r="A527" s="1">
        <v>0.8012731481481481</v>
      </c>
      <c r="B527">
        <v>2837</v>
      </c>
      <c r="C527">
        <v>2587</v>
      </c>
      <c r="D527">
        <v>3087</v>
      </c>
      <c r="E527">
        <v>184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2843</v>
      </c>
      <c r="N527">
        <v>2750</v>
      </c>
      <c r="O527">
        <v>2587</v>
      </c>
      <c r="P527">
        <v>2506</v>
      </c>
      <c r="Q527">
        <v>3087</v>
      </c>
      <c r="R527">
        <v>2306</v>
      </c>
      <c r="S527">
        <v>3</v>
      </c>
      <c r="T527">
        <v>0</v>
      </c>
      <c r="U527">
        <v>1</v>
      </c>
      <c r="V527">
        <v>198</v>
      </c>
      <c r="W527">
        <v>178</v>
      </c>
      <c r="X527">
        <v>1590</v>
      </c>
      <c r="Y527">
        <v>71</v>
      </c>
      <c r="Z527">
        <v>10</v>
      </c>
      <c r="AA527">
        <v>0</v>
      </c>
      <c r="AB527" s="2" t="s">
        <v>28</v>
      </c>
      <c r="AC527">
        <f>data__2[[#This Row],[TEMP_SONDA]]/100</f>
        <v>28.37</v>
      </c>
      <c r="AD527">
        <f>data__2[[#This Row],[TEMP_POMIESZCZENIE]]/100</f>
        <v>25.87</v>
      </c>
      <c r="AE527">
        <f>data__2[[#This Row],[TEMP_ESP32]]/100</f>
        <v>30.87</v>
      </c>
    </row>
    <row r="528" spans="1:31" x14ac:dyDescent="0.25">
      <c r="A528" s="1">
        <v>0.80128472222222225</v>
      </c>
      <c r="B528">
        <v>2837</v>
      </c>
      <c r="C528">
        <v>2581</v>
      </c>
      <c r="D528">
        <v>3087</v>
      </c>
      <c r="E528">
        <v>184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2843</v>
      </c>
      <c r="N528">
        <v>2750</v>
      </c>
      <c r="O528">
        <v>2587</v>
      </c>
      <c r="P528">
        <v>2506</v>
      </c>
      <c r="Q528">
        <v>3087</v>
      </c>
      <c r="R528">
        <v>2306</v>
      </c>
      <c r="S528">
        <v>3</v>
      </c>
      <c r="T528">
        <v>0</v>
      </c>
      <c r="U528">
        <v>1</v>
      </c>
      <c r="V528">
        <v>198</v>
      </c>
      <c r="W528">
        <v>178</v>
      </c>
      <c r="X528">
        <v>1102</v>
      </c>
      <c r="Y528">
        <v>559</v>
      </c>
      <c r="Z528">
        <v>10</v>
      </c>
      <c r="AA528">
        <v>0</v>
      </c>
      <c r="AB528" s="2" t="s">
        <v>28</v>
      </c>
      <c r="AC528">
        <f>data__2[[#This Row],[TEMP_SONDA]]/100</f>
        <v>28.37</v>
      </c>
      <c r="AD528">
        <f>data__2[[#This Row],[TEMP_POMIESZCZENIE]]/100</f>
        <v>25.81</v>
      </c>
      <c r="AE528">
        <f>data__2[[#This Row],[TEMP_ESP32]]/100</f>
        <v>30.87</v>
      </c>
    </row>
    <row r="529" spans="1:31" x14ac:dyDescent="0.25">
      <c r="A529" s="1">
        <v>0.80129629629629628</v>
      </c>
      <c r="B529">
        <v>2837</v>
      </c>
      <c r="C529">
        <v>2581</v>
      </c>
      <c r="D529">
        <v>3093</v>
      </c>
      <c r="E529">
        <v>183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2843</v>
      </c>
      <c r="N529">
        <v>2750</v>
      </c>
      <c r="O529">
        <v>2587</v>
      </c>
      <c r="P529">
        <v>2506</v>
      </c>
      <c r="Q529">
        <v>3093</v>
      </c>
      <c r="R529">
        <v>2306</v>
      </c>
      <c r="S529">
        <v>3</v>
      </c>
      <c r="T529">
        <v>0</v>
      </c>
      <c r="U529">
        <v>1</v>
      </c>
      <c r="V529">
        <v>198</v>
      </c>
      <c r="W529">
        <v>178</v>
      </c>
      <c r="X529">
        <v>0</v>
      </c>
      <c r="Y529">
        <v>1661</v>
      </c>
      <c r="Z529">
        <v>11</v>
      </c>
      <c r="AA529">
        <v>1</v>
      </c>
      <c r="AB529" s="2" t="s">
        <v>28</v>
      </c>
      <c r="AC529">
        <f>data__2[[#This Row],[TEMP_SONDA]]/100</f>
        <v>28.37</v>
      </c>
      <c r="AD529">
        <f>data__2[[#This Row],[TEMP_POMIESZCZENIE]]/100</f>
        <v>25.81</v>
      </c>
      <c r="AE529">
        <f>data__2[[#This Row],[TEMP_ESP32]]/100</f>
        <v>30.93</v>
      </c>
    </row>
    <row r="530" spans="1:31" x14ac:dyDescent="0.25">
      <c r="A530" s="1">
        <v>0.80130787037037032</v>
      </c>
      <c r="B530">
        <v>2837</v>
      </c>
      <c r="C530">
        <v>2581</v>
      </c>
      <c r="D530">
        <v>3093</v>
      </c>
      <c r="E530">
        <v>185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2843</v>
      </c>
      <c r="N530">
        <v>2750</v>
      </c>
      <c r="O530">
        <v>2587</v>
      </c>
      <c r="P530">
        <v>2506</v>
      </c>
      <c r="Q530">
        <v>3093</v>
      </c>
      <c r="R530">
        <v>2306</v>
      </c>
      <c r="S530">
        <v>3</v>
      </c>
      <c r="T530">
        <v>0</v>
      </c>
      <c r="U530">
        <v>1</v>
      </c>
      <c r="V530">
        <v>198</v>
      </c>
      <c r="W530">
        <v>178</v>
      </c>
      <c r="X530">
        <v>1211</v>
      </c>
      <c r="Y530">
        <v>450</v>
      </c>
      <c r="Z530">
        <v>12</v>
      </c>
      <c r="AA530">
        <v>0</v>
      </c>
      <c r="AB530" s="2" t="s">
        <v>28</v>
      </c>
      <c r="AC530">
        <f>data__2[[#This Row],[TEMP_SONDA]]/100</f>
        <v>28.37</v>
      </c>
      <c r="AD530">
        <f>data__2[[#This Row],[TEMP_POMIESZCZENIE]]/100</f>
        <v>25.81</v>
      </c>
      <c r="AE530">
        <f>data__2[[#This Row],[TEMP_ESP32]]/100</f>
        <v>30.93</v>
      </c>
    </row>
    <row r="531" spans="1:31" x14ac:dyDescent="0.25">
      <c r="A531" s="1">
        <v>0.80131944444444447</v>
      </c>
      <c r="B531">
        <v>2837</v>
      </c>
      <c r="C531">
        <v>2581</v>
      </c>
      <c r="D531">
        <v>3100</v>
      </c>
      <c r="E531">
        <v>183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2843</v>
      </c>
      <c r="N531">
        <v>2750</v>
      </c>
      <c r="O531">
        <v>2587</v>
      </c>
      <c r="P531">
        <v>2506</v>
      </c>
      <c r="Q531">
        <v>3100</v>
      </c>
      <c r="R531">
        <v>2306</v>
      </c>
      <c r="S531">
        <v>3</v>
      </c>
      <c r="T531">
        <v>0</v>
      </c>
      <c r="U531">
        <v>1</v>
      </c>
      <c r="V531">
        <v>198</v>
      </c>
      <c r="W531">
        <v>178</v>
      </c>
      <c r="X531">
        <v>1699</v>
      </c>
      <c r="Y531">
        <v>38</v>
      </c>
      <c r="Z531">
        <v>12</v>
      </c>
      <c r="AA531">
        <v>0</v>
      </c>
      <c r="AB531" s="2" t="s">
        <v>28</v>
      </c>
      <c r="AC531">
        <f>data__2[[#This Row],[TEMP_SONDA]]/100</f>
        <v>28.37</v>
      </c>
      <c r="AD531">
        <f>data__2[[#This Row],[TEMP_POMIESZCZENIE]]/100</f>
        <v>25.81</v>
      </c>
      <c r="AE531">
        <f>data__2[[#This Row],[TEMP_ESP32]]/100</f>
        <v>31</v>
      </c>
    </row>
    <row r="532" spans="1:31" x14ac:dyDescent="0.25">
      <c r="A532" s="1">
        <v>0.80133101851851851</v>
      </c>
      <c r="B532">
        <v>2837</v>
      </c>
      <c r="C532">
        <v>2575</v>
      </c>
      <c r="D532">
        <v>3100</v>
      </c>
      <c r="E532">
        <v>183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2843</v>
      </c>
      <c r="N532">
        <v>2750</v>
      </c>
      <c r="O532">
        <v>2587</v>
      </c>
      <c r="P532">
        <v>2506</v>
      </c>
      <c r="Q532">
        <v>3100</v>
      </c>
      <c r="R532">
        <v>2306</v>
      </c>
      <c r="S532">
        <v>3</v>
      </c>
      <c r="T532">
        <v>0</v>
      </c>
      <c r="U532">
        <v>1</v>
      </c>
      <c r="V532">
        <v>198</v>
      </c>
      <c r="W532">
        <v>178</v>
      </c>
      <c r="X532">
        <v>1590</v>
      </c>
      <c r="Y532">
        <v>71</v>
      </c>
      <c r="Z532">
        <v>12</v>
      </c>
      <c r="AA532">
        <v>0</v>
      </c>
      <c r="AB532" s="2" t="s">
        <v>28</v>
      </c>
      <c r="AC532">
        <f>data__2[[#This Row],[TEMP_SONDA]]/100</f>
        <v>28.37</v>
      </c>
      <c r="AD532">
        <f>data__2[[#This Row],[TEMP_POMIESZCZENIE]]/100</f>
        <v>25.75</v>
      </c>
      <c r="AE532">
        <f>data__2[[#This Row],[TEMP_ESP32]]/100</f>
        <v>31</v>
      </c>
    </row>
    <row r="533" spans="1:31" x14ac:dyDescent="0.25">
      <c r="A533" s="1">
        <v>0.80134259259259255</v>
      </c>
      <c r="B533">
        <v>2837</v>
      </c>
      <c r="C533">
        <v>2581</v>
      </c>
      <c r="D533">
        <v>3100</v>
      </c>
      <c r="E533">
        <v>183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2843</v>
      </c>
      <c r="N533">
        <v>2750</v>
      </c>
      <c r="O533">
        <v>2587</v>
      </c>
      <c r="P533">
        <v>2506</v>
      </c>
      <c r="Q533">
        <v>3100</v>
      </c>
      <c r="R533">
        <v>2306</v>
      </c>
      <c r="S533">
        <v>3</v>
      </c>
      <c r="T533">
        <v>0</v>
      </c>
      <c r="U533">
        <v>1</v>
      </c>
      <c r="V533">
        <v>198</v>
      </c>
      <c r="W533">
        <v>178</v>
      </c>
      <c r="X533">
        <v>2706</v>
      </c>
      <c r="Y533">
        <v>1045</v>
      </c>
      <c r="Z533">
        <v>13</v>
      </c>
      <c r="AA533">
        <v>0</v>
      </c>
      <c r="AB533" s="2" t="s">
        <v>28</v>
      </c>
      <c r="AC533">
        <f>data__2[[#This Row],[TEMP_SONDA]]/100</f>
        <v>28.37</v>
      </c>
      <c r="AD533">
        <f>data__2[[#This Row],[TEMP_POMIESZCZENIE]]/100</f>
        <v>25.81</v>
      </c>
      <c r="AE533">
        <f>data__2[[#This Row],[TEMP_ESP32]]/100</f>
        <v>31</v>
      </c>
    </row>
    <row r="534" spans="1:31" x14ac:dyDescent="0.25">
      <c r="A534" s="1">
        <v>0.8013541666666667</v>
      </c>
      <c r="B534">
        <v>2837</v>
      </c>
      <c r="C534">
        <v>2575</v>
      </c>
      <c r="D534">
        <v>3100</v>
      </c>
      <c r="E534">
        <v>184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2843</v>
      </c>
      <c r="N534">
        <v>2750</v>
      </c>
      <c r="O534">
        <v>2587</v>
      </c>
      <c r="P534">
        <v>2506</v>
      </c>
      <c r="Q534">
        <v>3100</v>
      </c>
      <c r="R534">
        <v>2306</v>
      </c>
      <c r="S534">
        <v>3</v>
      </c>
      <c r="T534">
        <v>0</v>
      </c>
      <c r="U534">
        <v>1</v>
      </c>
      <c r="V534">
        <v>198</v>
      </c>
      <c r="W534">
        <v>178</v>
      </c>
      <c r="X534">
        <v>1681</v>
      </c>
      <c r="Y534">
        <v>20</v>
      </c>
      <c r="Z534">
        <v>16</v>
      </c>
      <c r="AA534">
        <v>0</v>
      </c>
      <c r="AB534" s="2" t="s">
        <v>28</v>
      </c>
      <c r="AC534">
        <f>data__2[[#This Row],[TEMP_SONDA]]/100</f>
        <v>28.37</v>
      </c>
      <c r="AD534">
        <f>data__2[[#This Row],[TEMP_POMIESZCZENIE]]/100</f>
        <v>25.75</v>
      </c>
      <c r="AE534">
        <f>data__2[[#This Row],[TEMP_ESP32]]/100</f>
        <v>31</v>
      </c>
    </row>
    <row r="535" spans="1:31" x14ac:dyDescent="0.25">
      <c r="A535" s="1">
        <v>0.80136574074074074</v>
      </c>
      <c r="B535">
        <v>2837</v>
      </c>
      <c r="C535">
        <v>2581</v>
      </c>
      <c r="D535">
        <v>3106</v>
      </c>
      <c r="E535">
        <v>183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2843</v>
      </c>
      <c r="N535">
        <v>2750</v>
      </c>
      <c r="O535">
        <v>2587</v>
      </c>
      <c r="P535">
        <v>2506</v>
      </c>
      <c r="Q535">
        <v>3106</v>
      </c>
      <c r="R535">
        <v>2306</v>
      </c>
      <c r="S535">
        <v>3</v>
      </c>
      <c r="T535">
        <v>0</v>
      </c>
      <c r="U535">
        <v>1</v>
      </c>
      <c r="V535">
        <v>198</v>
      </c>
      <c r="W535">
        <v>178</v>
      </c>
      <c r="X535">
        <v>417</v>
      </c>
      <c r="Y535">
        <v>1244</v>
      </c>
      <c r="Z535">
        <v>16</v>
      </c>
      <c r="AA535">
        <v>0</v>
      </c>
      <c r="AB535" s="2" t="s">
        <v>28</v>
      </c>
      <c r="AC535">
        <f>data__2[[#This Row],[TEMP_SONDA]]/100</f>
        <v>28.37</v>
      </c>
      <c r="AD535">
        <f>data__2[[#This Row],[TEMP_POMIESZCZENIE]]/100</f>
        <v>25.81</v>
      </c>
      <c r="AE535">
        <f>data__2[[#This Row],[TEMP_ESP32]]/100</f>
        <v>31.06</v>
      </c>
    </row>
    <row r="536" spans="1:31" x14ac:dyDescent="0.25">
      <c r="A536" s="1">
        <v>0.80137731481481478</v>
      </c>
      <c r="B536">
        <v>2843</v>
      </c>
      <c r="C536">
        <v>2581</v>
      </c>
      <c r="D536">
        <v>3106</v>
      </c>
      <c r="E536">
        <v>184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2843</v>
      </c>
      <c r="N536">
        <v>2750</v>
      </c>
      <c r="O536">
        <v>2587</v>
      </c>
      <c r="P536">
        <v>2506</v>
      </c>
      <c r="Q536">
        <v>3106</v>
      </c>
      <c r="R536">
        <v>2306</v>
      </c>
      <c r="S536">
        <v>3</v>
      </c>
      <c r="T536">
        <v>0</v>
      </c>
      <c r="U536">
        <v>1</v>
      </c>
      <c r="V536">
        <v>198</v>
      </c>
      <c r="W536">
        <v>178</v>
      </c>
      <c r="X536">
        <v>1670</v>
      </c>
      <c r="Y536">
        <v>9</v>
      </c>
      <c r="Z536">
        <v>16</v>
      </c>
      <c r="AA536">
        <v>0</v>
      </c>
      <c r="AB536" s="2" t="s">
        <v>28</v>
      </c>
      <c r="AC536">
        <f>data__2[[#This Row],[TEMP_SONDA]]/100</f>
        <v>28.43</v>
      </c>
      <c r="AD536">
        <f>data__2[[#This Row],[TEMP_POMIESZCZENIE]]/100</f>
        <v>25.81</v>
      </c>
      <c r="AE536">
        <f>data__2[[#This Row],[TEMP_ESP32]]/100</f>
        <v>31.06</v>
      </c>
    </row>
    <row r="537" spans="1:31" x14ac:dyDescent="0.25">
      <c r="A537" s="1">
        <v>0.80138888888888893</v>
      </c>
      <c r="B537">
        <v>2843</v>
      </c>
      <c r="C537">
        <v>2581</v>
      </c>
      <c r="D537">
        <v>3112</v>
      </c>
      <c r="E537">
        <v>184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2843</v>
      </c>
      <c r="N537">
        <v>2750</v>
      </c>
      <c r="O537">
        <v>2587</v>
      </c>
      <c r="P537">
        <v>2506</v>
      </c>
      <c r="Q537">
        <v>3112</v>
      </c>
      <c r="R537">
        <v>2306</v>
      </c>
      <c r="S537">
        <v>3</v>
      </c>
      <c r="T537">
        <v>0</v>
      </c>
      <c r="U537">
        <v>1</v>
      </c>
      <c r="V537">
        <v>198</v>
      </c>
      <c r="W537">
        <v>178</v>
      </c>
      <c r="X537">
        <v>1810</v>
      </c>
      <c r="Y537">
        <v>149</v>
      </c>
      <c r="Z537">
        <v>16</v>
      </c>
      <c r="AA537">
        <v>0</v>
      </c>
      <c r="AB537" s="2" t="s">
        <v>28</v>
      </c>
      <c r="AC537">
        <f>data__2[[#This Row],[TEMP_SONDA]]/100</f>
        <v>28.43</v>
      </c>
      <c r="AD537">
        <f>data__2[[#This Row],[TEMP_POMIESZCZENIE]]/100</f>
        <v>25.81</v>
      </c>
      <c r="AE537">
        <f>data__2[[#This Row],[TEMP_ESP32]]/100</f>
        <v>31.12</v>
      </c>
    </row>
    <row r="538" spans="1:31" x14ac:dyDescent="0.25">
      <c r="A538" s="1">
        <v>0.80140046296296297</v>
      </c>
      <c r="B538">
        <v>2843</v>
      </c>
      <c r="C538">
        <v>2581</v>
      </c>
      <c r="D538">
        <v>3112</v>
      </c>
      <c r="E538">
        <v>182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2843</v>
      </c>
      <c r="N538">
        <v>2750</v>
      </c>
      <c r="O538">
        <v>2587</v>
      </c>
      <c r="P538">
        <v>2506</v>
      </c>
      <c r="Q538">
        <v>3112</v>
      </c>
      <c r="R538">
        <v>2306</v>
      </c>
      <c r="S538">
        <v>3</v>
      </c>
      <c r="T538">
        <v>0</v>
      </c>
      <c r="U538">
        <v>1</v>
      </c>
      <c r="V538">
        <v>198</v>
      </c>
      <c r="W538">
        <v>178</v>
      </c>
      <c r="X538">
        <v>1687</v>
      </c>
      <c r="Y538">
        <v>26</v>
      </c>
      <c r="Z538">
        <v>16</v>
      </c>
      <c r="AA538">
        <v>0</v>
      </c>
      <c r="AB538" s="2" t="s">
        <v>28</v>
      </c>
      <c r="AC538">
        <f>data__2[[#This Row],[TEMP_SONDA]]/100</f>
        <v>28.43</v>
      </c>
      <c r="AD538">
        <f>data__2[[#This Row],[TEMP_POMIESZCZENIE]]/100</f>
        <v>25.81</v>
      </c>
      <c r="AE538">
        <f>data__2[[#This Row],[TEMP_ESP32]]/100</f>
        <v>31.12</v>
      </c>
    </row>
    <row r="539" spans="1:31" x14ac:dyDescent="0.25">
      <c r="A539" s="1">
        <v>0.80141203703703701</v>
      </c>
      <c r="B539">
        <v>2843</v>
      </c>
      <c r="C539">
        <v>2581</v>
      </c>
      <c r="D539">
        <v>3112</v>
      </c>
      <c r="E539">
        <v>184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2843</v>
      </c>
      <c r="N539">
        <v>2750</v>
      </c>
      <c r="O539">
        <v>2587</v>
      </c>
      <c r="P539">
        <v>2506</v>
      </c>
      <c r="Q539">
        <v>3112</v>
      </c>
      <c r="R539">
        <v>2306</v>
      </c>
      <c r="S539">
        <v>3</v>
      </c>
      <c r="T539">
        <v>0</v>
      </c>
      <c r="U539">
        <v>1</v>
      </c>
      <c r="V539">
        <v>198</v>
      </c>
      <c r="W539">
        <v>178</v>
      </c>
      <c r="X539">
        <v>1633</v>
      </c>
      <c r="Y539">
        <v>28</v>
      </c>
      <c r="Z539">
        <v>16</v>
      </c>
      <c r="AA539">
        <v>0</v>
      </c>
      <c r="AB539" s="2" t="s">
        <v>28</v>
      </c>
      <c r="AC539">
        <f>data__2[[#This Row],[TEMP_SONDA]]/100</f>
        <v>28.43</v>
      </c>
      <c r="AD539">
        <f>data__2[[#This Row],[TEMP_POMIESZCZENIE]]/100</f>
        <v>25.81</v>
      </c>
      <c r="AE539">
        <f>data__2[[#This Row],[TEMP_ESP32]]/100</f>
        <v>31.12</v>
      </c>
    </row>
    <row r="540" spans="1:31" x14ac:dyDescent="0.25">
      <c r="A540" s="1">
        <v>0.80142361111111116</v>
      </c>
      <c r="B540">
        <v>2837</v>
      </c>
      <c r="C540">
        <v>2581</v>
      </c>
      <c r="D540">
        <v>3118</v>
      </c>
      <c r="E540">
        <v>184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2843</v>
      </c>
      <c r="N540">
        <v>2750</v>
      </c>
      <c r="O540">
        <v>2587</v>
      </c>
      <c r="P540">
        <v>2506</v>
      </c>
      <c r="Q540">
        <v>3118</v>
      </c>
      <c r="R540">
        <v>2306</v>
      </c>
      <c r="S540">
        <v>3</v>
      </c>
      <c r="T540">
        <v>0</v>
      </c>
      <c r="U540">
        <v>1</v>
      </c>
      <c r="V540">
        <v>198</v>
      </c>
      <c r="W540">
        <v>178</v>
      </c>
      <c r="X540">
        <v>1520</v>
      </c>
      <c r="Y540">
        <v>141</v>
      </c>
      <c r="Z540">
        <v>17</v>
      </c>
      <c r="AA540">
        <v>0</v>
      </c>
      <c r="AB540" s="2" t="s">
        <v>28</v>
      </c>
      <c r="AC540">
        <f>data__2[[#This Row],[TEMP_SONDA]]/100</f>
        <v>28.37</v>
      </c>
      <c r="AD540">
        <f>data__2[[#This Row],[TEMP_POMIESZCZENIE]]/100</f>
        <v>25.81</v>
      </c>
      <c r="AE540">
        <f>data__2[[#This Row],[TEMP_ESP32]]/100</f>
        <v>31.18</v>
      </c>
    </row>
    <row r="541" spans="1:31" x14ac:dyDescent="0.25">
      <c r="A541" s="1">
        <v>0.80143518518518519</v>
      </c>
      <c r="B541">
        <v>2837</v>
      </c>
      <c r="C541">
        <v>2581</v>
      </c>
      <c r="D541">
        <v>3118</v>
      </c>
      <c r="E541">
        <v>183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2843</v>
      </c>
      <c r="N541">
        <v>2750</v>
      </c>
      <c r="O541">
        <v>2587</v>
      </c>
      <c r="P541">
        <v>2506</v>
      </c>
      <c r="Q541">
        <v>3118</v>
      </c>
      <c r="R541">
        <v>2306</v>
      </c>
      <c r="S541">
        <v>3</v>
      </c>
      <c r="T541">
        <v>0</v>
      </c>
      <c r="U541">
        <v>1</v>
      </c>
      <c r="V541">
        <v>198</v>
      </c>
      <c r="W541">
        <v>178</v>
      </c>
      <c r="X541">
        <v>1446</v>
      </c>
      <c r="Y541">
        <v>215</v>
      </c>
      <c r="Z541">
        <v>17</v>
      </c>
      <c r="AA541">
        <v>0</v>
      </c>
      <c r="AB541" s="2" t="s">
        <v>28</v>
      </c>
      <c r="AC541">
        <f>data__2[[#This Row],[TEMP_SONDA]]/100</f>
        <v>28.37</v>
      </c>
      <c r="AD541">
        <f>data__2[[#This Row],[TEMP_POMIESZCZENIE]]/100</f>
        <v>25.81</v>
      </c>
      <c r="AE541">
        <f>data__2[[#This Row],[TEMP_ESP32]]/100</f>
        <v>31.18</v>
      </c>
    </row>
    <row r="542" spans="1:31" x14ac:dyDescent="0.25">
      <c r="A542" s="1">
        <v>0.80144675925925923</v>
      </c>
      <c r="B542">
        <v>2843</v>
      </c>
      <c r="C542">
        <v>2581</v>
      </c>
      <c r="D542">
        <v>3118</v>
      </c>
      <c r="E542">
        <v>184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2843</v>
      </c>
      <c r="N542">
        <v>2750</v>
      </c>
      <c r="O542">
        <v>2587</v>
      </c>
      <c r="P542">
        <v>2506</v>
      </c>
      <c r="Q542">
        <v>3118</v>
      </c>
      <c r="R542">
        <v>2306</v>
      </c>
      <c r="S542">
        <v>3</v>
      </c>
      <c r="T542">
        <v>0</v>
      </c>
      <c r="U542">
        <v>1</v>
      </c>
      <c r="V542">
        <v>198</v>
      </c>
      <c r="W542">
        <v>178</v>
      </c>
      <c r="X542">
        <v>1278</v>
      </c>
      <c r="Y542">
        <v>383</v>
      </c>
      <c r="Z542">
        <v>17</v>
      </c>
      <c r="AA542">
        <v>0</v>
      </c>
      <c r="AB542" s="2" t="s">
        <v>28</v>
      </c>
      <c r="AC542">
        <f>data__2[[#This Row],[TEMP_SONDA]]/100</f>
        <v>28.43</v>
      </c>
      <c r="AD542">
        <f>data__2[[#This Row],[TEMP_POMIESZCZENIE]]/100</f>
        <v>25.81</v>
      </c>
      <c r="AE542">
        <f>data__2[[#This Row],[TEMP_ESP32]]/100</f>
        <v>31.18</v>
      </c>
    </row>
    <row r="543" spans="1:31" x14ac:dyDescent="0.25">
      <c r="A543" s="1">
        <v>0.80145833333333338</v>
      </c>
      <c r="B543">
        <v>2843</v>
      </c>
      <c r="C543">
        <v>2581</v>
      </c>
      <c r="D543">
        <v>3125</v>
      </c>
      <c r="E543">
        <v>183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2843</v>
      </c>
      <c r="N543">
        <v>2750</v>
      </c>
      <c r="O543">
        <v>2587</v>
      </c>
      <c r="P543">
        <v>2506</v>
      </c>
      <c r="Q543">
        <v>3125</v>
      </c>
      <c r="R543">
        <v>2306</v>
      </c>
      <c r="S543">
        <v>3</v>
      </c>
      <c r="T543">
        <v>0</v>
      </c>
      <c r="U543">
        <v>1</v>
      </c>
      <c r="V543">
        <v>198</v>
      </c>
      <c r="W543">
        <v>178</v>
      </c>
      <c r="X543">
        <v>1500</v>
      </c>
      <c r="Y543">
        <v>161</v>
      </c>
      <c r="Z543">
        <v>17</v>
      </c>
      <c r="AA543">
        <v>0</v>
      </c>
      <c r="AB543" s="2" t="s">
        <v>28</v>
      </c>
      <c r="AC543">
        <f>data__2[[#This Row],[TEMP_SONDA]]/100</f>
        <v>28.43</v>
      </c>
      <c r="AD543">
        <f>data__2[[#This Row],[TEMP_POMIESZCZENIE]]/100</f>
        <v>25.81</v>
      </c>
      <c r="AE543">
        <f>data__2[[#This Row],[TEMP_ESP32]]/100</f>
        <v>31.25</v>
      </c>
    </row>
    <row r="544" spans="1:31" x14ac:dyDescent="0.25">
      <c r="A544" s="1">
        <v>0.80146990740740742</v>
      </c>
      <c r="B544">
        <v>2843</v>
      </c>
      <c r="C544">
        <v>2581</v>
      </c>
      <c r="D544">
        <v>3125</v>
      </c>
      <c r="E544">
        <v>184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2843</v>
      </c>
      <c r="N544">
        <v>2750</v>
      </c>
      <c r="O544">
        <v>2587</v>
      </c>
      <c r="P544">
        <v>2506</v>
      </c>
      <c r="Q544">
        <v>3125</v>
      </c>
      <c r="R544">
        <v>2306</v>
      </c>
      <c r="S544">
        <v>3</v>
      </c>
      <c r="T544">
        <v>0</v>
      </c>
      <c r="U544">
        <v>1</v>
      </c>
      <c r="V544">
        <v>198</v>
      </c>
      <c r="W544">
        <v>178</v>
      </c>
      <c r="X544">
        <v>1530</v>
      </c>
      <c r="Y544">
        <v>131</v>
      </c>
      <c r="Z544">
        <v>18</v>
      </c>
      <c r="AA544">
        <v>0</v>
      </c>
      <c r="AB544" s="2" t="s">
        <v>28</v>
      </c>
      <c r="AC544">
        <f>data__2[[#This Row],[TEMP_SONDA]]/100</f>
        <v>28.43</v>
      </c>
      <c r="AD544">
        <f>data__2[[#This Row],[TEMP_POMIESZCZENIE]]/100</f>
        <v>25.81</v>
      </c>
      <c r="AE544">
        <f>data__2[[#This Row],[TEMP_ESP32]]/100</f>
        <v>31.25</v>
      </c>
    </row>
    <row r="545" spans="1:31" x14ac:dyDescent="0.25">
      <c r="A545" s="1">
        <v>0.80148148148148146</v>
      </c>
      <c r="B545">
        <v>2843</v>
      </c>
      <c r="C545">
        <v>2587</v>
      </c>
      <c r="D545">
        <v>3131</v>
      </c>
      <c r="E545">
        <v>183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2843</v>
      </c>
      <c r="N545">
        <v>2750</v>
      </c>
      <c r="O545">
        <v>2587</v>
      </c>
      <c r="P545">
        <v>2506</v>
      </c>
      <c r="Q545">
        <v>3131</v>
      </c>
      <c r="R545">
        <v>2306</v>
      </c>
      <c r="S545">
        <v>3</v>
      </c>
      <c r="T545">
        <v>0</v>
      </c>
      <c r="U545">
        <v>1</v>
      </c>
      <c r="V545">
        <v>198</v>
      </c>
      <c r="W545">
        <v>178</v>
      </c>
      <c r="X545">
        <v>1615</v>
      </c>
      <c r="Y545">
        <v>46</v>
      </c>
      <c r="Z545">
        <v>18</v>
      </c>
      <c r="AA545">
        <v>0</v>
      </c>
      <c r="AB545" s="2" t="s">
        <v>28</v>
      </c>
      <c r="AC545">
        <f>data__2[[#This Row],[TEMP_SONDA]]/100</f>
        <v>28.43</v>
      </c>
      <c r="AD545">
        <f>data__2[[#This Row],[TEMP_POMIESZCZENIE]]/100</f>
        <v>25.87</v>
      </c>
      <c r="AE545">
        <f>data__2[[#This Row],[TEMP_ESP32]]/100</f>
        <v>31.31</v>
      </c>
    </row>
    <row r="546" spans="1:31" x14ac:dyDescent="0.25">
      <c r="A546" s="1">
        <v>0.8014930555555555</v>
      </c>
      <c r="B546">
        <v>2843</v>
      </c>
      <c r="C546">
        <v>2581</v>
      </c>
      <c r="D546">
        <v>3131</v>
      </c>
      <c r="E546">
        <v>184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2843</v>
      </c>
      <c r="N546">
        <v>2750</v>
      </c>
      <c r="O546">
        <v>2587</v>
      </c>
      <c r="P546">
        <v>2506</v>
      </c>
      <c r="Q546">
        <v>3131</v>
      </c>
      <c r="R546">
        <v>2306</v>
      </c>
      <c r="S546">
        <v>3</v>
      </c>
      <c r="T546">
        <v>0</v>
      </c>
      <c r="U546">
        <v>1</v>
      </c>
      <c r="V546">
        <v>198</v>
      </c>
      <c r="W546">
        <v>178</v>
      </c>
      <c r="X546">
        <v>1616</v>
      </c>
      <c r="Y546">
        <v>45</v>
      </c>
      <c r="Z546">
        <v>19</v>
      </c>
      <c r="AA546">
        <v>0</v>
      </c>
      <c r="AB546" s="2" t="s">
        <v>28</v>
      </c>
      <c r="AC546">
        <f>data__2[[#This Row],[TEMP_SONDA]]/100</f>
        <v>28.43</v>
      </c>
      <c r="AD546">
        <f>data__2[[#This Row],[TEMP_POMIESZCZENIE]]/100</f>
        <v>25.81</v>
      </c>
      <c r="AE546">
        <f>data__2[[#This Row],[TEMP_ESP32]]/100</f>
        <v>31.31</v>
      </c>
    </row>
    <row r="547" spans="1:31" x14ac:dyDescent="0.25">
      <c r="A547" s="1">
        <v>0.80150462962962965</v>
      </c>
      <c r="B547">
        <v>2843</v>
      </c>
      <c r="C547">
        <v>2587</v>
      </c>
      <c r="D547">
        <v>3137</v>
      </c>
      <c r="E547">
        <v>183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2843</v>
      </c>
      <c r="N547">
        <v>2750</v>
      </c>
      <c r="O547">
        <v>2587</v>
      </c>
      <c r="P547">
        <v>2506</v>
      </c>
      <c r="Q547">
        <v>3137</v>
      </c>
      <c r="R547">
        <v>2306</v>
      </c>
      <c r="S547">
        <v>3</v>
      </c>
      <c r="T547">
        <v>0</v>
      </c>
      <c r="U547">
        <v>1</v>
      </c>
      <c r="V547">
        <v>198</v>
      </c>
      <c r="W547">
        <v>178</v>
      </c>
      <c r="X547">
        <v>1515</v>
      </c>
      <c r="Y547">
        <v>146</v>
      </c>
      <c r="Z547">
        <v>19</v>
      </c>
      <c r="AA547">
        <v>0</v>
      </c>
      <c r="AB547" s="2" t="s">
        <v>28</v>
      </c>
      <c r="AC547">
        <f>data__2[[#This Row],[TEMP_SONDA]]/100</f>
        <v>28.43</v>
      </c>
      <c r="AD547">
        <f>data__2[[#This Row],[TEMP_POMIESZCZENIE]]/100</f>
        <v>25.87</v>
      </c>
      <c r="AE547">
        <f>data__2[[#This Row],[TEMP_ESP32]]/100</f>
        <v>31.37</v>
      </c>
    </row>
    <row r="548" spans="1:31" x14ac:dyDescent="0.25">
      <c r="A548" s="1">
        <v>0.80151620370370369</v>
      </c>
      <c r="B548">
        <v>2843</v>
      </c>
      <c r="C548">
        <v>2581</v>
      </c>
      <c r="D548">
        <v>3137</v>
      </c>
      <c r="E548">
        <v>183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2843</v>
      </c>
      <c r="N548">
        <v>2750</v>
      </c>
      <c r="O548">
        <v>2587</v>
      </c>
      <c r="P548">
        <v>2506</v>
      </c>
      <c r="Q548">
        <v>3137</v>
      </c>
      <c r="R548">
        <v>2306</v>
      </c>
      <c r="S548">
        <v>3</v>
      </c>
      <c r="T548">
        <v>0</v>
      </c>
      <c r="U548">
        <v>1</v>
      </c>
      <c r="V548">
        <v>198</v>
      </c>
      <c r="W548">
        <v>178</v>
      </c>
      <c r="X548">
        <v>1502</v>
      </c>
      <c r="Y548">
        <v>159</v>
      </c>
      <c r="Z548">
        <v>21</v>
      </c>
      <c r="AA548">
        <v>0</v>
      </c>
      <c r="AB548" s="2" t="s">
        <v>28</v>
      </c>
      <c r="AC548">
        <f>data__2[[#This Row],[TEMP_SONDA]]/100</f>
        <v>28.43</v>
      </c>
      <c r="AD548">
        <f>data__2[[#This Row],[TEMP_POMIESZCZENIE]]/100</f>
        <v>25.81</v>
      </c>
      <c r="AE548">
        <f>data__2[[#This Row],[TEMP_ESP32]]/100</f>
        <v>31.37</v>
      </c>
    </row>
    <row r="549" spans="1:31" x14ac:dyDescent="0.25">
      <c r="A549" s="1">
        <v>0.80152777777777773</v>
      </c>
      <c r="B549">
        <v>2843</v>
      </c>
      <c r="C549">
        <v>2587</v>
      </c>
      <c r="D549">
        <v>3137</v>
      </c>
      <c r="E549">
        <v>183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2843</v>
      </c>
      <c r="N549">
        <v>2750</v>
      </c>
      <c r="O549">
        <v>2587</v>
      </c>
      <c r="P549">
        <v>2506</v>
      </c>
      <c r="Q549">
        <v>3137</v>
      </c>
      <c r="R549">
        <v>2306</v>
      </c>
      <c r="S549">
        <v>3</v>
      </c>
      <c r="T549">
        <v>0</v>
      </c>
      <c r="U549">
        <v>1</v>
      </c>
      <c r="V549">
        <v>198</v>
      </c>
      <c r="W549">
        <v>178</v>
      </c>
      <c r="X549">
        <v>0</v>
      </c>
      <c r="Y549">
        <v>1661</v>
      </c>
      <c r="Z549">
        <v>22</v>
      </c>
      <c r="AA549">
        <v>1</v>
      </c>
      <c r="AB549" s="2" t="s">
        <v>28</v>
      </c>
      <c r="AC549">
        <f>data__2[[#This Row],[TEMP_SONDA]]/100</f>
        <v>28.43</v>
      </c>
      <c r="AD549">
        <f>data__2[[#This Row],[TEMP_POMIESZCZENIE]]/100</f>
        <v>25.87</v>
      </c>
      <c r="AE549">
        <f>data__2[[#This Row],[TEMP_ESP32]]/100</f>
        <v>31.37</v>
      </c>
    </row>
    <row r="550" spans="1:31" x14ac:dyDescent="0.25">
      <c r="A550" s="1">
        <v>0.80153935185185188</v>
      </c>
      <c r="B550">
        <v>2837</v>
      </c>
      <c r="C550">
        <v>2581</v>
      </c>
      <c r="D550">
        <v>3143</v>
      </c>
      <c r="E550">
        <v>184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2843</v>
      </c>
      <c r="N550">
        <v>2750</v>
      </c>
      <c r="O550">
        <v>2587</v>
      </c>
      <c r="P550">
        <v>2506</v>
      </c>
      <c r="Q550">
        <v>3143</v>
      </c>
      <c r="R550">
        <v>2306</v>
      </c>
      <c r="S550">
        <v>3</v>
      </c>
      <c r="T550">
        <v>0</v>
      </c>
      <c r="U550">
        <v>1</v>
      </c>
      <c r="V550">
        <v>198</v>
      </c>
      <c r="W550">
        <v>178</v>
      </c>
      <c r="X550">
        <v>1472</v>
      </c>
      <c r="Y550">
        <v>189</v>
      </c>
      <c r="Z550">
        <v>22</v>
      </c>
      <c r="AA550">
        <v>0</v>
      </c>
      <c r="AB550" s="2" t="s">
        <v>28</v>
      </c>
      <c r="AC550">
        <f>data__2[[#This Row],[TEMP_SONDA]]/100</f>
        <v>28.37</v>
      </c>
      <c r="AD550">
        <f>data__2[[#This Row],[TEMP_POMIESZCZENIE]]/100</f>
        <v>25.81</v>
      </c>
      <c r="AE550">
        <f>data__2[[#This Row],[TEMP_ESP32]]/100</f>
        <v>31.43</v>
      </c>
    </row>
    <row r="551" spans="1:31" x14ac:dyDescent="0.25">
      <c r="A551" s="1">
        <v>0.80155092592592592</v>
      </c>
      <c r="B551">
        <v>2843</v>
      </c>
      <c r="C551">
        <v>2581</v>
      </c>
      <c r="D551">
        <v>3143</v>
      </c>
      <c r="E551">
        <v>184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2843</v>
      </c>
      <c r="N551">
        <v>2750</v>
      </c>
      <c r="O551">
        <v>2587</v>
      </c>
      <c r="P551">
        <v>2506</v>
      </c>
      <c r="Q551">
        <v>3143</v>
      </c>
      <c r="R551">
        <v>2306</v>
      </c>
      <c r="S551">
        <v>3</v>
      </c>
      <c r="T551">
        <v>0</v>
      </c>
      <c r="U551">
        <v>1</v>
      </c>
      <c r="V551">
        <v>198</v>
      </c>
      <c r="W551">
        <v>178</v>
      </c>
      <c r="X551">
        <v>1530</v>
      </c>
      <c r="Y551">
        <v>131</v>
      </c>
      <c r="Z551">
        <v>22</v>
      </c>
      <c r="AA551">
        <v>0</v>
      </c>
      <c r="AB551" s="2" t="s">
        <v>28</v>
      </c>
      <c r="AC551">
        <f>data__2[[#This Row],[TEMP_SONDA]]/100</f>
        <v>28.43</v>
      </c>
      <c r="AD551">
        <f>data__2[[#This Row],[TEMP_POMIESZCZENIE]]/100</f>
        <v>25.81</v>
      </c>
      <c r="AE551">
        <f>data__2[[#This Row],[TEMP_ESP32]]/100</f>
        <v>31.43</v>
      </c>
    </row>
    <row r="552" spans="1:31" x14ac:dyDescent="0.25">
      <c r="A552" s="1">
        <v>0.80156249999999996</v>
      </c>
      <c r="B552">
        <v>2843</v>
      </c>
      <c r="C552">
        <v>2581</v>
      </c>
      <c r="D552">
        <v>3143</v>
      </c>
      <c r="E552">
        <v>183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2843</v>
      </c>
      <c r="N552">
        <v>2750</v>
      </c>
      <c r="O552">
        <v>2587</v>
      </c>
      <c r="P552">
        <v>2506</v>
      </c>
      <c r="Q552">
        <v>3143</v>
      </c>
      <c r="R552">
        <v>2306</v>
      </c>
      <c r="S552">
        <v>3</v>
      </c>
      <c r="T552">
        <v>0</v>
      </c>
      <c r="U552">
        <v>1</v>
      </c>
      <c r="V552">
        <v>198</v>
      </c>
      <c r="W552">
        <v>178</v>
      </c>
      <c r="X552">
        <v>1808</v>
      </c>
      <c r="Y552">
        <v>147</v>
      </c>
      <c r="Z552">
        <v>22</v>
      </c>
      <c r="AA552">
        <v>0</v>
      </c>
      <c r="AB552" s="2" t="s">
        <v>28</v>
      </c>
      <c r="AC552">
        <f>data__2[[#This Row],[TEMP_SONDA]]/100</f>
        <v>28.43</v>
      </c>
      <c r="AD552">
        <f>data__2[[#This Row],[TEMP_POMIESZCZENIE]]/100</f>
        <v>25.81</v>
      </c>
      <c r="AE552">
        <f>data__2[[#This Row],[TEMP_ESP32]]/100</f>
        <v>31.43</v>
      </c>
    </row>
    <row r="553" spans="1:31" x14ac:dyDescent="0.25">
      <c r="A553" s="1">
        <v>0.80158564814814814</v>
      </c>
      <c r="B553">
        <v>2843</v>
      </c>
      <c r="C553">
        <v>2581</v>
      </c>
      <c r="D553">
        <v>3150</v>
      </c>
      <c r="E553">
        <v>183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2843</v>
      </c>
      <c r="N553">
        <v>2750</v>
      </c>
      <c r="O553">
        <v>2587</v>
      </c>
      <c r="P553">
        <v>2506</v>
      </c>
      <c r="Q553">
        <v>3150</v>
      </c>
      <c r="R553">
        <v>2306</v>
      </c>
      <c r="S553">
        <v>3</v>
      </c>
      <c r="T553">
        <v>0</v>
      </c>
      <c r="U553">
        <v>1</v>
      </c>
      <c r="V553">
        <v>198</v>
      </c>
      <c r="W553">
        <v>178</v>
      </c>
      <c r="X553">
        <v>1609</v>
      </c>
      <c r="Y553">
        <v>52</v>
      </c>
      <c r="Z553">
        <v>23</v>
      </c>
      <c r="AA553">
        <v>0</v>
      </c>
      <c r="AB553" s="2" t="s">
        <v>28</v>
      </c>
      <c r="AC553">
        <f>data__2[[#This Row],[TEMP_SONDA]]/100</f>
        <v>28.43</v>
      </c>
      <c r="AD553">
        <f>data__2[[#This Row],[TEMP_POMIESZCZENIE]]/100</f>
        <v>25.81</v>
      </c>
      <c r="AE553">
        <f>data__2[[#This Row],[TEMP_ESP32]]/100</f>
        <v>31.5</v>
      </c>
    </row>
    <row r="554" spans="1:31" x14ac:dyDescent="0.25">
      <c r="A554" s="1">
        <v>0.80159722222222218</v>
      </c>
      <c r="B554">
        <v>2843</v>
      </c>
      <c r="C554">
        <v>2581</v>
      </c>
      <c r="D554">
        <v>3150</v>
      </c>
      <c r="E554">
        <v>184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2843</v>
      </c>
      <c r="N554">
        <v>2750</v>
      </c>
      <c r="O554">
        <v>2587</v>
      </c>
      <c r="P554">
        <v>2506</v>
      </c>
      <c r="Q554">
        <v>3150</v>
      </c>
      <c r="R554">
        <v>2306</v>
      </c>
      <c r="S554">
        <v>3</v>
      </c>
      <c r="T554">
        <v>0</v>
      </c>
      <c r="U554">
        <v>1</v>
      </c>
      <c r="V554">
        <v>198</v>
      </c>
      <c r="W554">
        <v>178</v>
      </c>
      <c r="X554">
        <v>1641</v>
      </c>
      <c r="Y554">
        <v>20</v>
      </c>
      <c r="Z554">
        <v>24</v>
      </c>
      <c r="AA554">
        <v>0</v>
      </c>
      <c r="AB554" s="2" t="s">
        <v>28</v>
      </c>
      <c r="AC554">
        <f>data__2[[#This Row],[TEMP_SONDA]]/100</f>
        <v>28.43</v>
      </c>
      <c r="AD554">
        <f>data__2[[#This Row],[TEMP_POMIESZCZENIE]]/100</f>
        <v>25.81</v>
      </c>
      <c r="AE554">
        <f>data__2[[#This Row],[TEMP_ESP32]]/100</f>
        <v>31.5</v>
      </c>
    </row>
    <row r="555" spans="1:31" x14ac:dyDescent="0.25">
      <c r="A555" s="1">
        <v>0.80160879629629633</v>
      </c>
      <c r="B555">
        <v>2843</v>
      </c>
      <c r="C555">
        <v>2581</v>
      </c>
      <c r="D555">
        <v>3156</v>
      </c>
      <c r="E555">
        <v>182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2843</v>
      </c>
      <c r="N555">
        <v>2750</v>
      </c>
      <c r="O555">
        <v>2587</v>
      </c>
      <c r="P555">
        <v>2506</v>
      </c>
      <c r="Q555">
        <v>3156</v>
      </c>
      <c r="R555">
        <v>2306</v>
      </c>
      <c r="S555">
        <v>3</v>
      </c>
      <c r="T555">
        <v>0</v>
      </c>
      <c r="U555">
        <v>1</v>
      </c>
      <c r="V555">
        <v>198</v>
      </c>
      <c r="W555">
        <v>178</v>
      </c>
      <c r="X555">
        <v>457</v>
      </c>
      <c r="Y555">
        <v>1204</v>
      </c>
      <c r="Z555">
        <v>24</v>
      </c>
      <c r="AA555">
        <v>0</v>
      </c>
      <c r="AB555" s="2" t="s">
        <v>28</v>
      </c>
      <c r="AC555">
        <f>data__2[[#This Row],[TEMP_SONDA]]/100</f>
        <v>28.43</v>
      </c>
      <c r="AD555">
        <f>data__2[[#This Row],[TEMP_POMIESZCZENIE]]/100</f>
        <v>25.81</v>
      </c>
      <c r="AE555">
        <f>data__2[[#This Row],[TEMP_ESP32]]/100</f>
        <v>31.56</v>
      </c>
    </row>
    <row r="556" spans="1:31" x14ac:dyDescent="0.25">
      <c r="A556" s="1">
        <v>0.80162037037037037</v>
      </c>
      <c r="B556">
        <v>2843</v>
      </c>
      <c r="C556">
        <v>2581</v>
      </c>
      <c r="D556">
        <v>3156</v>
      </c>
      <c r="E556">
        <v>184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2843</v>
      </c>
      <c r="N556">
        <v>2750</v>
      </c>
      <c r="O556">
        <v>2587</v>
      </c>
      <c r="P556">
        <v>2506</v>
      </c>
      <c r="Q556">
        <v>3156</v>
      </c>
      <c r="R556">
        <v>2306</v>
      </c>
      <c r="S556">
        <v>3</v>
      </c>
      <c r="T556">
        <v>0</v>
      </c>
      <c r="U556">
        <v>1</v>
      </c>
      <c r="V556">
        <v>198</v>
      </c>
      <c r="W556">
        <v>178</v>
      </c>
      <c r="X556">
        <v>1535</v>
      </c>
      <c r="Y556">
        <v>126</v>
      </c>
      <c r="Z556">
        <v>25</v>
      </c>
      <c r="AA556">
        <v>0</v>
      </c>
      <c r="AB556" s="2" t="s">
        <v>28</v>
      </c>
      <c r="AC556">
        <f>data__2[[#This Row],[TEMP_SONDA]]/100</f>
        <v>28.43</v>
      </c>
      <c r="AD556">
        <f>data__2[[#This Row],[TEMP_POMIESZCZENIE]]/100</f>
        <v>25.81</v>
      </c>
      <c r="AE556">
        <f>data__2[[#This Row],[TEMP_ESP32]]/100</f>
        <v>31.56</v>
      </c>
    </row>
    <row r="557" spans="1:31" x14ac:dyDescent="0.25">
      <c r="A557" s="1">
        <v>0.80163194444444441</v>
      </c>
      <c r="B557">
        <v>2843</v>
      </c>
      <c r="C557">
        <v>2581</v>
      </c>
      <c r="D557">
        <v>3156</v>
      </c>
      <c r="E557">
        <v>184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2843</v>
      </c>
      <c r="N557">
        <v>2750</v>
      </c>
      <c r="O557">
        <v>2587</v>
      </c>
      <c r="P557">
        <v>2506</v>
      </c>
      <c r="Q557">
        <v>3156</v>
      </c>
      <c r="R557">
        <v>2306</v>
      </c>
      <c r="S557">
        <v>3</v>
      </c>
      <c r="T557">
        <v>0</v>
      </c>
      <c r="U557">
        <v>1</v>
      </c>
      <c r="V557">
        <v>198</v>
      </c>
      <c r="W557">
        <v>178</v>
      </c>
      <c r="X557">
        <v>1633</v>
      </c>
      <c r="Y557">
        <v>28</v>
      </c>
      <c r="Z557">
        <v>25</v>
      </c>
      <c r="AA557">
        <v>0</v>
      </c>
      <c r="AB557" s="2" t="s">
        <v>28</v>
      </c>
      <c r="AC557">
        <f>data__2[[#This Row],[TEMP_SONDA]]/100</f>
        <v>28.43</v>
      </c>
      <c r="AD557">
        <f>data__2[[#This Row],[TEMP_POMIESZCZENIE]]/100</f>
        <v>25.81</v>
      </c>
      <c r="AE557">
        <f>data__2[[#This Row],[TEMP_ESP32]]/100</f>
        <v>31.56</v>
      </c>
    </row>
    <row r="558" spans="1:31" x14ac:dyDescent="0.25">
      <c r="A558" s="1">
        <v>0.80164351851851856</v>
      </c>
      <c r="B558">
        <v>2843</v>
      </c>
      <c r="C558">
        <v>2587</v>
      </c>
      <c r="D558">
        <v>3162</v>
      </c>
      <c r="E558">
        <v>183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2843</v>
      </c>
      <c r="N558">
        <v>2750</v>
      </c>
      <c r="O558">
        <v>2587</v>
      </c>
      <c r="P558">
        <v>2506</v>
      </c>
      <c r="Q558">
        <v>3162</v>
      </c>
      <c r="R558">
        <v>2306</v>
      </c>
      <c r="S558">
        <v>3</v>
      </c>
      <c r="T558">
        <v>0</v>
      </c>
      <c r="U558">
        <v>1</v>
      </c>
      <c r="V558">
        <v>198</v>
      </c>
      <c r="W558">
        <v>178</v>
      </c>
      <c r="X558">
        <v>0</v>
      </c>
      <c r="Y558">
        <v>1661</v>
      </c>
      <c r="Z558">
        <v>26</v>
      </c>
      <c r="AA558">
        <v>1</v>
      </c>
      <c r="AB558" s="2" t="s">
        <v>28</v>
      </c>
      <c r="AC558">
        <f>data__2[[#This Row],[TEMP_SONDA]]/100</f>
        <v>28.43</v>
      </c>
      <c r="AD558">
        <f>data__2[[#This Row],[TEMP_POMIESZCZENIE]]/100</f>
        <v>25.87</v>
      </c>
      <c r="AE558">
        <f>data__2[[#This Row],[TEMP_ESP32]]/100</f>
        <v>31.62</v>
      </c>
    </row>
    <row r="559" spans="1:31" x14ac:dyDescent="0.25">
      <c r="A559" s="1">
        <v>0.8016550925925926</v>
      </c>
      <c r="B559">
        <v>2843</v>
      </c>
      <c r="C559">
        <v>2581</v>
      </c>
      <c r="D559">
        <v>3162</v>
      </c>
      <c r="E559">
        <v>183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2843</v>
      </c>
      <c r="N559">
        <v>2750</v>
      </c>
      <c r="O559">
        <v>2587</v>
      </c>
      <c r="P559">
        <v>2506</v>
      </c>
      <c r="Q559">
        <v>3162</v>
      </c>
      <c r="R559">
        <v>2306</v>
      </c>
      <c r="S559">
        <v>3</v>
      </c>
      <c r="T559">
        <v>0</v>
      </c>
      <c r="U559">
        <v>1</v>
      </c>
      <c r="V559">
        <v>198</v>
      </c>
      <c r="W559">
        <v>178</v>
      </c>
      <c r="X559">
        <v>1808</v>
      </c>
      <c r="Y559">
        <v>147</v>
      </c>
      <c r="Z559">
        <v>27</v>
      </c>
      <c r="AA559">
        <v>0</v>
      </c>
      <c r="AB559" s="2" t="s">
        <v>28</v>
      </c>
      <c r="AC559">
        <f>data__2[[#This Row],[TEMP_SONDA]]/100</f>
        <v>28.43</v>
      </c>
      <c r="AD559">
        <f>data__2[[#This Row],[TEMP_POMIESZCZENIE]]/100</f>
        <v>25.81</v>
      </c>
      <c r="AE559">
        <f>data__2[[#This Row],[TEMP_ESP32]]/100</f>
        <v>31.62</v>
      </c>
    </row>
    <row r="560" spans="1:31" x14ac:dyDescent="0.25">
      <c r="A560" s="1">
        <v>0.80166666666666664</v>
      </c>
      <c r="B560">
        <v>2843</v>
      </c>
      <c r="C560">
        <v>2587</v>
      </c>
      <c r="D560">
        <v>3168</v>
      </c>
      <c r="E560">
        <v>184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2843</v>
      </c>
      <c r="N560">
        <v>2750</v>
      </c>
      <c r="O560">
        <v>2587</v>
      </c>
      <c r="P560">
        <v>2506</v>
      </c>
      <c r="Q560">
        <v>3168</v>
      </c>
      <c r="R560">
        <v>2306</v>
      </c>
      <c r="S560">
        <v>3</v>
      </c>
      <c r="T560">
        <v>0</v>
      </c>
      <c r="U560">
        <v>1</v>
      </c>
      <c r="V560">
        <v>198</v>
      </c>
      <c r="W560">
        <v>178</v>
      </c>
      <c r="X560">
        <v>1619</v>
      </c>
      <c r="Y560">
        <v>42</v>
      </c>
      <c r="Z560">
        <v>27</v>
      </c>
      <c r="AA560">
        <v>0</v>
      </c>
      <c r="AB560" s="2" t="s">
        <v>28</v>
      </c>
      <c r="AC560">
        <f>data__2[[#This Row],[TEMP_SONDA]]/100</f>
        <v>28.43</v>
      </c>
      <c r="AD560">
        <f>data__2[[#This Row],[TEMP_POMIESZCZENIE]]/100</f>
        <v>25.87</v>
      </c>
      <c r="AE560">
        <f>data__2[[#This Row],[TEMP_ESP32]]/100</f>
        <v>31.68</v>
      </c>
    </row>
    <row r="561" spans="1:31" x14ac:dyDescent="0.25">
      <c r="A561" s="1">
        <v>0.80167824074074079</v>
      </c>
      <c r="B561">
        <v>2843</v>
      </c>
      <c r="C561">
        <v>2587</v>
      </c>
      <c r="D561">
        <v>3168</v>
      </c>
      <c r="E561">
        <v>184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2843</v>
      </c>
      <c r="N561">
        <v>2750</v>
      </c>
      <c r="O561">
        <v>2587</v>
      </c>
      <c r="P561">
        <v>2506</v>
      </c>
      <c r="Q561">
        <v>3168</v>
      </c>
      <c r="R561">
        <v>2306</v>
      </c>
      <c r="S561">
        <v>3</v>
      </c>
      <c r="T561">
        <v>0</v>
      </c>
      <c r="U561">
        <v>1</v>
      </c>
      <c r="V561">
        <v>198</v>
      </c>
      <c r="W561">
        <v>178</v>
      </c>
      <c r="X561">
        <v>1671</v>
      </c>
      <c r="Y561">
        <v>10</v>
      </c>
      <c r="Z561">
        <v>28</v>
      </c>
      <c r="AA561">
        <v>0</v>
      </c>
      <c r="AB561" s="2" t="s">
        <v>28</v>
      </c>
      <c r="AC561">
        <f>data__2[[#This Row],[TEMP_SONDA]]/100</f>
        <v>28.43</v>
      </c>
      <c r="AD561">
        <f>data__2[[#This Row],[TEMP_POMIESZCZENIE]]/100</f>
        <v>25.87</v>
      </c>
      <c r="AE561">
        <f>data__2[[#This Row],[TEMP_ESP32]]/100</f>
        <v>31.68</v>
      </c>
    </row>
    <row r="562" spans="1:31" x14ac:dyDescent="0.25">
      <c r="A562" s="1">
        <v>0.80168981481481483</v>
      </c>
      <c r="B562">
        <v>2843</v>
      </c>
      <c r="C562">
        <v>2587</v>
      </c>
      <c r="D562">
        <v>3168</v>
      </c>
      <c r="E562">
        <v>183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2843</v>
      </c>
      <c r="N562">
        <v>2750</v>
      </c>
      <c r="O562">
        <v>2587</v>
      </c>
      <c r="P562">
        <v>2506</v>
      </c>
      <c r="Q562">
        <v>3168</v>
      </c>
      <c r="R562">
        <v>2306</v>
      </c>
      <c r="S562">
        <v>3</v>
      </c>
      <c r="T562">
        <v>0</v>
      </c>
      <c r="U562">
        <v>1</v>
      </c>
      <c r="V562">
        <v>198</v>
      </c>
      <c r="W562">
        <v>178</v>
      </c>
      <c r="X562">
        <v>1743</v>
      </c>
      <c r="Y562">
        <v>82</v>
      </c>
      <c r="Z562">
        <v>29</v>
      </c>
      <c r="AA562">
        <v>0</v>
      </c>
      <c r="AB562" s="2" t="s">
        <v>28</v>
      </c>
      <c r="AC562">
        <f>data__2[[#This Row],[TEMP_SONDA]]/100</f>
        <v>28.43</v>
      </c>
      <c r="AD562">
        <f>data__2[[#This Row],[TEMP_POMIESZCZENIE]]/100</f>
        <v>25.87</v>
      </c>
      <c r="AE562">
        <f>data__2[[#This Row],[TEMP_ESP32]]/100</f>
        <v>31.68</v>
      </c>
    </row>
    <row r="563" spans="1:31" x14ac:dyDescent="0.25">
      <c r="A563" s="1">
        <v>0.80170138888888887</v>
      </c>
      <c r="B563">
        <v>2843</v>
      </c>
      <c r="C563">
        <v>2587</v>
      </c>
      <c r="D563">
        <v>3168</v>
      </c>
      <c r="E563">
        <v>184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2843</v>
      </c>
      <c r="N563">
        <v>2750</v>
      </c>
      <c r="O563">
        <v>2587</v>
      </c>
      <c r="P563">
        <v>2506</v>
      </c>
      <c r="Q563">
        <v>3168</v>
      </c>
      <c r="R563">
        <v>2306</v>
      </c>
      <c r="S563">
        <v>3</v>
      </c>
      <c r="T563">
        <v>0</v>
      </c>
      <c r="U563">
        <v>1</v>
      </c>
      <c r="V563">
        <v>198</v>
      </c>
      <c r="W563">
        <v>178</v>
      </c>
      <c r="X563">
        <v>1589</v>
      </c>
      <c r="Y563">
        <v>72</v>
      </c>
      <c r="Z563">
        <v>30</v>
      </c>
      <c r="AA563">
        <v>0</v>
      </c>
      <c r="AB563" s="2" t="s">
        <v>28</v>
      </c>
      <c r="AC563">
        <f>data__2[[#This Row],[TEMP_SONDA]]/100</f>
        <v>28.43</v>
      </c>
      <c r="AD563">
        <f>data__2[[#This Row],[TEMP_POMIESZCZENIE]]/100</f>
        <v>25.87</v>
      </c>
      <c r="AE563">
        <f>data__2[[#This Row],[TEMP_ESP32]]/100</f>
        <v>31.68</v>
      </c>
    </row>
    <row r="564" spans="1:31" x14ac:dyDescent="0.25">
      <c r="A564" s="1">
        <v>0.80171296296296302</v>
      </c>
      <c r="B564">
        <v>2843</v>
      </c>
      <c r="C564">
        <v>2581</v>
      </c>
      <c r="D564">
        <v>3175</v>
      </c>
      <c r="E564">
        <v>182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2843</v>
      </c>
      <c r="N564">
        <v>2750</v>
      </c>
      <c r="O564">
        <v>2587</v>
      </c>
      <c r="P564">
        <v>2506</v>
      </c>
      <c r="Q564">
        <v>3175</v>
      </c>
      <c r="R564">
        <v>2306</v>
      </c>
      <c r="S564">
        <v>3</v>
      </c>
      <c r="T564">
        <v>0</v>
      </c>
      <c r="U564">
        <v>1</v>
      </c>
      <c r="V564">
        <v>198</v>
      </c>
      <c r="W564">
        <v>178</v>
      </c>
      <c r="X564">
        <v>1462</v>
      </c>
      <c r="Y564">
        <v>199</v>
      </c>
      <c r="Z564">
        <v>30</v>
      </c>
      <c r="AA564">
        <v>0</v>
      </c>
      <c r="AB564" s="2" t="s">
        <v>28</v>
      </c>
      <c r="AC564">
        <f>data__2[[#This Row],[TEMP_SONDA]]/100</f>
        <v>28.43</v>
      </c>
      <c r="AD564">
        <f>data__2[[#This Row],[TEMP_POMIESZCZENIE]]/100</f>
        <v>25.81</v>
      </c>
      <c r="AE564">
        <f>data__2[[#This Row],[TEMP_ESP32]]/100</f>
        <v>31.75</v>
      </c>
    </row>
    <row r="565" spans="1:31" x14ac:dyDescent="0.25">
      <c r="A565" s="1">
        <v>0.80172453703703705</v>
      </c>
      <c r="B565">
        <v>2843</v>
      </c>
      <c r="C565">
        <v>2581</v>
      </c>
      <c r="D565">
        <v>3175</v>
      </c>
      <c r="E565">
        <v>183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2843</v>
      </c>
      <c r="N565">
        <v>2750</v>
      </c>
      <c r="O565">
        <v>2587</v>
      </c>
      <c r="P565">
        <v>2506</v>
      </c>
      <c r="Q565">
        <v>3175</v>
      </c>
      <c r="R565">
        <v>2306</v>
      </c>
      <c r="S565">
        <v>3</v>
      </c>
      <c r="T565">
        <v>0</v>
      </c>
      <c r="U565">
        <v>1</v>
      </c>
      <c r="V565">
        <v>198</v>
      </c>
      <c r="W565">
        <v>178</v>
      </c>
      <c r="X565">
        <v>1652</v>
      </c>
      <c r="Y565">
        <v>9</v>
      </c>
      <c r="Z565">
        <v>31</v>
      </c>
      <c r="AA565">
        <v>0</v>
      </c>
      <c r="AB565" s="2" t="s">
        <v>28</v>
      </c>
      <c r="AC565">
        <f>data__2[[#This Row],[TEMP_SONDA]]/100</f>
        <v>28.43</v>
      </c>
      <c r="AD565">
        <f>data__2[[#This Row],[TEMP_POMIESZCZENIE]]/100</f>
        <v>25.81</v>
      </c>
      <c r="AE565">
        <f>data__2[[#This Row],[TEMP_ESP32]]/100</f>
        <v>31.75</v>
      </c>
    </row>
    <row r="566" spans="1:31" x14ac:dyDescent="0.25">
      <c r="A566" s="1">
        <v>0.80173611111111109</v>
      </c>
      <c r="B566">
        <v>2850</v>
      </c>
      <c r="C566">
        <v>2587</v>
      </c>
      <c r="D566">
        <v>3181</v>
      </c>
      <c r="E566">
        <v>182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2850</v>
      </c>
      <c r="N566">
        <v>2750</v>
      </c>
      <c r="O566">
        <v>2587</v>
      </c>
      <c r="P566">
        <v>2506</v>
      </c>
      <c r="Q566">
        <v>3181</v>
      </c>
      <c r="R566">
        <v>2306</v>
      </c>
      <c r="S566">
        <v>3</v>
      </c>
      <c r="T566">
        <v>0</v>
      </c>
      <c r="U566">
        <v>1</v>
      </c>
      <c r="V566">
        <v>198</v>
      </c>
      <c r="W566">
        <v>178</v>
      </c>
      <c r="X566">
        <v>1591</v>
      </c>
      <c r="Y566">
        <v>70</v>
      </c>
      <c r="Z566">
        <v>34</v>
      </c>
      <c r="AA566">
        <v>0</v>
      </c>
      <c r="AB566" s="2" t="s">
        <v>28</v>
      </c>
      <c r="AC566">
        <f>data__2[[#This Row],[TEMP_SONDA]]/100</f>
        <v>28.5</v>
      </c>
      <c r="AD566">
        <f>data__2[[#This Row],[TEMP_POMIESZCZENIE]]/100</f>
        <v>25.87</v>
      </c>
      <c r="AE566">
        <f>data__2[[#This Row],[TEMP_ESP32]]/100</f>
        <v>31.81</v>
      </c>
    </row>
    <row r="567" spans="1:31" x14ac:dyDescent="0.25">
      <c r="A567" s="1">
        <v>0.80174768518518513</v>
      </c>
      <c r="B567">
        <v>2843</v>
      </c>
      <c r="C567">
        <v>2587</v>
      </c>
      <c r="D567">
        <v>3181</v>
      </c>
      <c r="E567">
        <v>183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2850</v>
      </c>
      <c r="N567">
        <v>2750</v>
      </c>
      <c r="O567">
        <v>2587</v>
      </c>
      <c r="P567">
        <v>2506</v>
      </c>
      <c r="Q567">
        <v>3181</v>
      </c>
      <c r="R567">
        <v>2306</v>
      </c>
      <c r="S567">
        <v>3</v>
      </c>
      <c r="T567">
        <v>0</v>
      </c>
      <c r="U567">
        <v>1</v>
      </c>
      <c r="V567">
        <v>198</v>
      </c>
      <c r="W567">
        <v>178</v>
      </c>
      <c r="X567">
        <v>966</v>
      </c>
      <c r="Y567">
        <v>695</v>
      </c>
      <c r="Z567">
        <v>34</v>
      </c>
      <c r="AA567">
        <v>0</v>
      </c>
      <c r="AB567" s="2" t="s">
        <v>28</v>
      </c>
      <c r="AC567">
        <f>data__2[[#This Row],[TEMP_SONDA]]/100</f>
        <v>28.43</v>
      </c>
      <c r="AD567">
        <f>data__2[[#This Row],[TEMP_POMIESZCZENIE]]/100</f>
        <v>25.87</v>
      </c>
      <c r="AE567">
        <f>data__2[[#This Row],[TEMP_ESP32]]/100</f>
        <v>31.81</v>
      </c>
    </row>
    <row r="568" spans="1:31" x14ac:dyDescent="0.25">
      <c r="A568" s="1">
        <v>0.80175925925925928</v>
      </c>
      <c r="B568">
        <v>2850</v>
      </c>
      <c r="C568">
        <v>2587</v>
      </c>
      <c r="D568">
        <v>3181</v>
      </c>
      <c r="E568">
        <v>184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2850</v>
      </c>
      <c r="N568">
        <v>2750</v>
      </c>
      <c r="O568">
        <v>2587</v>
      </c>
      <c r="P568">
        <v>2506</v>
      </c>
      <c r="Q568">
        <v>3181</v>
      </c>
      <c r="R568">
        <v>2306</v>
      </c>
      <c r="S568">
        <v>3</v>
      </c>
      <c r="T568">
        <v>0</v>
      </c>
      <c r="U568">
        <v>1</v>
      </c>
      <c r="V568">
        <v>198</v>
      </c>
      <c r="W568">
        <v>178</v>
      </c>
      <c r="X568">
        <v>1594</v>
      </c>
      <c r="Y568">
        <v>67</v>
      </c>
      <c r="Z568">
        <v>35</v>
      </c>
      <c r="AA568">
        <v>0</v>
      </c>
      <c r="AB568" s="2" t="s">
        <v>28</v>
      </c>
      <c r="AC568">
        <f>data__2[[#This Row],[TEMP_SONDA]]/100</f>
        <v>28.5</v>
      </c>
      <c r="AD568">
        <f>data__2[[#This Row],[TEMP_POMIESZCZENIE]]/100</f>
        <v>25.87</v>
      </c>
      <c r="AE568">
        <f>data__2[[#This Row],[TEMP_ESP32]]/100</f>
        <v>31.81</v>
      </c>
    </row>
    <row r="569" spans="1:31" x14ac:dyDescent="0.25">
      <c r="A569" s="1">
        <v>0.80177083333333332</v>
      </c>
      <c r="B569">
        <v>2843</v>
      </c>
      <c r="C569">
        <v>2587</v>
      </c>
      <c r="D569">
        <v>3187</v>
      </c>
      <c r="E569">
        <v>184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2850</v>
      </c>
      <c r="N569">
        <v>2750</v>
      </c>
      <c r="O569">
        <v>2587</v>
      </c>
      <c r="P569">
        <v>2506</v>
      </c>
      <c r="Q569">
        <v>3187</v>
      </c>
      <c r="R569">
        <v>2306</v>
      </c>
      <c r="S569">
        <v>3</v>
      </c>
      <c r="T569">
        <v>0</v>
      </c>
      <c r="U569">
        <v>1</v>
      </c>
      <c r="V569">
        <v>198</v>
      </c>
      <c r="W569">
        <v>178</v>
      </c>
      <c r="X569">
        <v>1633</v>
      </c>
      <c r="Y569">
        <v>28</v>
      </c>
      <c r="Z569">
        <v>36</v>
      </c>
      <c r="AA569">
        <v>0</v>
      </c>
      <c r="AB569" s="2" t="s">
        <v>28</v>
      </c>
      <c r="AC569">
        <f>data__2[[#This Row],[TEMP_SONDA]]/100</f>
        <v>28.43</v>
      </c>
      <c r="AD569">
        <f>data__2[[#This Row],[TEMP_POMIESZCZENIE]]/100</f>
        <v>25.87</v>
      </c>
      <c r="AE569">
        <f>data__2[[#This Row],[TEMP_ESP32]]/100</f>
        <v>31.87</v>
      </c>
    </row>
    <row r="570" spans="1:31" x14ac:dyDescent="0.25">
      <c r="A570" s="1">
        <v>0.80178240740740736</v>
      </c>
      <c r="B570">
        <v>2843</v>
      </c>
      <c r="C570">
        <v>2587</v>
      </c>
      <c r="D570">
        <v>3187</v>
      </c>
      <c r="E570">
        <v>183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2850</v>
      </c>
      <c r="N570">
        <v>2750</v>
      </c>
      <c r="O570">
        <v>2587</v>
      </c>
      <c r="P570">
        <v>2506</v>
      </c>
      <c r="Q570">
        <v>3187</v>
      </c>
      <c r="R570">
        <v>2306</v>
      </c>
      <c r="S570">
        <v>3</v>
      </c>
      <c r="T570">
        <v>0</v>
      </c>
      <c r="U570">
        <v>1</v>
      </c>
      <c r="V570">
        <v>198</v>
      </c>
      <c r="W570">
        <v>178</v>
      </c>
      <c r="X570">
        <v>1695</v>
      </c>
      <c r="Y570">
        <v>34</v>
      </c>
      <c r="Z570">
        <v>37</v>
      </c>
      <c r="AA570">
        <v>0</v>
      </c>
      <c r="AB570" s="2" t="s">
        <v>28</v>
      </c>
      <c r="AC570">
        <f>data__2[[#This Row],[TEMP_SONDA]]/100</f>
        <v>28.43</v>
      </c>
      <c r="AD570">
        <f>data__2[[#This Row],[TEMP_POMIESZCZENIE]]/100</f>
        <v>25.87</v>
      </c>
      <c r="AE570">
        <f>data__2[[#This Row],[TEMP_ESP32]]/100</f>
        <v>31.87</v>
      </c>
    </row>
    <row r="571" spans="1:31" x14ac:dyDescent="0.25">
      <c r="A571" s="1">
        <v>0.80179398148148151</v>
      </c>
      <c r="B571">
        <v>2850</v>
      </c>
      <c r="C571">
        <v>2587</v>
      </c>
      <c r="D571">
        <v>3187</v>
      </c>
      <c r="E571">
        <v>183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2850</v>
      </c>
      <c r="N571">
        <v>2750</v>
      </c>
      <c r="O571">
        <v>2587</v>
      </c>
      <c r="P571">
        <v>2506</v>
      </c>
      <c r="Q571">
        <v>3187</v>
      </c>
      <c r="R571">
        <v>2306</v>
      </c>
      <c r="S571">
        <v>3</v>
      </c>
      <c r="T571">
        <v>0</v>
      </c>
      <c r="U571">
        <v>1</v>
      </c>
      <c r="V571">
        <v>198</v>
      </c>
      <c r="W571">
        <v>178</v>
      </c>
      <c r="X571">
        <v>1614</v>
      </c>
      <c r="Y571">
        <v>47</v>
      </c>
      <c r="Z571">
        <v>37</v>
      </c>
      <c r="AA571">
        <v>0</v>
      </c>
      <c r="AB571" s="2" t="s">
        <v>28</v>
      </c>
      <c r="AC571">
        <f>data__2[[#This Row],[TEMP_SONDA]]/100</f>
        <v>28.5</v>
      </c>
      <c r="AD571">
        <f>data__2[[#This Row],[TEMP_POMIESZCZENIE]]/100</f>
        <v>25.87</v>
      </c>
      <c r="AE571">
        <f>data__2[[#This Row],[TEMP_ESP32]]/100</f>
        <v>31.87</v>
      </c>
    </row>
    <row r="572" spans="1:31" x14ac:dyDescent="0.25">
      <c r="A572" s="1">
        <v>0.80180555555555555</v>
      </c>
      <c r="B572">
        <v>2843</v>
      </c>
      <c r="C572">
        <v>2581</v>
      </c>
      <c r="D572">
        <v>3193</v>
      </c>
      <c r="E572">
        <v>183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2850</v>
      </c>
      <c r="N572">
        <v>2750</v>
      </c>
      <c r="O572">
        <v>2587</v>
      </c>
      <c r="P572">
        <v>2506</v>
      </c>
      <c r="Q572">
        <v>3193</v>
      </c>
      <c r="R572">
        <v>2306</v>
      </c>
      <c r="S572">
        <v>3</v>
      </c>
      <c r="T572">
        <v>0</v>
      </c>
      <c r="U572">
        <v>1</v>
      </c>
      <c r="V572">
        <v>198</v>
      </c>
      <c r="W572">
        <v>178</v>
      </c>
      <c r="X572">
        <v>1711</v>
      </c>
      <c r="Y572">
        <v>50</v>
      </c>
      <c r="Z572">
        <v>37</v>
      </c>
      <c r="AA572">
        <v>0</v>
      </c>
      <c r="AB572" s="2" t="s">
        <v>28</v>
      </c>
      <c r="AC572">
        <f>data__2[[#This Row],[TEMP_SONDA]]/100</f>
        <v>28.43</v>
      </c>
      <c r="AD572">
        <f>data__2[[#This Row],[TEMP_POMIESZCZENIE]]/100</f>
        <v>25.81</v>
      </c>
      <c r="AE572">
        <f>data__2[[#This Row],[TEMP_ESP32]]/100</f>
        <v>31.93</v>
      </c>
    </row>
    <row r="573" spans="1:31" x14ac:dyDescent="0.25">
      <c r="A573" s="1">
        <v>0.80181712962962959</v>
      </c>
      <c r="B573">
        <v>2850</v>
      </c>
      <c r="C573">
        <v>2587</v>
      </c>
      <c r="D573">
        <v>3193</v>
      </c>
      <c r="E573">
        <v>183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2850</v>
      </c>
      <c r="N573">
        <v>2750</v>
      </c>
      <c r="O573">
        <v>2587</v>
      </c>
      <c r="P573">
        <v>2506</v>
      </c>
      <c r="Q573">
        <v>3193</v>
      </c>
      <c r="R573">
        <v>2306</v>
      </c>
      <c r="S573">
        <v>3</v>
      </c>
      <c r="T573">
        <v>0</v>
      </c>
      <c r="U573">
        <v>1</v>
      </c>
      <c r="V573">
        <v>198</v>
      </c>
      <c r="W573">
        <v>178</v>
      </c>
      <c r="X573">
        <v>0</v>
      </c>
      <c r="Y573">
        <v>1661</v>
      </c>
      <c r="Z573">
        <v>38</v>
      </c>
      <c r="AA573">
        <v>1</v>
      </c>
      <c r="AB573" s="2" t="s">
        <v>28</v>
      </c>
      <c r="AC573">
        <f>data__2[[#This Row],[TEMP_SONDA]]/100</f>
        <v>28.5</v>
      </c>
      <c r="AD573">
        <f>data__2[[#This Row],[TEMP_POMIESZCZENIE]]/100</f>
        <v>25.87</v>
      </c>
      <c r="AE573">
        <f>data__2[[#This Row],[TEMP_ESP32]]/100</f>
        <v>31.93</v>
      </c>
    </row>
    <row r="574" spans="1:31" x14ac:dyDescent="0.25">
      <c r="A574" s="1">
        <v>0.80182870370370374</v>
      </c>
      <c r="B574">
        <v>2843</v>
      </c>
      <c r="C574">
        <v>2581</v>
      </c>
      <c r="D574">
        <v>3200</v>
      </c>
      <c r="E574">
        <v>183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2850</v>
      </c>
      <c r="N574">
        <v>2750</v>
      </c>
      <c r="O574">
        <v>2587</v>
      </c>
      <c r="P574">
        <v>2506</v>
      </c>
      <c r="Q574">
        <v>3200</v>
      </c>
      <c r="R574">
        <v>2306</v>
      </c>
      <c r="S574">
        <v>3</v>
      </c>
      <c r="T574">
        <v>0</v>
      </c>
      <c r="U574">
        <v>1</v>
      </c>
      <c r="V574">
        <v>198</v>
      </c>
      <c r="W574">
        <v>178</v>
      </c>
      <c r="X574">
        <v>1533</v>
      </c>
      <c r="Y574">
        <v>128</v>
      </c>
      <c r="Z574">
        <v>38</v>
      </c>
      <c r="AA574">
        <v>0</v>
      </c>
      <c r="AB574" s="2" t="s">
        <v>28</v>
      </c>
      <c r="AC574">
        <f>data__2[[#This Row],[TEMP_SONDA]]/100</f>
        <v>28.43</v>
      </c>
      <c r="AD574">
        <f>data__2[[#This Row],[TEMP_POMIESZCZENIE]]/100</f>
        <v>25.81</v>
      </c>
      <c r="AE574">
        <f>data__2[[#This Row],[TEMP_ESP32]]/100</f>
        <v>32</v>
      </c>
    </row>
    <row r="575" spans="1:31" x14ac:dyDescent="0.25">
      <c r="A575" s="1">
        <v>0.80184027777777778</v>
      </c>
      <c r="B575">
        <v>2843</v>
      </c>
      <c r="C575">
        <v>2581</v>
      </c>
      <c r="D575">
        <v>3200</v>
      </c>
      <c r="E575">
        <v>184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2850</v>
      </c>
      <c r="N575">
        <v>2750</v>
      </c>
      <c r="O575">
        <v>2587</v>
      </c>
      <c r="P575">
        <v>2506</v>
      </c>
      <c r="Q575">
        <v>3200</v>
      </c>
      <c r="R575">
        <v>2306</v>
      </c>
      <c r="S575">
        <v>3</v>
      </c>
      <c r="T575">
        <v>0</v>
      </c>
      <c r="U575">
        <v>1</v>
      </c>
      <c r="V575">
        <v>198</v>
      </c>
      <c r="W575">
        <v>178</v>
      </c>
      <c r="X575">
        <v>1563</v>
      </c>
      <c r="Y575">
        <v>98</v>
      </c>
      <c r="Z575">
        <v>39</v>
      </c>
      <c r="AA575">
        <v>0</v>
      </c>
      <c r="AB575" s="2" t="s">
        <v>28</v>
      </c>
      <c r="AC575">
        <f>data__2[[#This Row],[TEMP_SONDA]]/100</f>
        <v>28.43</v>
      </c>
      <c r="AD575">
        <f>data__2[[#This Row],[TEMP_POMIESZCZENIE]]/100</f>
        <v>25.81</v>
      </c>
      <c r="AE575">
        <f>data__2[[#This Row],[TEMP_ESP32]]/100</f>
        <v>32</v>
      </c>
    </row>
    <row r="576" spans="1:31" x14ac:dyDescent="0.25">
      <c r="A576" s="1">
        <v>0.80185185185185182</v>
      </c>
      <c r="B576">
        <v>2850</v>
      </c>
      <c r="C576">
        <v>2587</v>
      </c>
      <c r="D576">
        <v>3200</v>
      </c>
      <c r="E576">
        <v>184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2850</v>
      </c>
      <c r="N576">
        <v>2750</v>
      </c>
      <c r="O576">
        <v>2587</v>
      </c>
      <c r="P576">
        <v>2506</v>
      </c>
      <c r="Q576">
        <v>3200</v>
      </c>
      <c r="R576">
        <v>2306</v>
      </c>
      <c r="S576">
        <v>3</v>
      </c>
      <c r="T576">
        <v>0</v>
      </c>
      <c r="U576">
        <v>1</v>
      </c>
      <c r="V576">
        <v>198</v>
      </c>
      <c r="W576">
        <v>178</v>
      </c>
      <c r="X576">
        <v>1075</v>
      </c>
      <c r="Y576">
        <v>586</v>
      </c>
      <c r="Z576">
        <v>42</v>
      </c>
      <c r="AA576">
        <v>0</v>
      </c>
      <c r="AB576" s="2" t="s">
        <v>28</v>
      </c>
      <c r="AC576">
        <f>data__2[[#This Row],[TEMP_SONDA]]/100</f>
        <v>28.5</v>
      </c>
      <c r="AD576">
        <f>data__2[[#This Row],[TEMP_POMIESZCZENIE]]/100</f>
        <v>25.87</v>
      </c>
      <c r="AE576">
        <f>data__2[[#This Row],[TEMP_ESP32]]/100</f>
        <v>32</v>
      </c>
    </row>
    <row r="577" spans="1:31" x14ac:dyDescent="0.25">
      <c r="A577" s="1">
        <v>0.80186342592592597</v>
      </c>
      <c r="B577">
        <v>2850</v>
      </c>
      <c r="C577">
        <v>2587</v>
      </c>
      <c r="D577">
        <v>3200</v>
      </c>
      <c r="E577">
        <v>183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2850</v>
      </c>
      <c r="N577">
        <v>2750</v>
      </c>
      <c r="O577">
        <v>2587</v>
      </c>
      <c r="P577">
        <v>2506</v>
      </c>
      <c r="Q577">
        <v>3200</v>
      </c>
      <c r="R577">
        <v>2306</v>
      </c>
      <c r="S577">
        <v>3</v>
      </c>
      <c r="T577">
        <v>0</v>
      </c>
      <c r="U577">
        <v>1</v>
      </c>
      <c r="V577">
        <v>198</v>
      </c>
      <c r="W577">
        <v>178</v>
      </c>
      <c r="X577">
        <v>1876</v>
      </c>
      <c r="Y577">
        <v>215</v>
      </c>
      <c r="Z577">
        <v>43</v>
      </c>
      <c r="AA577">
        <v>0</v>
      </c>
      <c r="AB577" s="2" t="s">
        <v>28</v>
      </c>
      <c r="AC577">
        <f>data__2[[#This Row],[TEMP_SONDA]]/100</f>
        <v>28.5</v>
      </c>
      <c r="AD577">
        <f>data__2[[#This Row],[TEMP_POMIESZCZENIE]]/100</f>
        <v>25.87</v>
      </c>
      <c r="AE577">
        <f>data__2[[#This Row],[TEMP_ESP32]]/100</f>
        <v>32</v>
      </c>
    </row>
    <row r="578" spans="1:31" x14ac:dyDescent="0.25">
      <c r="A578" s="1">
        <v>0.801875</v>
      </c>
      <c r="B578">
        <v>2850</v>
      </c>
      <c r="C578">
        <v>2587</v>
      </c>
      <c r="D578">
        <v>3206</v>
      </c>
      <c r="E578">
        <v>184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2850</v>
      </c>
      <c r="N578">
        <v>2750</v>
      </c>
      <c r="O578">
        <v>2587</v>
      </c>
      <c r="P578">
        <v>2506</v>
      </c>
      <c r="Q578">
        <v>3206</v>
      </c>
      <c r="R578">
        <v>2306</v>
      </c>
      <c r="S578">
        <v>3</v>
      </c>
      <c r="T578">
        <v>0</v>
      </c>
      <c r="U578">
        <v>1</v>
      </c>
      <c r="V578">
        <v>198</v>
      </c>
      <c r="W578">
        <v>178</v>
      </c>
      <c r="X578">
        <v>1680</v>
      </c>
      <c r="Y578">
        <v>19</v>
      </c>
      <c r="Z578">
        <v>43</v>
      </c>
      <c r="AA578">
        <v>0</v>
      </c>
      <c r="AB578" s="2" t="s">
        <v>28</v>
      </c>
      <c r="AC578">
        <f>data__2[[#This Row],[TEMP_SONDA]]/100</f>
        <v>28.5</v>
      </c>
      <c r="AD578">
        <f>data__2[[#This Row],[TEMP_POMIESZCZENIE]]/100</f>
        <v>25.87</v>
      </c>
      <c r="AE578">
        <f>data__2[[#This Row],[TEMP_ESP32]]/100</f>
        <v>32.06</v>
      </c>
    </row>
    <row r="579" spans="1:31" x14ac:dyDescent="0.25">
      <c r="A579" s="1">
        <v>0.80188657407407404</v>
      </c>
      <c r="B579">
        <v>2850</v>
      </c>
      <c r="C579">
        <v>2581</v>
      </c>
      <c r="D579">
        <v>3206</v>
      </c>
      <c r="E579">
        <v>184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2850</v>
      </c>
      <c r="N579">
        <v>2750</v>
      </c>
      <c r="O579">
        <v>2587</v>
      </c>
      <c r="P579">
        <v>2506</v>
      </c>
      <c r="Q579">
        <v>3206</v>
      </c>
      <c r="R579">
        <v>2306</v>
      </c>
      <c r="S579">
        <v>3</v>
      </c>
      <c r="T579">
        <v>0</v>
      </c>
      <c r="U579">
        <v>1</v>
      </c>
      <c r="V579">
        <v>198</v>
      </c>
      <c r="W579">
        <v>178</v>
      </c>
      <c r="X579">
        <v>0</v>
      </c>
      <c r="Y579">
        <v>1661</v>
      </c>
      <c r="Z579">
        <v>44</v>
      </c>
      <c r="AA579">
        <v>1</v>
      </c>
      <c r="AB579" s="2" t="s">
        <v>28</v>
      </c>
      <c r="AC579">
        <f>data__2[[#This Row],[TEMP_SONDA]]/100</f>
        <v>28.5</v>
      </c>
      <c r="AD579">
        <f>data__2[[#This Row],[TEMP_POMIESZCZENIE]]/100</f>
        <v>25.81</v>
      </c>
      <c r="AE579">
        <f>data__2[[#This Row],[TEMP_ESP32]]/100</f>
        <v>32.06</v>
      </c>
    </row>
    <row r="580" spans="1:31" x14ac:dyDescent="0.25">
      <c r="A580" s="1">
        <v>0.80189814814814819</v>
      </c>
      <c r="B580">
        <v>2850</v>
      </c>
      <c r="C580">
        <v>2587</v>
      </c>
      <c r="D580">
        <v>3206</v>
      </c>
      <c r="E580">
        <v>183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2850</v>
      </c>
      <c r="N580">
        <v>2750</v>
      </c>
      <c r="O580">
        <v>2587</v>
      </c>
      <c r="P580">
        <v>2506</v>
      </c>
      <c r="Q580">
        <v>3206</v>
      </c>
      <c r="R580">
        <v>2306</v>
      </c>
      <c r="S580">
        <v>3</v>
      </c>
      <c r="T580">
        <v>0</v>
      </c>
      <c r="U580">
        <v>1</v>
      </c>
      <c r="V580">
        <v>198</v>
      </c>
      <c r="W580">
        <v>178</v>
      </c>
      <c r="X580">
        <v>1519</v>
      </c>
      <c r="Y580">
        <v>142</v>
      </c>
      <c r="Z580">
        <v>45</v>
      </c>
      <c r="AA580">
        <v>0</v>
      </c>
      <c r="AB580" s="2" t="s">
        <v>28</v>
      </c>
      <c r="AC580">
        <f>data__2[[#This Row],[TEMP_SONDA]]/100</f>
        <v>28.5</v>
      </c>
      <c r="AD580">
        <f>data__2[[#This Row],[TEMP_POMIESZCZENIE]]/100</f>
        <v>25.87</v>
      </c>
      <c r="AE580">
        <f>data__2[[#This Row],[TEMP_ESP32]]/100</f>
        <v>32.06</v>
      </c>
    </row>
    <row r="581" spans="1:31" x14ac:dyDescent="0.25">
      <c r="A581" s="1">
        <v>0.80190972222222223</v>
      </c>
      <c r="B581">
        <v>2850</v>
      </c>
      <c r="C581">
        <v>2587</v>
      </c>
      <c r="D581">
        <v>3212</v>
      </c>
      <c r="E581">
        <v>183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2850</v>
      </c>
      <c r="N581">
        <v>2750</v>
      </c>
      <c r="O581">
        <v>2587</v>
      </c>
      <c r="P581">
        <v>2506</v>
      </c>
      <c r="Q581">
        <v>3212</v>
      </c>
      <c r="R581">
        <v>2306</v>
      </c>
      <c r="S581">
        <v>3</v>
      </c>
      <c r="T581">
        <v>0</v>
      </c>
      <c r="U581">
        <v>1</v>
      </c>
      <c r="V581">
        <v>198</v>
      </c>
      <c r="W581">
        <v>178</v>
      </c>
      <c r="X581">
        <v>1106</v>
      </c>
      <c r="Y581">
        <v>555</v>
      </c>
      <c r="Z581">
        <v>46</v>
      </c>
      <c r="AA581">
        <v>0</v>
      </c>
      <c r="AB581" s="2" t="s">
        <v>28</v>
      </c>
      <c r="AC581">
        <f>data__2[[#This Row],[TEMP_SONDA]]/100</f>
        <v>28.5</v>
      </c>
      <c r="AD581">
        <f>data__2[[#This Row],[TEMP_POMIESZCZENIE]]/100</f>
        <v>25.87</v>
      </c>
      <c r="AE581">
        <f>data__2[[#This Row],[TEMP_ESP32]]/100</f>
        <v>32.119999999999997</v>
      </c>
    </row>
    <row r="582" spans="1:31" x14ac:dyDescent="0.25">
      <c r="A582" s="1">
        <v>0.80192129629629627</v>
      </c>
      <c r="B582">
        <v>2850</v>
      </c>
      <c r="C582">
        <v>2587</v>
      </c>
      <c r="D582">
        <v>3212</v>
      </c>
      <c r="E582">
        <v>183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2850</v>
      </c>
      <c r="N582">
        <v>2750</v>
      </c>
      <c r="O582">
        <v>2587</v>
      </c>
      <c r="P582">
        <v>2506</v>
      </c>
      <c r="Q582">
        <v>3212</v>
      </c>
      <c r="R582">
        <v>2306</v>
      </c>
      <c r="S582">
        <v>3</v>
      </c>
      <c r="T582">
        <v>0</v>
      </c>
      <c r="U582">
        <v>1</v>
      </c>
      <c r="V582">
        <v>198</v>
      </c>
      <c r="W582">
        <v>178</v>
      </c>
      <c r="X582">
        <v>1826</v>
      </c>
      <c r="Y582">
        <v>165</v>
      </c>
      <c r="Z582">
        <v>46</v>
      </c>
      <c r="AA582">
        <v>0</v>
      </c>
      <c r="AB582" s="2" t="s">
        <v>28</v>
      </c>
      <c r="AC582">
        <f>data__2[[#This Row],[TEMP_SONDA]]/100</f>
        <v>28.5</v>
      </c>
      <c r="AD582">
        <f>data__2[[#This Row],[TEMP_POMIESZCZENIE]]/100</f>
        <v>25.87</v>
      </c>
      <c r="AE582">
        <f>data__2[[#This Row],[TEMP_ESP32]]/100</f>
        <v>32.119999999999997</v>
      </c>
    </row>
    <row r="583" spans="1:31" x14ac:dyDescent="0.25">
      <c r="A583" s="1">
        <v>0.80194444444444446</v>
      </c>
      <c r="B583">
        <v>2850</v>
      </c>
      <c r="C583">
        <v>2587</v>
      </c>
      <c r="D583">
        <v>3218</v>
      </c>
      <c r="E583">
        <v>183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2850</v>
      </c>
      <c r="N583">
        <v>2750</v>
      </c>
      <c r="O583">
        <v>2587</v>
      </c>
      <c r="P583">
        <v>2506</v>
      </c>
      <c r="Q583">
        <v>3218</v>
      </c>
      <c r="R583">
        <v>2306</v>
      </c>
      <c r="S583">
        <v>3</v>
      </c>
      <c r="T583">
        <v>0</v>
      </c>
      <c r="U583">
        <v>1</v>
      </c>
      <c r="V583">
        <v>198</v>
      </c>
      <c r="W583">
        <v>178</v>
      </c>
      <c r="X583">
        <v>1930</v>
      </c>
      <c r="Y583">
        <v>269</v>
      </c>
      <c r="Z583">
        <v>46</v>
      </c>
      <c r="AA583">
        <v>0</v>
      </c>
      <c r="AB583" s="2" t="s">
        <v>28</v>
      </c>
      <c r="AC583">
        <f>data__2[[#This Row],[TEMP_SONDA]]/100</f>
        <v>28.5</v>
      </c>
      <c r="AD583">
        <f>data__2[[#This Row],[TEMP_POMIESZCZENIE]]/100</f>
        <v>25.87</v>
      </c>
      <c r="AE583">
        <f>data__2[[#This Row],[TEMP_ESP32]]/100</f>
        <v>32.18</v>
      </c>
    </row>
    <row r="584" spans="1:31" x14ac:dyDescent="0.25">
      <c r="A584" s="1">
        <v>0.8019560185185185</v>
      </c>
      <c r="B584">
        <v>2850</v>
      </c>
      <c r="C584">
        <v>2587</v>
      </c>
      <c r="D584">
        <v>3218</v>
      </c>
      <c r="E584">
        <v>184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2850</v>
      </c>
      <c r="N584">
        <v>2750</v>
      </c>
      <c r="O584">
        <v>2587</v>
      </c>
      <c r="P584">
        <v>2506</v>
      </c>
      <c r="Q584">
        <v>3218</v>
      </c>
      <c r="R584">
        <v>2306</v>
      </c>
      <c r="S584">
        <v>3</v>
      </c>
      <c r="T584">
        <v>0</v>
      </c>
      <c r="U584">
        <v>1</v>
      </c>
      <c r="V584">
        <v>198</v>
      </c>
      <c r="W584">
        <v>178</v>
      </c>
      <c r="X584">
        <v>1426</v>
      </c>
      <c r="Y584">
        <v>235</v>
      </c>
      <c r="Z584">
        <v>46</v>
      </c>
      <c r="AA584">
        <v>0</v>
      </c>
      <c r="AB584" s="2" t="s">
        <v>28</v>
      </c>
      <c r="AC584">
        <f>data__2[[#This Row],[TEMP_SONDA]]/100</f>
        <v>28.5</v>
      </c>
      <c r="AD584">
        <f>data__2[[#This Row],[TEMP_POMIESZCZENIE]]/100</f>
        <v>25.87</v>
      </c>
      <c r="AE584">
        <f>data__2[[#This Row],[TEMP_ESP32]]/100</f>
        <v>32.18</v>
      </c>
    </row>
    <row r="585" spans="1:31" x14ac:dyDescent="0.25">
      <c r="A585" s="1">
        <v>0.80196759259259254</v>
      </c>
      <c r="B585">
        <v>2850</v>
      </c>
      <c r="C585">
        <v>2587</v>
      </c>
      <c r="D585">
        <v>3218</v>
      </c>
      <c r="E585">
        <v>183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2850</v>
      </c>
      <c r="N585">
        <v>2750</v>
      </c>
      <c r="O585">
        <v>2587</v>
      </c>
      <c r="P585">
        <v>2506</v>
      </c>
      <c r="Q585">
        <v>3218</v>
      </c>
      <c r="R585">
        <v>2306</v>
      </c>
      <c r="S585">
        <v>3</v>
      </c>
      <c r="T585">
        <v>0</v>
      </c>
      <c r="U585">
        <v>1</v>
      </c>
      <c r="V585">
        <v>198</v>
      </c>
      <c r="W585">
        <v>178</v>
      </c>
      <c r="X585">
        <v>1793</v>
      </c>
      <c r="Y585">
        <v>132</v>
      </c>
      <c r="Z585">
        <v>48</v>
      </c>
      <c r="AA585">
        <v>0</v>
      </c>
      <c r="AB585" s="2" t="s">
        <v>28</v>
      </c>
      <c r="AC585">
        <f>data__2[[#This Row],[TEMP_SONDA]]/100</f>
        <v>28.5</v>
      </c>
      <c r="AD585">
        <f>data__2[[#This Row],[TEMP_POMIESZCZENIE]]/100</f>
        <v>25.87</v>
      </c>
      <c r="AE585">
        <f>data__2[[#This Row],[TEMP_ESP32]]/100</f>
        <v>32.18</v>
      </c>
    </row>
    <row r="586" spans="1:31" x14ac:dyDescent="0.25">
      <c r="A586" s="1">
        <v>0.80197916666666669</v>
      </c>
      <c r="B586">
        <v>2850</v>
      </c>
      <c r="C586">
        <v>2587</v>
      </c>
      <c r="D586">
        <v>3218</v>
      </c>
      <c r="E586">
        <v>183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2850</v>
      </c>
      <c r="N586">
        <v>2750</v>
      </c>
      <c r="O586">
        <v>2587</v>
      </c>
      <c r="P586">
        <v>2506</v>
      </c>
      <c r="Q586">
        <v>3218</v>
      </c>
      <c r="R586">
        <v>2306</v>
      </c>
      <c r="S586">
        <v>3</v>
      </c>
      <c r="T586">
        <v>0</v>
      </c>
      <c r="U586">
        <v>1</v>
      </c>
      <c r="V586">
        <v>198</v>
      </c>
      <c r="W586">
        <v>178</v>
      </c>
      <c r="X586">
        <v>1584</v>
      </c>
      <c r="Y586">
        <v>77</v>
      </c>
      <c r="Z586">
        <v>48</v>
      </c>
      <c r="AA586">
        <v>0</v>
      </c>
      <c r="AB586" s="2" t="s">
        <v>28</v>
      </c>
      <c r="AC586">
        <f>data__2[[#This Row],[TEMP_SONDA]]/100</f>
        <v>28.5</v>
      </c>
      <c r="AD586">
        <f>data__2[[#This Row],[TEMP_POMIESZCZENIE]]/100</f>
        <v>25.87</v>
      </c>
      <c r="AE586">
        <f>data__2[[#This Row],[TEMP_ESP32]]/100</f>
        <v>32.18</v>
      </c>
    </row>
    <row r="587" spans="1:31" x14ac:dyDescent="0.25">
      <c r="A587" s="1">
        <v>0.80199074074074073</v>
      </c>
      <c r="B587">
        <v>2850</v>
      </c>
      <c r="C587">
        <v>2587</v>
      </c>
      <c r="D587">
        <v>3225</v>
      </c>
      <c r="E587">
        <v>184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2850</v>
      </c>
      <c r="N587">
        <v>2750</v>
      </c>
      <c r="O587">
        <v>2587</v>
      </c>
      <c r="P587">
        <v>2506</v>
      </c>
      <c r="Q587">
        <v>3225</v>
      </c>
      <c r="R587">
        <v>2306</v>
      </c>
      <c r="S587">
        <v>3</v>
      </c>
      <c r="T587">
        <v>0</v>
      </c>
      <c r="U587">
        <v>1</v>
      </c>
      <c r="V587">
        <v>198</v>
      </c>
      <c r="W587">
        <v>178</v>
      </c>
      <c r="X587">
        <v>1674</v>
      </c>
      <c r="Y587">
        <v>13</v>
      </c>
      <c r="Z587">
        <v>50</v>
      </c>
      <c r="AA587">
        <v>0</v>
      </c>
      <c r="AB587" s="2" t="s">
        <v>28</v>
      </c>
      <c r="AC587">
        <f>data__2[[#This Row],[TEMP_SONDA]]/100</f>
        <v>28.5</v>
      </c>
      <c r="AD587">
        <f>data__2[[#This Row],[TEMP_POMIESZCZENIE]]/100</f>
        <v>25.87</v>
      </c>
      <c r="AE587">
        <f>data__2[[#This Row],[TEMP_ESP32]]/100</f>
        <v>32.25</v>
      </c>
    </row>
    <row r="588" spans="1:31" x14ac:dyDescent="0.25">
      <c r="A588" s="1">
        <v>0.80200231481481477</v>
      </c>
      <c r="B588">
        <v>2843</v>
      </c>
      <c r="C588">
        <v>2587</v>
      </c>
      <c r="D588">
        <v>3225</v>
      </c>
      <c r="E588">
        <v>184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2850</v>
      </c>
      <c r="N588">
        <v>2750</v>
      </c>
      <c r="O588">
        <v>2587</v>
      </c>
      <c r="P588">
        <v>2506</v>
      </c>
      <c r="Q588">
        <v>3225</v>
      </c>
      <c r="R588">
        <v>2306</v>
      </c>
      <c r="S588">
        <v>3</v>
      </c>
      <c r="T588">
        <v>0</v>
      </c>
      <c r="U588">
        <v>1</v>
      </c>
      <c r="V588">
        <v>198</v>
      </c>
      <c r="W588">
        <v>178</v>
      </c>
      <c r="X588">
        <v>1758</v>
      </c>
      <c r="Y588">
        <v>97</v>
      </c>
      <c r="Z588">
        <v>50</v>
      </c>
      <c r="AA588">
        <v>0</v>
      </c>
      <c r="AB588" s="2" t="s">
        <v>28</v>
      </c>
      <c r="AC588">
        <f>data__2[[#This Row],[TEMP_SONDA]]/100</f>
        <v>28.43</v>
      </c>
      <c r="AD588">
        <f>data__2[[#This Row],[TEMP_POMIESZCZENIE]]/100</f>
        <v>25.87</v>
      </c>
      <c r="AE588">
        <f>data__2[[#This Row],[TEMP_ESP32]]/100</f>
        <v>32.25</v>
      </c>
    </row>
    <row r="589" spans="1:31" x14ac:dyDescent="0.25">
      <c r="A589" s="1">
        <v>0.80201388888888892</v>
      </c>
      <c r="B589">
        <v>2850</v>
      </c>
      <c r="C589">
        <v>2587</v>
      </c>
      <c r="D589">
        <v>3225</v>
      </c>
      <c r="E589">
        <v>184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2850</v>
      </c>
      <c r="N589">
        <v>2750</v>
      </c>
      <c r="O589">
        <v>2587</v>
      </c>
      <c r="P589">
        <v>2506</v>
      </c>
      <c r="Q589">
        <v>3225</v>
      </c>
      <c r="R589">
        <v>2306</v>
      </c>
      <c r="S589">
        <v>3</v>
      </c>
      <c r="T589">
        <v>0</v>
      </c>
      <c r="U589">
        <v>1</v>
      </c>
      <c r="V589">
        <v>198</v>
      </c>
      <c r="W589">
        <v>178</v>
      </c>
      <c r="X589">
        <v>2283</v>
      </c>
      <c r="Y589">
        <v>622</v>
      </c>
      <c r="Z589">
        <v>51</v>
      </c>
      <c r="AA589">
        <v>0</v>
      </c>
      <c r="AB589" s="2" t="s">
        <v>28</v>
      </c>
      <c r="AC589">
        <f>data__2[[#This Row],[TEMP_SONDA]]/100</f>
        <v>28.5</v>
      </c>
      <c r="AD589">
        <f>data__2[[#This Row],[TEMP_POMIESZCZENIE]]/100</f>
        <v>25.87</v>
      </c>
      <c r="AE589">
        <f>data__2[[#This Row],[TEMP_ESP32]]/100</f>
        <v>32.25</v>
      </c>
    </row>
    <row r="590" spans="1:31" x14ac:dyDescent="0.25">
      <c r="A590" s="1">
        <v>0.80202546296296295</v>
      </c>
      <c r="B590">
        <v>2850</v>
      </c>
      <c r="C590">
        <v>2593</v>
      </c>
      <c r="D590">
        <v>3231</v>
      </c>
      <c r="E590">
        <v>183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2850</v>
      </c>
      <c r="N590">
        <v>2750</v>
      </c>
      <c r="O590">
        <v>2593</v>
      </c>
      <c r="P590">
        <v>2506</v>
      </c>
      <c r="Q590">
        <v>3231</v>
      </c>
      <c r="R590">
        <v>2306</v>
      </c>
      <c r="S590">
        <v>3</v>
      </c>
      <c r="T590">
        <v>0</v>
      </c>
      <c r="U590">
        <v>1</v>
      </c>
      <c r="V590">
        <v>198</v>
      </c>
      <c r="W590">
        <v>178</v>
      </c>
      <c r="X590">
        <v>1703</v>
      </c>
      <c r="Y590">
        <v>42</v>
      </c>
      <c r="Z590">
        <v>51</v>
      </c>
      <c r="AA590">
        <v>0</v>
      </c>
      <c r="AB590" s="2" t="s">
        <v>28</v>
      </c>
      <c r="AC590">
        <f>data__2[[#This Row],[TEMP_SONDA]]/100</f>
        <v>28.5</v>
      </c>
      <c r="AD590">
        <f>data__2[[#This Row],[TEMP_POMIESZCZENIE]]/100</f>
        <v>25.93</v>
      </c>
      <c r="AE590">
        <f>data__2[[#This Row],[TEMP_ESP32]]/100</f>
        <v>32.31</v>
      </c>
    </row>
    <row r="591" spans="1:31" x14ac:dyDescent="0.25">
      <c r="A591" s="1">
        <v>0.80203703703703699</v>
      </c>
      <c r="B591">
        <v>2850</v>
      </c>
      <c r="C591">
        <v>2587</v>
      </c>
      <c r="D591">
        <v>3231</v>
      </c>
      <c r="E591">
        <v>183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2850</v>
      </c>
      <c r="N591">
        <v>2750</v>
      </c>
      <c r="O591">
        <v>2593</v>
      </c>
      <c r="P591">
        <v>2506</v>
      </c>
      <c r="Q591">
        <v>3231</v>
      </c>
      <c r="R591">
        <v>2306</v>
      </c>
      <c r="S591">
        <v>3</v>
      </c>
      <c r="T591">
        <v>0</v>
      </c>
      <c r="U591">
        <v>1</v>
      </c>
      <c r="V591">
        <v>198</v>
      </c>
      <c r="W591">
        <v>178</v>
      </c>
      <c r="X591">
        <v>0</v>
      </c>
      <c r="Y591">
        <v>1661</v>
      </c>
      <c r="Z591">
        <v>53</v>
      </c>
      <c r="AA591">
        <v>1</v>
      </c>
      <c r="AB591" s="2" t="s">
        <v>28</v>
      </c>
      <c r="AC591">
        <f>data__2[[#This Row],[TEMP_SONDA]]/100</f>
        <v>28.5</v>
      </c>
      <c r="AD591">
        <f>data__2[[#This Row],[TEMP_POMIESZCZENIE]]/100</f>
        <v>25.87</v>
      </c>
      <c r="AE591">
        <f>data__2[[#This Row],[TEMP_ESP32]]/100</f>
        <v>32.31</v>
      </c>
    </row>
    <row r="592" spans="1:31" x14ac:dyDescent="0.25">
      <c r="A592" s="1">
        <v>0.80204861111111114</v>
      </c>
      <c r="B592">
        <v>2850</v>
      </c>
      <c r="C592">
        <v>2587</v>
      </c>
      <c r="D592">
        <v>3231</v>
      </c>
      <c r="E592">
        <v>183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2850</v>
      </c>
      <c r="N592">
        <v>2750</v>
      </c>
      <c r="O592">
        <v>2593</v>
      </c>
      <c r="P592">
        <v>2506</v>
      </c>
      <c r="Q592">
        <v>3231</v>
      </c>
      <c r="R592">
        <v>2306</v>
      </c>
      <c r="S592">
        <v>3</v>
      </c>
      <c r="T592">
        <v>0</v>
      </c>
      <c r="U592">
        <v>1</v>
      </c>
      <c r="V592">
        <v>198</v>
      </c>
      <c r="W592">
        <v>178</v>
      </c>
      <c r="X592">
        <v>1626</v>
      </c>
      <c r="Y592">
        <v>35</v>
      </c>
      <c r="Z592">
        <v>53</v>
      </c>
      <c r="AA592">
        <v>0</v>
      </c>
      <c r="AB592" s="2" t="s">
        <v>28</v>
      </c>
      <c r="AC592">
        <f>data__2[[#This Row],[TEMP_SONDA]]/100</f>
        <v>28.5</v>
      </c>
      <c r="AD592">
        <f>data__2[[#This Row],[TEMP_POMIESZCZENIE]]/100</f>
        <v>25.87</v>
      </c>
      <c r="AE592">
        <f>data__2[[#This Row],[TEMP_ESP32]]/100</f>
        <v>32.31</v>
      </c>
    </row>
    <row r="593" spans="1:31" x14ac:dyDescent="0.25">
      <c r="A593" s="1">
        <v>0.80206018518518518</v>
      </c>
      <c r="B593">
        <v>2850</v>
      </c>
      <c r="C593">
        <v>2593</v>
      </c>
      <c r="D593">
        <v>3237</v>
      </c>
      <c r="E593">
        <v>183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2850</v>
      </c>
      <c r="N593">
        <v>2750</v>
      </c>
      <c r="O593">
        <v>2593</v>
      </c>
      <c r="P593">
        <v>2506</v>
      </c>
      <c r="Q593">
        <v>3237</v>
      </c>
      <c r="R593">
        <v>2306</v>
      </c>
      <c r="S593">
        <v>3</v>
      </c>
      <c r="T593">
        <v>0</v>
      </c>
      <c r="U593">
        <v>1</v>
      </c>
      <c r="V593">
        <v>198</v>
      </c>
      <c r="W593">
        <v>178</v>
      </c>
      <c r="X593">
        <v>1665</v>
      </c>
      <c r="Y593">
        <v>4</v>
      </c>
      <c r="Z593">
        <v>53</v>
      </c>
      <c r="AA593">
        <v>0</v>
      </c>
      <c r="AB593" s="2" t="s">
        <v>28</v>
      </c>
      <c r="AC593">
        <f>data__2[[#This Row],[TEMP_SONDA]]/100</f>
        <v>28.5</v>
      </c>
      <c r="AD593">
        <f>data__2[[#This Row],[TEMP_POMIESZCZENIE]]/100</f>
        <v>25.93</v>
      </c>
      <c r="AE593">
        <f>data__2[[#This Row],[TEMP_ESP32]]/100</f>
        <v>32.369999999999997</v>
      </c>
    </row>
    <row r="594" spans="1:31" x14ac:dyDescent="0.25">
      <c r="A594" s="1">
        <v>0.80207175925925922</v>
      </c>
      <c r="B594">
        <v>2850</v>
      </c>
      <c r="C594">
        <v>2587</v>
      </c>
      <c r="D594">
        <v>3237</v>
      </c>
      <c r="E594">
        <v>182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2850</v>
      </c>
      <c r="N594">
        <v>2750</v>
      </c>
      <c r="O594">
        <v>2593</v>
      </c>
      <c r="P594">
        <v>2506</v>
      </c>
      <c r="Q594">
        <v>3237</v>
      </c>
      <c r="R594">
        <v>2306</v>
      </c>
      <c r="S594">
        <v>3</v>
      </c>
      <c r="T594">
        <v>0</v>
      </c>
      <c r="U594">
        <v>1</v>
      </c>
      <c r="V594">
        <v>198</v>
      </c>
      <c r="W594">
        <v>178</v>
      </c>
      <c r="X594">
        <v>1627</v>
      </c>
      <c r="Y594">
        <v>34</v>
      </c>
      <c r="Z594">
        <v>53</v>
      </c>
      <c r="AA594">
        <v>0</v>
      </c>
      <c r="AB594" s="2" t="s">
        <v>28</v>
      </c>
      <c r="AC594">
        <f>data__2[[#This Row],[TEMP_SONDA]]/100</f>
        <v>28.5</v>
      </c>
      <c r="AD594">
        <f>data__2[[#This Row],[TEMP_POMIESZCZENIE]]/100</f>
        <v>25.87</v>
      </c>
      <c r="AE594">
        <f>data__2[[#This Row],[TEMP_ESP32]]/100</f>
        <v>32.369999999999997</v>
      </c>
    </row>
    <row r="595" spans="1:31" x14ac:dyDescent="0.25">
      <c r="A595" s="1">
        <v>0.80208333333333337</v>
      </c>
      <c r="B595">
        <v>2850</v>
      </c>
      <c r="C595">
        <v>2593</v>
      </c>
      <c r="D595">
        <v>3237</v>
      </c>
      <c r="E595">
        <v>183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2850</v>
      </c>
      <c r="N595">
        <v>2750</v>
      </c>
      <c r="O595">
        <v>2593</v>
      </c>
      <c r="P595">
        <v>2506</v>
      </c>
      <c r="Q595">
        <v>3237</v>
      </c>
      <c r="R595">
        <v>2306</v>
      </c>
      <c r="S595">
        <v>3</v>
      </c>
      <c r="T595">
        <v>0</v>
      </c>
      <c r="U595">
        <v>1</v>
      </c>
      <c r="V595">
        <v>198</v>
      </c>
      <c r="W595">
        <v>178</v>
      </c>
      <c r="X595">
        <v>1709</v>
      </c>
      <c r="Y595">
        <v>48</v>
      </c>
      <c r="Z595">
        <v>53</v>
      </c>
      <c r="AA595">
        <v>0</v>
      </c>
      <c r="AB595" s="2" t="s">
        <v>28</v>
      </c>
      <c r="AC595">
        <f>data__2[[#This Row],[TEMP_SONDA]]/100</f>
        <v>28.5</v>
      </c>
      <c r="AD595">
        <f>data__2[[#This Row],[TEMP_POMIESZCZENIE]]/100</f>
        <v>25.93</v>
      </c>
      <c r="AE595">
        <f>data__2[[#This Row],[TEMP_ESP32]]/100</f>
        <v>32.369999999999997</v>
      </c>
    </row>
    <row r="596" spans="1:31" x14ac:dyDescent="0.25">
      <c r="A596" s="1">
        <v>0.80209490740740741</v>
      </c>
      <c r="B596">
        <v>2850</v>
      </c>
      <c r="C596">
        <v>2587</v>
      </c>
      <c r="D596">
        <v>3243</v>
      </c>
      <c r="E596">
        <v>184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2850</v>
      </c>
      <c r="N596">
        <v>2750</v>
      </c>
      <c r="O596">
        <v>2593</v>
      </c>
      <c r="P596">
        <v>2506</v>
      </c>
      <c r="Q596">
        <v>3243</v>
      </c>
      <c r="R596">
        <v>2306</v>
      </c>
      <c r="S596">
        <v>3</v>
      </c>
      <c r="T596">
        <v>0</v>
      </c>
      <c r="U596">
        <v>1</v>
      </c>
      <c r="V596">
        <v>198</v>
      </c>
      <c r="W596">
        <v>178</v>
      </c>
      <c r="X596">
        <v>1691</v>
      </c>
      <c r="Y596">
        <v>30</v>
      </c>
      <c r="Z596">
        <v>53</v>
      </c>
      <c r="AA596">
        <v>0</v>
      </c>
      <c r="AB596" s="2" t="s">
        <v>28</v>
      </c>
      <c r="AC596">
        <f>data__2[[#This Row],[TEMP_SONDA]]/100</f>
        <v>28.5</v>
      </c>
      <c r="AD596">
        <f>data__2[[#This Row],[TEMP_POMIESZCZENIE]]/100</f>
        <v>25.87</v>
      </c>
      <c r="AE596">
        <f>data__2[[#This Row],[TEMP_ESP32]]/100</f>
        <v>32.43</v>
      </c>
    </row>
    <row r="597" spans="1:31" x14ac:dyDescent="0.25">
      <c r="A597" s="1">
        <v>0.80210648148148145</v>
      </c>
      <c r="B597">
        <v>2850</v>
      </c>
      <c r="C597">
        <v>2587</v>
      </c>
      <c r="D597">
        <v>3243</v>
      </c>
      <c r="E597">
        <v>183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2850</v>
      </c>
      <c r="N597">
        <v>2750</v>
      </c>
      <c r="O597">
        <v>2593</v>
      </c>
      <c r="P597">
        <v>2506</v>
      </c>
      <c r="Q597">
        <v>3243</v>
      </c>
      <c r="R597">
        <v>2306</v>
      </c>
      <c r="S597">
        <v>3</v>
      </c>
      <c r="T597">
        <v>0</v>
      </c>
      <c r="U597">
        <v>1</v>
      </c>
      <c r="V597">
        <v>198</v>
      </c>
      <c r="W597">
        <v>178</v>
      </c>
      <c r="X597">
        <v>1648</v>
      </c>
      <c r="Y597">
        <v>13</v>
      </c>
      <c r="Z597">
        <v>54</v>
      </c>
      <c r="AA597">
        <v>0</v>
      </c>
      <c r="AB597" s="2" t="s">
        <v>28</v>
      </c>
      <c r="AC597">
        <f>data__2[[#This Row],[TEMP_SONDA]]/100</f>
        <v>28.5</v>
      </c>
      <c r="AD597">
        <f>data__2[[#This Row],[TEMP_POMIESZCZENIE]]/100</f>
        <v>25.87</v>
      </c>
      <c r="AE597">
        <f>data__2[[#This Row],[TEMP_ESP32]]/100</f>
        <v>32.43</v>
      </c>
    </row>
    <row r="598" spans="1:31" x14ac:dyDescent="0.25">
      <c r="A598" s="1">
        <v>0.8021180555555556</v>
      </c>
      <c r="B598">
        <v>2850</v>
      </c>
      <c r="C598">
        <v>2587</v>
      </c>
      <c r="D598">
        <v>3243</v>
      </c>
      <c r="E598">
        <v>184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2850</v>
      </c>
      <c r="N598">
        <v>2750</v>
      </c>
      <c r="O598">
        <v>2593</v>
      </c>
      <c r="P598">
        <v>2506</v>
      </c>
      <c r="Q598">
        <v>3243</v>
      </c>
      <c r="R598">
        <v>2306</v>
      </c>
      <c r="S598">
        <v>3</v>
      </c>
      <c r="T598">
        <v>0</v>
      </c>
      <c r="U598">
        <v>1</v>
      </c>
      <c r="V598">
        <v>198</v>
      </c>
      <c r="W598">
        <v>178</v>
      </c>
      <c r="X598">
        <v>1686</v>
      </c>
      <c r="Y598">
        <v>25</v>
      </c>
      <c r="Z598">
        <v>55</v>
      </c>
      <c r="AA598">
        <v>0</v>
      </c>
      <c r="AB598" s="2" t="s">
        <v>28</v>
      </c>
      <c r="AC598">
        <f>data__2[[#This Row],[TEMP_SONDA]]/100</f>
        <v>28.5</v>
      </c>
      <c r="AD598">
        <f>data__2[[#This Row],[TEMP_POMIESZCZENIE]]/100</f>
        <v>25.87</v>
      </c>
      <c r="AE598">
        <f>data__2[[#This Row],[TEMP_ESP32]]/100</f>
        <v>32.43</v>
      </c>
    </row>
    <row r="599" spans="1:31" x14ac:dyDescent="0.25">
      <c r="A599" s="1">
        <v>0.80214120370370368</v>
      </c>
      <c r="B599">
        <v>2850</v>
      </c>
      <c r="C599">
        <v>2587</v>
      </c>
      <c r="D599">
        <v>3250</v>
      </c>
      <c r="E599">
        <v>184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2850</v>
      </c>
      <c r="N599">
        <v>2750</v>
      </c>
      <c r="O599">
        <v>2593</v>
      </c>
      <c r="P599">
        <v>2506</v>
      </c>
      <c r="Q599">
        <v>3250</v>
      </c>
      <c r="R599">
        <v>2306</v>
      </c>
      <c r="S599">
        <v>3</v>
      </c>
      <c r="T599">
        <v>0</v>
      </c>
      <c r="U599">
        <v>1</v>
      </c>
      <c r="V599">
        <v>198</v>
      </c>
      <c r="W599">
        <v>178</v>
      </c>
      <c r="X599">
        <v>1530</v>
      </c>
      <c r="Y599">
        <v>131</v>
      </c>
      <c r="Z599">
        <v>56</v>
      </c>
      <c r="AA599">
        <v>0</v>
      </c>
      <c r="AB599" s="2" t="s">
        <v>28</v>
      </c>
      <c r="AC599">
        <f>data__2[[#This Row],[TEMP_SONDA]]/100</f>
        <v>28.5</v>
      </c>
      <c r="AD599">
        <f>data__2[[#This Row],[TEMP_POMIESZCZENIE]]/100</f>
        <v>25.87</v>
      </c>
      <c r="AE599">
        <f>data__2[[#This Row],[TEMP_ESP32]]/100</f>
        <v>32.5</v>
      </c>
    </row>
    <row r="600" spans="1:31" x14ac:dyDescent="0.25">
      <c r="A600" s="1">
        <v>0.80215277777777783</v>
      </c>
      <c r="B600">
        <v>2850</v>
      </c>
      <c r="C600">
        <v>2587</v>
      </c>
      <c r="D600">
        <v>3250</v>
      </c>
      <c r="E600">
        <v>183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2850</v>
      </c>
      <c r="N600">
        <v>2750</v>
      </c>
      <c r="O600">
        <v>2593</v>
      </c>
      <c r="P600">
        <v>2506</v>
      </c>
      <c r="Q600">
        <v>3250</v>
      </c>
      <c r="R600">
        <v>2306</v>
      </c>
      <c r="S600">
        <v>3</v>
      </c>
      <c r="T600">
        <v>0</v>
      </c>
      <c r="U600">
        <v>1</v>
      </c>
      <c r="V600">
        <v>198</v>
      </c>
      <c r="W600">
        <v>178</v>
      </c>
      <c r="X600">
        <v>1586</v>
      </c>
      <c r="Y600">
        <v>75</v>
      </c>
      <c r="Z600">
        <v>56</v>
      </c>
      <c r="AA600">
        <v>0</v>
      </c>
      <c r="AB600" s="2" t="s">
        <v>28</v>
      </c>
      <c r="AC600">
        <f>data__2[[#This Row],[TEMP_SONDA]]/100</f>
        <v>28.5</v>
      </c>
      <c r="AD600">
        <f>data__2[[#This Row],[TEMP_POMIESZCZENIE]]/100</f>
        <v>25.87</v>
      </c>
      <c r="AE600">
        <f>data__2[[#This Row],[TEMP_ESP32]]/100</f>
        <v>32.5</v>
      </c>
    </row>
    <row r="601" spans="1:31" x14ac:dyDescent="0.25">
      <c r="A601" s="1">
        <v>0.80216435185185186</v>
      </c>
      <c r="B601">
        <v>2850</v>
      </c>
      <c r="C601">
        <v>2587</v>
      </c>
      <c r="D601">
        <v>3250</v>
      </c>
      <c r="E601">
        <v>183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2850</v>
      </c>
      <c r="N601">
        <v>2750</v>
      </c>
      <c r="O601">
        <v>2593</v>
      </c>
      <c r="P601">
        <v>2506</v>
      </c>
      <c r="Q601">
        <v>3250</v>
      </c>
      <c r="R601">
        <v>2306</v>
      </c>
      <c r="S601">
        <v>3</v>
      </c>
      <c r="T601">
        <v>0</v>
      </c>
      <c r="U601">
        <v>1</v>
      </c>
      <c r="V601">
        <v>198</v>
      </c>
      <c r="W601">
        <v>178</v>
      </c>
      <c r="X601">
        <v>1591</v>
      </c>
      <c r="Y601">
        <v>70</v>
      </c>
      <c r="Z601">
        <v>57</v>
      </c>
      <c r="AA601">
        <v>0</v>
      </c>
      <c r="AB601" s="2" t="s">
        <v>28</v>
      </c>
      <c r="AC601">
        <f>data__2[[#This Row],[TEMP_SONDA]]/100</f>
        <v>28.5</v>
      </c>
      <c r="AD601">
        <f>data__2[[#This Row],[TEMP_POMIESZCZENIE]]/100</f>
        <v>25.87</v>
      </c>
      <c r="AE601">
        <f>data__2[[#This Row],[TEMP_ESP32]]/100</f>
        <v>32.5</v>
      </c>
    </row>
    <row r="602" spans="1:31" x14ac:dyDescent="0.25">
      <c r="A602" s="1">
        <v>0.8021759259259259</v>
      </c>
      <c r="B602">
        <v>2850</v>
      </c>
      <c r="C602">
        <v>2587</v>
      </c>
      <c r="D602">
        <v>3250</v>
      </c>
      <c r="E602">
        <v>184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2850</v>
      </c>
      <c r="N602">
        <v>2750</v>
      </c>
      <c r="O602">
        <v>2593</v>
      </c>
      <c r="P602">
        <v>2506</v>
      </c>
      <c r="Q602">
        <v>3250</v>
      </c>
      <c r="R602">
        <v>2306</v>
      </c>
      <c r="S602">
        <v>3</v>
      </c>
      <c r="T602">
        <v>0</v>
      </c>
      <c r="U602">
        <v>1</v>
      </c>
      <c r="V602">
        <v>198</v>
      </c>
      <c r="W602">
        <v>178</v>
      </c>
      <c r="X602">
        <v>1475</v>
      </c>
      <c r="Y602">
        <v>186</v>
      </c>
      <c r="Z602">
        <v>57</v>
      </c>
      <c r="AA602">
        <v>0</v>
      </c>
      <c r="AB602" s="2" t="s">
        <v>28</v>
      </c>
      <c r="AC602">
        <f>data__2[[#This Row],[TEMP_SONDA]]/100</f>
        <v>28.5</v>
      </c>
      <c r="AD602">
        <f>data__2[[#This Row],[TEMP_POMIESZCZENIE]]/100</f>
        <v>25.87</v>
      </c>
      <c r="AE602">
        <f>data__2[[#This Row],[TEMP_ESP32]]/100</f>
        <v>32.5</v>
      </c>
    </row>
    <row r="603" spans="1:31" x14ac:dyDescent="0.25">
      <c r="A603" s="1">
        <v>0.80218750000000005</v>
      </c>
      <c r="B603">
        <v>2850</v>
      </c>
      <c r="C603">
        <v>2587</v>
      </c>
      <c r="D603">
        <v>3256</v>
      </c>
      <c r="E603">
        <v>183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2850</v>
      </c>
      <c r="N603">
        <v>2750</v>
      </c>
      <c r="O603">
        <v>2593</v>
      </c>
      <c r="P603">
        <v>2506</v>
      </c>
      <c r="Q603">
        <v>3256</v>
      </c>
      <c r="R603">
        <v>2306</v>
      </c>
      <c r="S603">
        <v>3</v>
      </c>
      <c r="T603">
        <v>0</v>
      </c>
      <c r="U603">
        <v>1</v>
      </c>
      <c r="V603">
        <v>198</v>
      </c>
      <c r="W603">
        <v>178</v>
      </c>
      <c r="X603">
        <v>1693</v>
      </c>
      <c r="Y603">
        <v>32</v>
      </c>
      <c r="Z603">
        <v>58</v>
      </c>
      <c r="AA603">
        <v>0</v>
      </c>
      <c r="AB603" s="2" t="s">
        <v>28</v>
      </c>
      <c r="AC603">
        <f>data__2[[#This Row],[TEMP_SONDA]]/100</f>
        <v>28.5</v>
      </c>
      <c r="AD603">
        <f>data__2[[#This Row],[TEMP_POMIESZCZENIE]]/100</f>
        <v>25.87</v>
      </c>
      <c r="AE603">
        <f>data__2[[#This Row],[TEMP_ESP32]]/100</f>
        <v>32.56</v>
      </c>
    </row>
    <row r="604" spans="1:31" x14ac:dyDescent="0.25">
      <c r="A604" s="1">
        <v>0.80219907407407409</v>
      </c>
      <c r="B604">
        <v>2850</v>
      </c>
      <c r="C604">
        <v>2587</v>
      </c>
      <c r="D604">
        <v>3256</v>
      </c>
      <c r="E604">
        <v>181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2850</v>
      </c>
      <c r="N604">
        <v>2750</v>
      </c>
      <c r="O604">
        <v>2593</v>
      </c>
      <c r="P604">
        <v>2506</v>
      </c>
      <c r="Q604">
        <v>3256</v>
      </c>
      <c r="R604">
        <v>2306</v>
      </c>
      <c r="S604">
        <v>3</v>
      </c>
      <c r="T604">
        <v>0</v>
      </c>
      <c r="U604">
        <v>1</v>
      </c>
      <c r="V604">
        <v>198</v>
      </c>
      <c r="W604">
        <v>178</v>
      </c>
      <c r="X604">
        <v>1647</v>
      </c>
      <c r="Y604">
        <v>14</v>
      </c>
      <c r="Z604">
        <v>58</v>
      </c>
      <c r="AA604">
        <v>0</v>
      </c>
      <c r="AB604" s="2" t="s">
        <v>28</v>
      </c>
      <c r="AC604">
        <f>data__2[[#This Row],[TEMP_SONDA]]/100</f>
        <v>28.5</v>
      </c>
      <c r="AD604">
        <f>data__2[[#This Row],[TEMP_POMIESZCZENIE]]/100</f>
        <v>25.87</v>
      </c>
      <c r="AE604">
        <f>data__2[[#This Row],[TEMP_ESP32]]/100</f>
        <v>32.56</v>
      </c>
    </row>
    <row r="605" spans="1:31" x14ac:dyDescent="0.25">
      <c r="A605" s="1">
        <v>0.80221064814814813</v>
      </c>
      <c r="B605">
        <v>2850</v>
      </c>
      <c r="C605">
        <v>2587</v>
      </c>
      <c r="D605">
        <v>3262</v>
      </c>
      <c r="E605">
        <v>183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2850</v>
      </c>
      <c r="N605">
        <v>2750</v>
      </c>
      <c r="O605">
        <v>2593</v>
      </c>
      <c r="P605">
        <v>2506</v>
      </c>
      <c r="Q605">
        <v>3262</v>
      </c>
      <c r="R605">
        <v>2306</v>
      </c>
      <c r="S605">
        <v>3</v>
      </c>
      <c r="T605">
        <v>0</v>
      </c>
      <c r="U605">
        <v>1</v>
      </c>
      <c r="V605">
        <v>198</v>
      </c>
      <c r="W605">
        <v>178</v>
      </c>
      <c r="X605">
        <v>1691</v>
      </c>
      <c r="Y605">
        <v>30</v>
      </c>
      <c r="Z605">
        <v>58</v>
      </c>
      <c r="AA605">
        <v>0</v>
      </c>
      <c r="AB605" s="2" t="s">
        <v>28</v>
      </c>
      <c r="AC605">
        <f>data__2[[#This Row],[TEMP_SONDA]]/100</f>
        <v>28.5</v>
      </c>
      <c r="AD605">
        <f>data__2[[#This Row],[TEMP_POMIESZCZENIE]]/100</f>
        <v>25.87</v>
      </c>
      <c r="AE605">
        <f>data__2[[#This Row],[TEMP_ESP32]]/100</f>
        <v>32.619999999999997</v>
      </c>
    </row>
    <row r="606" spans="1:31" x14ac:dyDescent="0.25">
      <c r="A606" s="1">
        <v>0.80222222222222217</v>
      </c>
      <c r="B606">
        <v>2850</v>
      </c>
      <c r="C606">
        <v>2587</v>
      </c>
      <c r="D606">
        <v>3262</v>
      </c>
      <c r="E606">
        <v>183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2850</v>
      </c>
      <c r="N606">
        <v>2750</v>
      </c>
      <c r="O606">
        <v>2593</v>
      </c>
      <c r="P606">
        <v>2506</v>
      </c>
      <c r="Q606">
        <v>3262</v>
      </c>
      <c r="R606">
        <v>2306</v>
      </c>
      <c r="S606">
        <v>3</v>
      </c>
      <c r="T606">
        <v>0</v>
      </c>
      <c r="U606">
        <v>1</v>
      </c>
      <c r="V606">
        <v>198</v>
      </c>
      <c r="W606">
        <v>178</v>
      </c>
      <c r="X606">
        <v>1621</v>
      </c>
      <c r="Y606">
        <v>40</v>
      </c>
      <c r="Z606">
        <v>58</v>
      </c>
      <c r="AA606">
        <v>0</v>
      </c>
      <c r="AB606" s="2" t="s">
        <v>28</v>
      </c>
      <c r="AC606">
        <f>data__2[[#This Row],[TEMP_SONDA]]/100</f>
        <v>28.5</v>
      </c>
      <c r="AD606">
        <f>data__2[[#This Row],[TEMP_POMIESZCZENIE]]/100</f>
        <v>25.87</v>
      </c>
      <c r="AE606">
        <f>data__2[[#This Row],[TEMP_ESP32]]/100</f>
        <v>32.619999999999997</v>
      </c>
    </row>
    <row r="607" spans="1:31" x14ac:dyDescent="0.25">
      <c r="A607" s="1">
        <v>0.80223379629629632</v>
      </c>
      <c r="B607">
        <v>2856</v>
      </c>
      <c r="C607">
        <v>2587</v>
      </c>
      <c r="D607">
        <v>3262</v>
      </c>
      <c r="E607">
        <v>184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2856</v>
      </c>
      <c r="N607">
        <v>2750</v>
      </c>
      <c r="O607">
        <v>2593</v>
      </c>
      <c r="P607">
        <v>2506</v>
      </c>
      <c r="Q607">
        <v>3262</v>
      </c>
      <c r="R607">
        <v>2306</v>
      </c>
      <c r="S607">
        <v>3</v>
      </c>
      <c r="T607">
        <v>0</v>
      </c>
      <c r="U607">
        <v>1</v>
      </c>
      <c r="V607">
        <v>198</v>
      </c>
      <c r="W607">
        <v>178</v>
      </c>
      <c r="X607">
        <v>1657</v>
      </c>
      <c r="Y607">
        <v>4</v>
      </c>
      <c r="Z607">
        <v>58</v>
      </c>
      <c r="AA607">
        <v>0</v>
      </c>
      <c r="AB607" s="2" t="s">
        <v>28</v>
      </c>
      <c r="AC607">
        <f>data__2[[#This Row],[TEMP_SONDA]]/100</f>
        <v>28.56</v>
      </c>
      <c r="AD607">
        <f>data__2[[#This Row],[TEMP_POMIESZCZENIE]]/100</f>
        <v>25.87</v>
      </c>
      <c r="AE607">
        <f>data__2[[#This Row],[TEMP_ESP32]]/100</f>
        <v>32.619999999999997</v>
      </c>
    </row>
    <row r="608" spans="1:31" x14ac:dyDescent="0.25">
      <c r="A608" s="1">
        <v>0.80224537037037036</v>
      </c>
      <c r="B608">
        <v>2850</v>
      </c>
      <c r="C608">
        <v>2587</v>
      </c>
      <c r="D608">
        <v>3268</v>
      </c>
      <c r="E608">
        <v>184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2856</v>
      </c>
      <c r="N608">
        <v>2750</v>
      </c>
      <c r="O608">
        <v>2593</v>
      </c>
      <c r="P608">
        <v>2506</v>
      </c>
      <c r="Q608">
        <v>3268</v>
      </c>
      <c r="R608">
        <v>2306</v>
      </c>
      <c r="S608">
        <v>3</v>
      </c>
      <c r="T608">
        <v>0</v>
      </c>
      <c r="U608">
        <v>1</v>
      </c>
      <c r="V608">
        <v>198</v>
      </c>
      <c r="W608">
        <v>178</v>
      </c>
      <c r="X608">
        <v>549</v>
      </c>
      <c r="Y608">
        <v>1112</v>
      </c>
      <c r="Z608">
        <v>58</v>
      </c>
      <c r="AA608">
        <v>0</v>
      </c>
      <c r="AB608" s="2" t="s">
        <v>28</v>
      </c>
      <c r="AC608">
        <f>data__2[[#This Row],[TEMP_SONDA]]/100</f>
        <v>28.5</v>
      </c>
      <c r="AD608">
        <f>data__2[[#This Row],[TEMP_POMIESZCZENIE]]/100</f>
        <v>25.87</v>
      </c>
      <c r="AE608">
        <f>data__2[[#This Row],[TEMP_ESP32]]/100</f>
        <v>32.68</v>
      </c>
    </row>
    <row r="609" spans="1:31" x14ac:dyDescent="0.25">
      <c r="A609" s="1">
        <v>0.8022569444444444</v>
      </c>
      <c r="B609">
        <v>2850</v>
      </c>
      <c r="C609">
        <v>2593</v>
      </c>
      <c r="D609">
        <v>3268</v>
      </c>
      <c r="E609">
        <v>183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2856</v>
      </c>
      <c r="N609">
        <v>2750</v>
      </c>
      <c r="O609">
        <v>2593</v>
      </c>
      <c r="P609">
        <v>2506</v>
      </c>
      <c r="Q609">
        <v>3268</v>
      </c>
      <c r="R609">
        <v>2306</v>
      </c>
      <c r="S609">
        <v>3</v>
      </c>
      <c r="T609">
        <v>0</v>
      </c>
      <c r="U609">
        <v>1</v>
      </c>
      <c r="V609">
        <v>198</v>
      </c>
      <c r="W609">
        <v>178</v>
      </c>
      <c r="X609">
        <v>1594</v>
      </c>
      <c r="Y609">
        <v>67</v>
      </c>
      <c r="Z609">
        <v>59</v>
      </c>
      <c r="AA609">
        <v>0</v>
      </c>
      <c r="AB609" s="2" t="s">
        <v>28</v>
      </c>
      <c r="AC609">
        <f>data__2[[#This Row],[TEMP_SONDA]]/100</f>
        <v>28.5</v>
      </c>
      <c r="AD609">
        <f>data__2[[#This Row],[TEMP_POMIESZCZENIE]]/100</f>
        <v>25.93</v>
      </c>
      <c r="AE609">
        <f>data__2[[#This Row],[TEMP_ESP32]]/100</f>
        <v>32.68</v>
      </c>
    </row>
    <row r="610" spans="1:31" x14ac:dyDescent="0.25">
      <c r="A610" s="1">
        <v>0.80226851851851855</v>
      </c>
      <c r="B610">
        <v>2850</v>
      </c>
      <c r="C610">
        <v>2587</v>
      </c>
      <c r="D610">
        <v>3275</v>
      </c>
      <c r="E610">
        <v>184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2856</v>
      </c>
      <c r="N610">
        <v>2750</v>
      </c>
      <c r="O610">
        <v>2593</v>
      </c>
      <c r="P610">
        <v>2506</v>
      </c>
      <c r="Q610">
        <v>3275</v>
      </c>
      <c r="R610">
        <v>2306</v>
      </c>
      <c r="S610">
        <v>3</v>
      </c>
      <c r="T610">
        <v>0</v>
      </c>
      <c r="U610">
        <v>1</v>
      </c>
      <c r="V610">
        <v>198</v>
      </c>
      <c r="W610">
        <v>178</v>
      </c>
      <c r="X610">
        <v>1613</v>
      </c>
      <c r="Y610">
        <v>48</v>
      </c>
      <c r="Z610">
        <v>59</v>
      </c>
      <c r="AA610">
        <v>0</v>
      </c>
      <c r="AB610" s="2" t="s">
        <v>28</v>
      </c>
      <c r="AC610">
        <f>data__2[[#This Row],[TEMP_SONDA]]/100</f>
        <v>28.5</v>
      </c>
      <c r="AD610">
        <f>data__2[[#This Row],[TEMP_POMIESZCZENIE]]/100</f>
        <v>25.87</v>
      </c>
      <c r="AE610">
        <f>data__2[[#This Row],[TEMP_ESP32]]/100</f>
        <v>32.75</v>
      </c>
    </row>
    <row r="611" spans="1:31" x14ac:dyDescent="0.25">
      <c r="A611" s="1">
        <v>0.80228009259259259</v>
      </c>
      <c r="B611">
        <v>2850</v>
      </c>
      <c r="C611">
        <v>2587</v>
      </c>
      <c r="D611">
        <v>3275</v>
      </c>
      <c r="E611">
        <v>184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2856</v>
      </c>
      <c r="N611">
        <v>2750</v>
      </c>
      <c r="O611">
        <v>2593</v>
      </c>
      <c r="P611">
        <v>2506</v>
      </c>
      <c r="Q611">
        <v>3275</v>
      </c>
      <c r="R611">
        <v>2306</v>
      </c>
      <c r="S611">
        <v>3</v>
      </c>
      <c r="T611">
        <v>0</v>
      </c>
      <c r="U611">
        <v>1</v>
      </c>
      <c r="V611">
        <v>198</v>
      </c>
      <c r="W611">
        <v>178</v>
      </c>
      <c r="X611">
        <v>0</v>
      </c>
      <c r="Y611">
        <v>1661</v>
      </c>
      <c r="Z611">
        <v>61</v>
      </c>
      <c r="AA611">
        <v>1</v>
      </c>
      <c r="AB611" s="2" t="s">
        <v>28</v>
      </c>
      <c r="AC611">
        <f>data__2[[#This Row],[TEMP_SONDA]]/100</f>
        <v>28.5</v>
      </c>
      <c r="AD611">
        <f>data__2[[#This Row],[TEMP_POMIESZCZENIE]]/100</f>
        <v>25.87</v>
      </c>
      <c r="AE611">
        <f>data__2[[#This Row],[TEMP_ESP32]]/100</f>
        <v>32.75</v>
      </c>
    </row>
    <row r="612" spans="1:31" x14ac:dyDescent="0.25">
      <c r="A612" s="1">
        <v>0.80229166666666663</v>
      </c>
      <c r="B612">
        <v>2850</v>
      </c>
      <c r="C612">
        <v>2593</v>
      </c>
      <c r="D612">
        <v>3275</v>
      </c>
      <c r="E612">
        <v>182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2856</v>
      </c>
      <c r="N612">
        <v>2750</v>
      </c>
      <c r="O612">
        <v>2593</v>
      </c>
      <c r="P612">
        <v>2506</v>
      </c>
      <c r="Q612">
        <v>3275</v>
      </c>
      <c r="R612">
        <v>2306</v>
      </c>
      <c r="S612">
        <v>3</v>
      </c>
      <c r="T612">
        <v>0</v>
      </c>
      <c r="U612">
        <v>1</v>
      </c>
      <c r="V612">
        <v>198</v>
      </c>
      <c r="W612">
        <v>178</v>
      </c>
      <c r="X612">
        <v>1589</v>
      </c>
      <c r="Y612">
        <v>72</v>
      </c>
      <c r="Z612">
        <v>62</v>
      </c>
      <c r="AA612">
        <v>0</v>
      </c>
      <c r="AB612" s="2" t="s">
        <v>28</v>
      </c>
      <c r="AC612">
        <f>data__2[[#This Row],[TEMP_SONDA]]/100</f>
        <v>28.5</v>
      </c>
      <c r="AD612">
        <f>data__2[[#This Row],[TEMP_POMIESZCZENIE]]/100</f>
        <v>25.93</v>
      </c>
      <c r="AE612">
        <f>data__2[[#This Row],[TEMP_ESP32]]/100</f>
        <v>32.75</v>
      </c>
    </row>
    <row r="613" spans="1:31" x14ac:dyDescent="0.25">
      <c r="A613" s="1">
        <v>0.80230324074074078</v>
      </c>
      <c r="B613">
        <v>2850</v>
      </c>
      <c r="C613">
        <v>2587</v>
      </c>
      <c r="D613">
        <v>3281</v>
      </c>
      <c r="E613">
        <v>185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2856</v>
      </c>
      <c r="N613">
        <v>2750</v>
      </c>
      <c r="O613">
        <v>2593</v>
      </c>
      <c r="P613">
        <v>2506</v>
      </c>
      <c r="Q613">
        <v>3281</v>
      </c>
      <c r="R613">
        <v>2306</v>
      </c>
      <c r="S613">
        <v>3</v>
      </c>
      <c r="T613">
        <v>0</v>
      </c>
      <c r="U613">
        <v>1</v>
      </c>
      <c r="V613">
        <v>198</v>
      </c>
      <c r="W613">
        <v>178</v>
      </c>
      <c r="X613">
        <v>1686</v>
      </c>
      <c r="Y613">
        <v>25</v>
      </c>
      <c r="Z613">
        <v>63</v>
      </c>
      <c r="AA613">
        <v>0</v>
      </c>
      <c r="AB613" s="2" t="s">
        <v>28</v>
      </c>
      <c r="AC613">
        <f>data__2[[#This Row],[TEMP_SONDA]]/100</f>
        <v>28.5</v>
      </c>
      <c r="AD613">
        <f>data__2[[#This Row],[TEMP_POMIESZCZENIE]]/100</f>
        <v>25.87</v>
      </c>
      <c r="AE613">
        <f>data__2[[#This Row],[TEMP_ESP32]]/100</f>
        <v>32.81</v>
      </c>
    </row>
    <row r="614" spans="1:31" x14ac:dyDescent="0.25">
      <c r="A614" s="1">
        <v>0.80231481481481481</v>
      </c>
      <c r="B614">
        <v>2856</v>
      </c>
      <c r="C614">
        <v>2587</v>
      </c>
      <c r="D614">
        <v>3281</v>
      </c>
      <c r="E614">
        <v>183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2856</v>
      </c>
      <c r="N614">
        <v>2750</v>
      </c>
      <c r="O614">
        <v>2593</v>
      </c>
      <c r="P614">
        <v>2506</v>
      </c>
      <c r="Q614">
        <v>3281</v>
      </c>
      <c r="R614">
        <v>2306</v>
      </c>
      <c r="S614">
        <v>3</v>
      </c>
      <c r="T614">
        <v>0</v>
      </c>
      <c r="U614">
        <v>1</v>
      </c>
      <c r="V614">
        <v>198</v>
      </c>
      <c r="W614">
        <v>178</v>
      </c>
      <c r="X614">
        <v>1726</v>
      </c>
      <c r="Y614">
        <v>65</v>
      </c>
      <c r="Z614">
        <v>63</v>
      </c>
      <c r="AA614">
        <v>0</v>
      </c>
      <c r="AB614" s="2" t="s">
        <v>28</v>
      </c>
      <c r="AC614">
        <f>data__2[[#This Row],[TEMP_SONDA]]/100</f>
        <v>28.56</v>
      </c>
      <c r="AD614">
        <f>data__2[[#This Row],[TEMP_POMIESZCZENIE]]/100</f>
        <v>25.87</v>
      </c>
      <c r="AE614">
        <f>data__2[[#This Row],[TEMP_ESP32]]/100</f>
        <v>32.81</v>
      </c>
    </row>
    <row r="615" spans="1:31" x14ac:dyDescent="0.25">
      <c r="A615" s="1">
        <v>0.80232638888888885</v>
      </c>
      <c r="B615">
        <v>2850</v>
      </c>
      <c r="C615">
        <v>2587</v>
      </c>
      <c r="D615">
        <v>3281</v>
      </c>
      <c r="E615">
        <v>184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2856</v>
      </c>
      <c r="N615">
        <v>2750</v>
      </c>
      <c r="O615">
        <v>2593</v>
      </c>
      <c r="P615">
        <v>2506</v>
      </c>
      <c r="Q615">
        <v>3281</v>
      </c>
      <c r="R615">
        <v>2306</v>
      </c>
      <c r="S615">
        <v>3</v>
      </c>
      <c r="T615">
        <v>0</v>
      </c>
      <c r="U615">
        <v>1</v>
      </c>
      <c r="V615">
        <v>198</v>
      </c>
      <c r="W615">
        <v>178</v>
      </c>
      <c r="X615">
        <v>1882</v>
      </c>
      <c r="Y615">
        <v>221</v>
      </c>
      <c r="Z615">
        <v>63</v>
      </c>
      <c r="AA615">
        <v>0</v>
      </c>
      <c r="AB615" s="2" t="s">
        <v>28</v>
      </c>
      <c r="AC615">
        <f>data__2[[#This Row],[TEMP_SONDA]]/100</f>
        <v>28.5</v>
      </c>
      <c r="AD615">
        <f>data__2[[#This Row],[TEMP_POMIESZCZENIE]]/100</f>
        <v>25.87</v>
      </c>
      <c r="AE615">
        <f>data__2[[#This Row],[TEMP_ESP32]]/100</f>
        <v>32.81</v>
      </c>
    </row>
    <row r="616" spans="1:31" x14ac:dyDescent="0.25">
      <c r="A616" s="1">
        <v>0.802337962962963</v>
      </c>
      <c r="B616">
        <v>2850</v>
      </c>
      <c r="C616">
        <v>2587</v>
      </c>
      <c r="D616">
        <v>3287</v>
      </c>
      <c r="E616">
        <v>183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2856</v>
      </c>
      <c r="N616">
        <v>2750</v>
      </c>
      <c r="O616">
        <v>2593</v>
      </c>
      <c r="P616">
        <v>2506</v>
      </c>
      <c r="Q616">
        <v>3287</v>
      </c>
      <c r="R616">
        <v>2306</v>
      </c>
      <c r="S616">
        <v>3</v>
      </c>
      <c r="T616">
        <v>0</v>
      </c>
      <c r="U616">
        <v>1</v>
      </c>
      <c r="V616">
        <v>198</v>
      </c>
      <c r="W616">
        <v>178</v>
      </c>
      <c r="X616">
        <v>332</v>
      </c>
      <c r="Y616">
        <v>1329</v>
      </c>
      <c r="Z616">
        <v>64</v>
      </c>
      <c r="AA616">
        <v>0</v>
      </c>
      <c r="AB616" s="2" t="s">
        <v>28</v>
      </c>
      <c r="AC616">
        <f>data__2[[#This Row],[TEMP_SONDA]]/100</f>
        <v>28.5</v>
      </c>
      <c r="AD616">
        <f>data__2[[#This Row],[TEMP_POMIESZCZENIE]]/100</f>
        <v>25.87</v>
      </c>
      <c r="AE616">
        <f>data__2[[#This Row],[TEMP_ESP32]]/100</f>
        <v>32.869999999999997</v>
      </c>
    </row>
    <row r="617" spans="1:31" x14ac:dyDescent="0.25">
      <c r="A617" s="1">
        <v>0.80234953703703704</v>
      </c>
      <c r="B617">
        <v>2856</v>
      </c>
      <c r="C617">
        <v>2593</v>
      </c>
      <c r="D617">
        <v>3287</v>
      </c>
      <c r="E617">
        <v>184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2856</v>
      </c>
      <c r="N617">
        <v>2750</v>
      </c>
      <c r="O617">
        <v>2593</v>
      </c>
      <c r="P617">
        <v>2506</v>
      </c>
      <c r="Q617">
        <v>3287</v>
      </c>
      <c r="R617">
        <v>2306</v>
      </c>
      <c r="S617">
        <v>3</v>
      </c>
      <c r="T617">
        <v>0</v>
      </c>
      <c r="U617">
        <v>1</v>
      </c>
      <c r="V617">
        <v>198</v>
      </c>
      <c r="W617">
        <v>178</v>
      </c>
      <c r="X617">
        <v>2498</v>
      </c>
      <c r="Y617">
        <v>837</v>
      </c>
      <c r="Z617">
        <v>64</v>
      </c>
      <c r="AA617">
        <v>0</v>
      </c>
      <c r="AB617" s="2" t="s">
        <v>28</v>
      </c>
      <c r="AC617">
        <f>data__2[[#This Row],[TEMP_SONDA]]/100</f>
        <v>28.56</v>
      </c>
      <c r="AD617">
        <f>data__2[[#This Row],[TEMP_POMIESZCZENIE]]/100</f>
        <v>25.93</v>
      </c>
      <c r="AE617">
        <f>data__2[[#This Row],[TEMP_ESP32]]/100</f>
        <v>32.869999999999997</v>
      </c>
    </row>
    <row r="618" spans="1:31" x14ac:dyDescent="0.25">
      <c r="A618" s="1">
        <v>0.80236111111111108</v>
      </c>
      <c r="B618">
        <v>2850</v>
      </c>
      <c r="C618">
        <v>2587</v>
      </c>
      <c r="D618">
        <v>3287</v>
      </c>
      <c r="E618">
        <v>182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2856</v>
      </c>
      <c r="N618">
        <v>2750</v>
      </c>
      <c r="O618">
        <v>2593</v>
      </c>
      <c r="P618">
        <v>2506</v>
      </c>
      <c r="Q618">
        <v>3287</v>
      </c>
      <c r="R618">
        <v>2306</v>
      </c>
      <c r="S618">
        <v>3</v>
      </c>
      <c r="T618">
        <v>0</v>
      </c>
      <c r="U618">
        <v>1</v>
      </c>
      <c r="V618">
        <v>198</v>
      </c>
      <c r="W618">
        <v>178</v>
      </c>
      <c r="X618">
        <v>1535</v>
      </c>
      <c r="Y618">
        <v>126</v>
      </c>
      <c r="Z618">
        <v>64</v>
      </c>
      <c r="AA618">
        <v>0</v>
      </c>
      <c r="AB618" s="2" t="s">
        <v>28</v>
      </c>
      <c r="AC618">
        <f>data__2[[#This Row],[TEMP_SONDA]]/100</f>
        <v>28.5</v>
      </c>
      <c r="AD618">
        <f>data__2[[#This Row],[TEMP_POMIESZCZENIE]]/100</f>
        <v>25.87</v>
      </c>
      <c r="AE618">
        <f>data__2[[#This Row],[TEMP_ESP32]]/100</f>
        <v>32.869999999999997</v>
      </c>
    </row>
    <row r="619" spans="1:31" x14ac:dyDescent="0.25">
      <c r="A619" s="1">
        <v>0.80237268518518523</v>
      </c>
      <c r="B619">
        <v>2850</v>
      </c>
      <c r="C619">
        <v>2587</v>
      </c>
      <c r="D619">
        <v>3287</v>
      </c>
      <c r="E619">
        <v>184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2856</v>
      </c>
      <c r="N619">
        <v>2750</v>
      </c>
      <c r="O619">
        <v>2593</v>
      </c>
      <c r="P619">
        <v>2506</v>
      </c>
      <c r="Q619">
        <v>3287</v>
      </c>
      <c r="R619">
        <v>2306</v>
      </c>
      <c r="S619">
        <v>3</v>
      </c>
      <c r="T619">
        <v>0</v>
      </c>
      <c r="U619">
        <v>1</v>
      </c>
      <c r="V619">
        <v>198</v>
      </c>
      <c r="W619">
        <v>178</v>
      </c>
      <c r="X619">
        <v>1851</v>
      </c>
      <c r="Y619">
        <v>190</v>
      </c>
      <c r="Z619">
        <v>64</v>
      </c>
      <c r="AA619">
        <v>0</v>
      </c>
      <c r="AB619" s="2" t="s">
        <v>28</v>
      </c>
      <c r="AC619">
        <f>data__2[[#This Row],[TEMP_SONDA]]/100</f>
        <v>28.5</v>
      </c>
      <c r="AD619">
        <f>data__2[[#This Row],[TEMP_POMIESZCZENIE]]/100</f>
        <v>25.87</v>
      </c>
      <c r="AE619">
        <f>data__2[[#This Row],[TEMP_ESP32]]/100</f>
        <v>32.869999999999997</v>
      </c>
    </row>
    <row r="620" spans="1:31" x14ac:dyDescent="0.25">
      <c r="A620" s="1">
        <v>0.80238425925925927</v>
      </c>
      <c r="B620">
        <v>2856</v>
      </c>
      <c r="C620">
        <v>2587</v>
      </c>
      <c r="D620">
        <v>3293</v>
      </c>
      <c r="E620">
        <v>182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2856</v>
      </c>
      <c r="N620">
        <v>2750</v>
      </c>
      <c r="O620">
        <v>2593</v>
      </c>
      <c r="P620">
        <v>2506</v>
      </c>
      <c r="Q620">
        <v>3293</v>
      </c>
      <c r="R620">
        <v>2306</v>
      </c>
      <c r="S620">
        <v>3</v>
      </c>
      <c r="T620">
        <v>0</v>
      </c>
      <c r="U620">
        <v>1</v>
      </c>
      <c r="V620">
        <v>198</v>
      </c>
      <c r="W620">
        <v>178</v>
      </c>
      <c r="X620">
        <v>1693</v>
      </c>
      <c r="Y620">
        <v>32</v>
      </c>
      <c r="Z620">
        <v>64</v>
      </c>
      <c r="AA620">
        <v>0</v>
      </c>
      <c r="AB620" s="2" t="s">
        <v>28</v>
      </c>
      <c r="AC620">
        <f>data__2[[#This Row],[TEMP_SONDA]]/100</f>
        <v>28.56</v>
      </c>
      <c r="AD620">
        <f>data__2[[#This Row],[TEMP_POMIESZCZENIE]]/100</f>
        <v>25.87</v>
      </c>
      <c r="AE620">
        <f>data__2[[#This Row],[TEMP_ESP32]]/100</f>
        <v>32.93</v>
      </c>
    </row>
    <row r="621" spans="1:31" x14ac:dyDescent="0.25">
      <c r="A621" s="1">
        <v>0.80239583333333331</v>
      </c>
      <c r="B621">
        <v>2856</v>
      </c>
      <c r="C621">
        <v>2593</v>
      </c>
      <c r="D621">
        <v>3293</v>
      </c>
      <c r="E621">
        <v>184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2856</v>
      </c>
      <c r="N621">
        <v>2750</v>
      </c>
      <c r="O621">
        <v>2593</v>
      </c>
      <c r="P621">
        <v>2506</v>
      </c>
      <c r="Q621">
        <v>3293</v>
      </c>
      <c r="R621">
        <v>2306</v>
      </c>
      <c r="S621">
        <v>3</v>
      </c>
      <c r="T621">
        <v>0</v>
      </c>
      <c r="U621">
        <v>1</v>
      </c>
      <c r="V621">
        <v>198</v>
      </c>
      <c r="W621">
        <v>178</v>
      </c>
      <c r="X621">
        <v>1808</v>
      </c>
      <c r="Y621">
        <v>147</v>
      </c>
      <c r="Z621">
        <v>65</v>
      </c>
      <c r="AA621">
        <v>0</v>
      </c>
      <c r="AB621" s="2" t="s">
        <v>28</v>
      </c>
      <c r="AC621">
        <f>data__2[[#This Row],[TEMP_SONDA]]/100</f>
        <v>28.56</v>
      </c>
      <c r="AD621">
        <f>data__2[[#This Row],[TEMP_POMIESZCZENIE]]/100</f>
        <v>25.93</v>
      </c>
      <c r="AE621">
        <f>data__2[[#This Row],[TEMP_ESP32]]/100</f>
        <v>32.93</v>
      </c>
    </row>
    <row r="622" spans="1:31" x14ac:dyDescent="0.25">
      <c r="A622" s="1">
        <v>0.80240740740740746</v>
      </c>
      <c r="B622">
        <v>2856</v>
      </c>
      <c r="C622">
        <v>2587</v>
      </c>
      <c r="D622">
        <v>3293</v>
      </c>
      <c r="E622">
        <v>184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2856</v>
      </c>
      <c r="N622">
        <v>2750</v>
      </c>
      <c r="O622">
        <v>2593</v>
      </c>
      <c r="P622">
        <v>2506</v>
      </c>
      <c r="Q622">
        <v>3293</v>
      </c>
      <c r="R622">
        <v>2306</v>
      </c>
      <c r="S622">
        <v>3</v>
      </c>
      <c r="T622">
        <v>0</v>
      </c>
      <c r="U622">
        <v>1</v>
      </c>
      <c r="V622">
        <v>198</v>
      </c>
      <c r="W622">
        <v>178</v>
      </c>
      <c r="X622">
        <v>1583</v>
      </c>
      <c r="Y622">
        <v>78</v>
      </c>
      <c r="Z622">
        <v>66</v>
      </c>
      <c r="AA622">
        <v>0</v>
      </c>
      <c r="AB622" s="2" t="s">
        <v>28</v>
      </c>
      <c r="AC622">
        <f>data__2[[#This Row],[TEMP_SONDA]]/100</f>
        <v>28.56</v>
      </c>
      <c r="AD622">
        <f>data__2[[#This Row],[TEMP_POMIESZCZENIE]]/100</f>
        <v>25.87</v>
      </c>
      <c r="AE622">
        <f>data__2[[#This Row],[TEMP_ESP32]]/100</f>
        <v>32.93</v>
      </c>
    </row>
    <row r="623" spans="1:31" x14ac:dyDescent="0.25">
      <c r="A623" s="1">
        <v>0.8024189814814815</v>
      </c>
      <c r="B623">
        <v>2850</v>
      </c>
      <c r="C623">
        <v>2593</v>
      </c>
      <c r="D623">
        <v>3300</v>
      </c>
      <c r="E623">
        <v>183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2856</v>
      </c>
      <c r="N623">
        <v>2750</v>
      </c>
      <c r="O623">
        <v>2593</v>
      </c>
      <c r="P623">
        <v>2506</v>
      </c>
      <c r="Q623">
        <v>3300</v>
      </c>
      <c r="R623">
        <v>2306</v>
      </c>
      <c r="S623">
        <v>3</v>
      </c>
      <c r="T623">
        <v>0</v>
      </c>
      <c r="U623">
        <v>1</v>
      </c>
      <c r="V623">
        <v>198</v>
      </c>
      <c r="W623">
        <v>178</v>
      </c>
      <c r="X623">
        <v>1883</v>
      </c>
      <c r="Y623">
        <v>222</v>
      </c>
      <c r="Z623">
        <v>66</v>
      </c>
      <c r="AA623">
        <v>0</v>
      </c>
      <c r="AB623" s="2" t="s">
        <v>28</v>
      </c>
      <c r="AC623">
        <f>data__2[[#This Row],[TEMP_SONDA]]/100</f>
        <v>28.5</v>
      </c>
      <c r="AD623">
        <f>data__2[[#This Row],[TEMP_POMIESZCZENIE]]/100</f>
        <v>25.93</v>
      </c>
      <c r="AE623">
        <f>data__2[[#This Row],[TEMP_ESP32]]/100</f>
        <v>33</v>
      </c>
    </row>
    <row r="624" spans="1:31" x14ac:dyDescent="0.25">
      <c r="A624" s="1">
        <v>0.80243055555555554</v>
      </c>
      <c r="B624">
        <v>2856</v>
      </c>
      <c r="C624">
        <v>2593</v>
      </c>
      <c r="D624">
        <v>3300</v>
      </c>
      <c r="E624">
        <v>184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2856</v>
      </c>
      <c r="N624">
        <v>2750</v>
      </c>
      <c r="O624">
        <v>2593</v>
      </c>
      <c r="P624">
        <v>2506</v>
      </c>
      <c r="Q624">
        <v>3300</v>
      </c>
      <c r="R624">
        <v>2306</v>
      </c>
      <c r="S624">
        <v>3</v>
      </c>
      <c r="T624">
        <v>0</v>
      </c>
      <c r="U624">
        <v>1</v>
      </c>
      <c r="V624">
        <v>198</v>
      </c>
      <c r="W624">
        <v>178</v>
      </c>
      <c r="X624">
        <v>0</v>
      </c>
      <c r="Y624">
        <v>1661</v>
      </c>
      <c r="Z624">
        <v>66</v>
      </c>
      <c r="AA624">
        <v>1</v>
      </c>
      <c r="AB624" s="2" t="s">
        <v>28</v>
      </c>
      <c r="AC624">
        <f>data__2[[#This Row],[TEMP_SONDA]]/100</f>
        <v>28.56</v>
      </c>
      <c r="AD624">
        <f>data__2[[#This Row],[TEMP_POMIESZCZENIE]]/100</f>
        <v>25.93</v>
      </c>
      <c r="AE624">
        <f>data__2[[#This Row],[TEMP_ESP32]]/100</f>
        <v>33</v>
      </c>
    </row>
    <row r="625" spans="1:31" x14ac:dyDescent="0.25">
      <c r="A625" s="1">
        <v>0.80244212962962957</v>
      </c>
      <c r="B625">
        <v>2856</v>
      </c>
      <c r="C625">
        <v>2593</v>
      </c>
      <c r="D625">
        <v>3300</v>
      </c>
      <c r="E625">
        <v>184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2856</v>
      </c>
      <c r="N625">
        <v>2750</v>
      </c>
      <c r="O625">
        <v>2593</v>
      </c>
      <c r="P625">
        <v>2506</v>
      </c>
      <c r="Q625">
        <v>3300</v>
      </c>
      <c r="R625">
        <v>2306</v>
      </c>
      <c r="S625">
        <v>3</v>
      </c>
      <c r="T625">
        <v>0</v>
      </c>
      <c r="U625">
        <v>1</v>
      </c>
      <c r="V625">
        <v>198</v>
      </c>
      <c r="W625">
        <v>178</v>
      </c>
      <c r="X625">
        <v>1699</v>
      </c>
      <c r="Y625">
        <v>38</v>
      </c>
      <c r="Z625">
        <v>66</v>
      </c>
      <c r="AA625">
        <v>0</v>
      </c>
      <c r="AB625" s="2" t="s">
        <v>28</v>
      </c>
      <c r="AC625">
        <f>data__2[[#This Row],[TEMP_SONDA]]/100</f>
        <v>28.56</v>
      </c>
      <c r="AD625">
        <f>data__2[[#This Row],[TEMP_POMIESZCZENIE]]/100</f>
        <v>25.93</v>
      </c>
      <c r="AE625">
        <f>data__2[[#This Row],[TEMP_ESP32]]/100</f>
        <v>33</v>
      </c>
    </row>
    <row r="626" spans="1:31" x14ac:dyDescent="0.25">
      <c r="A626" s="1">
        <v>0.80246527777777776</v>
      </c>
      <c r="B626">
        <v>2856</v>
      </c>
      <c r="C626">
        <v>2593</v>
      </c>
      <c r="D626">
        <v>3300</v>
      </c>
      <c r="E626">
        <v>183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2856</v>
      </c>
      <c r="N626">
        <v>2750</v>
      </c>
      <c r="O626">
        <v>2593</v>
      </c>
      <c r="P626">
        <v>2506</v>
      </c>
      <c r="Q626">
        <v>3300</v>
      </c>
      <c r="R626">
        <v>2306</v>
      </c>
      <c r="S626">
        <v>3</v>
      </c>
      <c r="T626">
        <v>0</v>
      </c>
      <c r="U626">
        <v>1</v>
      </c>
      <c r="V626">
        <v>198</v>
      </c>
      <c r="W626">
        <v>178</v>
      </c>
      <c r="X626">
        <v>0</v>
      </c>
      <c r="Y626">
        <v>1661</v>
      </c>
      <c r="Z626">
        <v>67</v>
      </c>
      <c r="AA626">
        <v>1</v>
      </c>
      <c r="AB626" s="2" t="s">
        <v>28</v>
      </c>
      <c r="AC626">
        <f>data__2[[#This Row],[TEMP_SONDA]]/100</f>
        <v>28.56</v>
      </c>
      <c r="AD626">
        <f>data__2[[#This Row],[TEMP_POMIESZCZENIE]]/100</f>
        <v>25.93</v>
      </c>
      <c r="AE626">
        <f>data__2[[#This Row],[TEMP_ESP32]]/100</f>
        <v>33</v>
      </c>
    </row>
    <row r="627" spans="1:31" x14ac:dyDescent="0.25">
      <c r="A627" s="1">
        <v>0.8024768518518518</v>
      </c>
      <c r="B627">
        <v>2856</v>
      </c>
      <c r="C627">
        <v>2587</v>
      </c>
      <c r="D627">
        <v>3306</v>
      </c>
      <c r="E627">
        <v>184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2856</v>
      </c>
      <c r="N627">
        <v>2750</v>
      </c>
      <c r="O627">
        <v>2593</v>
      </c>
      <c r="P627">
        <v>2506</v>
      </c>
      <c r="Q627">
        <v>3306</v>
      </c>
      <c r="R627">
        <v>2306</v>
      </c>
      <c r="S627">
        <v>3</v>
      </c>
      <c r="T627">
        <v>0</v>
      </c>
      <c r="U627">
        <v>1</v>
      </c>
      <c r="V627">
        <v>198</v>
      </c>
      <c r="W627">
        <v>178</v>
      </c>
      <c r="X627">
        <v>1535</v>
      </c>
      <c r="Y627">
        <v>126</v>
      </c>
      <c r="Z627">
        <v>67</v>
      </c>
      <c r="AA627">
        <v>0</v>
      </c>
      <c r="AB627" s="2" t="s">
        <v>28</v>
      </c>
      <c r="AC627">
        <f>data__2[[#This Row],[TEMP_SONDA]]/100</f>
        <v>28.56</v>
      </c>
      <c r="AD627">
        <f>data__2[[#This Row],[TEMP_POMIESZCZENIE]]/100</f>
        <v>25.87</v>
      </c>
      <c r="AE627">
        <f>data__2[[#This Row],[TEMP_ESP32]]/100</f>
        <v>33.06</v>
      </c>
    </row>
    <row r="628" spans="1:31" x14ac:dyDescent="0.25">
      <c r="A628" s="1">
        <v>0.80248842592592595</v>
      </c>
      <c r="B628">
        <v>2856</v>
      </c>
      <c r="C628">
        <v>2593</v>
      </c>
      <c r="D628">
        <v>3306</v>
      </c>
      <c r="E628">
        <v>184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2856</v>
      </c>
      <c r="N628">
        <v>2750</v>
      </c>
      <c r="O628">
        <v>2593</v>
      </c>
      <c r="P628">
        <v>2506</v>
      </c>
      <c r="Q628">
        <v>3306</v>
      </c>
      <c r="R628">
        <v>2306</v>
      </c>
      <c r="S628">
        <v>3</v>
      </c>
      <c r="T628">
        <v>0</v>
      </c>
      <c r="U628">
        <v>1</v>
      </c>
      <c r="V628">
        <v>198</v>
      </c>
      <c r="W628">
        <v>178</v>
      </c>
      <c r="X628">
        <v>967</v>
      </c>
      <c r="Y628">
        <v>694</v>
      </c>
      <c r="Z628">
        <v>70</v>
      </c>
      <c r="AA628">
        <v>0</v>
      </c>
      <c r="AB628" s="2" t="s">
        <v>28</v>
      </c>
      <c r="AC628">
        <f>data__2[[#This Row],[TEMP_SONDA]]/100</f>
        <v>28.56</v>
      </c>
      <c r="AD628">
        <f>data__2[[#This Row],[TEMP_POMIESZCZENIE]]/100</f>
        <v>25.93</v>
      </c>
      <c r="AE628">
        <f>data__2[[#This Row],[TEMP_ESP32]]/100</f>
        <v>33.06</v>
      </c>
    </row>
    <row r="629" spans="1:31" x14ac:dyDescent="0.25">
      <c r="A629" s="1">
        <v>0.80249999999999999</v>
      </c>
      <c r="B629">
        <v>2856</v>
      </c>
      <c r="C629">
        <v>2593</v>
      </c>
      <c r="D629">
        <v>3312</v>
      </c>
      <c r="E629">
        <v>184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2856</v>
      </c>
      <c r="N629">
        <v>2750</v>
      </c>
      <c r="O629">
        <v>2593</v>
      </c>
      <c r="P629">
        <v>2506</v>
      </c>
      <c r="Q629">
        <v>3312</v>
      </c>
      <c r="R629">
        <v>2306</v>
      </c>
      <c r="S629">
        <v>3</v>
      </c>
      <c r="T629">
        <v>0</v>
      </c>
      <c r="U629">
        <v>1</v>
      </c>
      <c r="V629">
        <v>198</v>
      </c>
      <c r="W629">
        <v>178</v>
      </c>
      <c r="X629">
        <v>1755</v>
      </c>
      <c r="Y629">
        <v>94</v>
      </c>
      <c r="Z629">
        <v>71</v>
      </c>
      <c r="AA629">
        <v>0</v>
      </c>
      <c r="AB629" s="2" t="s">
        <v>28</v>
      </c>
      <c r="AC629">
        <f>data__2[[#This Row],[TEMP_SONDA]]/100</f>
        <v>28.56</v>
      </c>
      <c r="AD629">
        <f>data__2[[#This Row],[TEMP_POMIESZCZENIE]]/100</f>
        <v>25.93</v>
      </c>
      <c r="AE629">
        <f>data__2[[#This Row],[TEMP_ESP32]]/100</f>
        <v>33.119999999999997</v>
      </c>
    </row>
    <row r="630" spans="1:31" x14ac:dyDescent="0.25">
      <c r="A630" s="1">
        <v>0.80251157407407403</v>
      </c>
      <c r="B630">
        <v>2856</v>
      </c>
      <c r="C630">
        <v>2593</v>
      </c>
      <c r="D630">
        <v>3312</v>
      </c>
      <c r="E630">
        <v>182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2856</v>
      </c>
      <c r="N630">
        <v>2750</v>
      </c>
      <c r="O630">
        <v>2593</v>
      </c>
      <c r="P630">
        <v>2506</v>
      </c>
      <c r="Q630">
        <v>3312</v>
      </c>
      <c r="R630">
        <v>2306</v>
      </c>
      <c r="S630">
        <v>3</v>
      </c>
      <c r="T630">
        <v>0</v>
      </c>
      <c r="U630">
        <v>1</v>
      </c>
      <c r="V630">
        <v>198</v>
      </c>
      <c r="W630">
        <v>178</v>
      </c>
      <c r="X630">
        <v>1648</v>
      </c>
      <c r="Y630">
        <v>13</v>
      </c>
      <c r="Z630">
        <v>72</v>
      </c>
      <c r="AA630">
        <v>0</v>
      </c>
      <c r="AB630" s="2" t="s">
        <v>28</v>
      </c>
      <c r="AC630">
        <f>data__2[[#This Row],[TEMP_SONDA]]/100</f>
        <v>28.56</v>
      </c>
      <c r="AD630">
        <f>data__2[[#This Row],[TEMP_POMIESZCZENIE]]/100</f>
        <v>25.93</v>
      </c>
      <c r="AE630">
        <f>data__2[[#This Row],[TEMP_ESP32]]/100</f>
        <v>33.119999999999997</v>
      </c>
    </row>
    <row r="631" spans="1:31" x14ac:dyDescent="0.25">
      <c r="A631" s="1">
        <v>0.80252314814814818</v>
      </c>
      <c r="B631">
        <v>2856</v>
      </c>
      <c r="C631">
        <v>2593</v>
      </c>
      <c r="D631">
        <v>3312</v>
      </c>
      <c r="E631">
        <v>182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2856</v>
      </c>
      <c r="N631">
        <v>2750</v>
      </c>
      <c r="O631">
        <v>2593</v>
      </c>
      <c r="P631">
        <v>2506</v>
      </c>
      <c r="Q631">
        <v>3312</v>
      </c>
      <c r="R631">
        <v>2306</v>
      </c>
      <c r="S631">
        <v>3</v>
      </c>
      <c r="T631">
        <v>0</v>
      </c>
      <c r="U631">
        <v>1</v>
      </c>
      <c r="V631">
        <v>198</v>
      </c>
      <c r="W631">
        <v>178</v>
      </c>
      <c r="X631">
        <v>1606</v>
      </c>
      <c r="Y631">
        <v>55</v>
      </c>
      <c r="Z631">
        <v>72</v>
      </c>
      <c r="AA631">
        <v>0</v>
      </c>
      <c r="AB631" s="2" t="s">
        <v>28</v>
      </c>
      <c r="AC631">
        <f>data__2[[#This Row],[TEMP_SONDA]]/100</f>
        <v>28.56</v>
      </c>
      <c r="AD631">
        <f>data__2[[#This Row],[TEMP_POMIESZCZENIE]]/100</f>
        <v>25.93</v>
      </c>
      <c r="AE631">
        <f>data__2[[#This Row],[TEMP_ESP32]]/100</f>
        <v>33.119999999999997</v>
      </c>
    </row>
    <row r="632" spans="1:31" x14ac:dyDescent="0.25">
      <c r="A632" s="1">
        <v>0.80253472222222222</v>
      </c>
      <c r="B632">
        <v>2856</v>
      </c>
      <c r="C632">
        <v>2593</v>
      </c>
      <c r="D632">
        <v>3312</v>
      </c>
      <c r="E632">
        <v>184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2856</v>
      </c>
      <c r="N632">
        <v>2750</v>
      </c>
      <c r="O632">
        <v>2593</v>
      </c>
      <c r="P632">
        <v>2506</v>
      </c>
      <c r="Q632">
        <v>3312</v>
      </c>
      <c r="R632">
        <v>2306</v>
      </c>
      <c r="S632">
        <v>3</v>
      </c>
      <c r="T632">
        <v>0</v>
      </c>
      <c r="U632">
        <v>1</v>
      </c>
      <c r="V632">
        <v>198</v>
      </c>
      <c r="W632">
        <v>178</v>
      </c>
      <c r="X632">
        <v>1023</v>
      </c>
      <c r="Y632">
        <v>638</v>
      </c>
      <c r="Z632">
        <v>73</v>
      </c>
      <c r="AA632">
        <v>0</v>
      </c>
      <c r="AB632" s="2" t="s">
        <v>28</v>
      </c>
      <c r="AC632">
        <f>data__2[[#This Row],[TEMP_SONDA]]/100</f>
        <v>28.56</v>
      </c>
      <c r="AD632">
        <f>data__2[[#This Row],[TEMP_POMIESZCZENIE]]/100</f>
        <v>25.93</v>
      </c>
      <c r="AE632">
        <f>data__2[[#This Row],[TEMP_ESP32]]/100</f>
        <v>33.119999999999997</v>
      </c>
    </row>
    <row r="633" spans="1:31" x14ac:dyDescent="0.25">
      <c r="A633" s="1">
        <v>0.80254629629629626</v>
      </c>
      <c r="B633">
        <v>2856</v>
      </c>
      <c r="C633">
        <v>2593</v>
      </c>
      <c r="D633">
        <v>3318</v>
      </c>
      <c r="E633">
        <v>184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2856</v>
      </c>
      <c r="N633">
        <v>2750</v>
      </c>
      <c r="O633">
        <v>2593</v>
      </c>
      <c r="P633">
        <v>2506</v>
      </c>
      <c r="Q633">
        <v>3318</v>
      </c>
      <c r="R633">
        <v>2306</v>
      </c>
      <c r="S633">
        <v>3</v>
      </c>
      <c r="T633">
        <v>0</v>
      </c>
      <c r="U633">
        <v>1</v>
      </c>
      <c r="V633">
        <v>198</v>
      </c>
      <c r="W633">
        <v>178</v>
      </c>
      <c r="X633">
        <v>1665</v>
      </c>
      <c r="Y633">
        <v>4</v>
      </c>
      <c r="Z633">
        <v>74</v>
      </c>
      <c r="AA633">
        <v>0</v>
      </c>
      <c r="AB633" s="2" t="s">
        <v>28</v>
      </c>
      <c r="AC633">
        <f>data__2[[#This Row],[TEMP_SONDA]]/100</f>
        <v>28.56</v>
      </c>
      <c r="AD633">
        <f>data__2[[#This Row],[TEMP_POMIESZCZENIE]]/100</f>
        <v>25.93</v>
      </c>
      <c r="AE633">
        <f>data__2[[#This Row],[TEMP_ESP32]]/100</f>
        <v>33.18</v>
      </c>
    </row>
    <row r="634" spans="1:31" x14ac:dyDescent="0.25">
      <c r="A634" s="1">
        <v>0.80255787037037041</v>
      </c>
      <c r="B634">
        <v>2856</v>
      </c>
      <c r="C634">
        <v>2593</v>
      </c>
      <c r="D634">
        <v>3318</v>
      </c>
      <c r="E634">
        <v>183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2856</v>
      </c>
      <c r="N634">
        <v>2750</v>
      </c>
      <c r="O634">
        <v>2593</v>
      </c>
      <c r="P634">
        <v>2506</v>
      </c>
      <c r="Q634">
        <v>3318</v>
      </c>
      <c r="R634">
        <v>2306</v>
      </c>
      <c r="S634">
        <v>3</v>
      </c>
      <c r="T634">
        <v>0</v>
      </c>
      <c r="U634">
        <v>1</v>
      </c>
      <c r="V634">
        <v>198</v>
      </c>
      <c r="W634">
        <v>178</v>
      </c>
      <c r="X634">
        <v>1217</v>
      </c>
      <c r="Y634">
        <v>444</v>
      </c>
      <c r="Z634">
        <v>75</v>
      </c>
      <c r="AA634">
        <v>0</v>
      </c>
      <c r="AB634" s="2" t="s">
        <v>28</v>
      </c>
      <c r="AC634">
        <f>data__2[[#This Row],[TEMP_SONDA]]/100</f>
        <v>28.56</v>
      </c>
      <c r="AD634">
        <f>data__2[[#This Row],[TEMP_POMIESZCZENIE]]/100</f>
        <v>25.93</v>
      </c>
      <c r="AE634">
        <f>data__2[[#This Row],[TEMP_ESP32]]/100</f>
        <v>33.18</v>
      </c>
    </row>
    <row r="635" spans="1:31" x14ac:dyDescent="0.25">
      <c r="A635" s="1">
        <v>0.80256944444444445</v>
      </c>
      <c r="B635">
        <v>2856</v>
      </c>
      <c r="C635">
        <v>2593</v>
      </c>
      <c r="D635">
        <v>3318</v>
      </c>
      <c r="E635">
        <v>185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2856</v>
      </c>
      <c r="N635">
        <v>2750</v>
      </c>
      <c r="O635">
        <v>2593</v>
      </c>
      <c r="P635">
        <v>2506</v>
      </c>
      <c r="Q635">
        <v>3318</v>
      </c>
      <c r="R635">
        <v>2306</v>
      </c>
      <c r="S635">
        <v>3</v>
      </c>
      <c r="T635">
        <v>0</v>
      </c>
      <c r="U635">
        <v>1</v>
      </c>
      <c r="V635">
        <v>198</v>
      </c>
      <c r="W635">
        <v>178</v>
      </c>
      <c r="X635">
        <v>1490</v>
      </c>
      <c r="Y635">
        <v>171</v>
      </c>
      <c r="Z635">
        <v>76</v>
      </c>
      <c r="AA635">
        <v>0</v>
      </c>
      <c r="AB635" s="2" t="s">
        <v>28</v>
      </c>
      <c r="AC635">
        <f>data__2[[#This Row],[TEMP_SONDA]]/100</f>
        <v>28.56</v>
      </c>
      <c r="AD635">
        <f>data__2[[#This Row],[TEMP_POMIESZCZENIE]]/100</f>
        <v>25.93</v>
      </c>
      <c r="AE635">
        <f>data__2[[#This Row],[TEMP_ESP32]]/100</f>
        <v>33.18</v>
      </c>
    </row>
    <row r="636" spans="1:31" x14ac:dyDescent="0.25">
      <c r="A636" s="1">
        <v>0.80258101851851849</v>
      </c>
      <c r="B636">
        <v>2856</v>
      </c>
      <c r="C636">
        <v>2587</v>
      </c>
      <c r="D636">
        <v>3318</v>
      </c>
      <c r="E636">
        <v>184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2856</v>
      </c>
      <c r="N636">
        <v>2750</v>
      </c>
      <c r="O636">
        <v>2593</v>
      </c>
      <c r="P636">
        <v>2506</v>
      </c>
      <c r="Q636">
        <v>3318</v>
      </c>
      <c r="R636">
        <v>2306</v>
      </c>
      <c r="S636">
        <v>3</v>
      </c>
      <c r="T636">
        <v>0</v>
      </c>
      <c r="U636">
        <v>1</v>
      </c>
      <c r="V636">
        <v>198</v>
      </c>
      <c r="W636">
        <v>178</v>
      </c>
      <c r="X636">
        <v>1662</v>
      </c>
      <c r="Y636">
        <v>1</v>
      </c>
      <c r="Z636">
        <v>78</v>
      </c>
      <c r="AA636">
        <v>0</v>
      </c>
      <c r="AB636" s="2" t="s">
        <v>28</v>
      </c>
      <c r="AC636">
        <f>data__2[[#This Row],[TEMP_SONDA]]/100</f>
        <v>28.56</v>
      </c>
      <c r="AD636">
        <f>data__2[[#This Row],[TEMP_POMIESZCZENIE]]/100</f>
        <v>25.87</v>
      </c>
      <c r="AE636">
        <f>data__2[[#This Row],[TEMP_ESP32]]/100</f>
        <v>33.18</v>
      </c>
    </row>
    <row r="637" spans="1:31" x14ac:dyDescent="0.25">
      <c r="A637" s="1">
        <v>0.80259259259259264</v>
      </c>
      <c r="B637">
        <v>2856</v>
      </c>
      <c r="C637">
        <v>2593</v>
      </c>
      <c r="D637">
        <v>3318</v>
      </c>
      <c r="E637">
        <v>184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2856</v>
      </c>
      <c r="N637">
        <v>2750</v>
      </c>
      <c r="O637">
        <v>2593</v>
      </c>
      <c r="P637">
        <v>2506</v>
      </c>
      <c r="Q637">
        <v>3318</v>
      </c>
      <c r="R637">
        <v>2306</v>
      </c>
      <c r="S637">
        <v>3</v>
      </c>
      <c r="T637">
        <v>0</v>
      </c>
      <c r="U637">
        <v>1</v>
      </c>
      <c r="V637">
        <v>198</v>
      </c>
      <c r="W637">
        <v>178</v>
      </c>
      <c r="X637">
        <v>1743</v>
      </c>
      <c r="Y637">
        <v>82</v>
      </c>
      <c r="Z637">
        <v>79</v>
      </c>
      <c r="AA637">
        <v>0</v>
      </c>
      <c r="AB637" s="2" t="s">
        <v>28</v>
      </c>
      <c r="AC637">
        <f>data__2[[#This Row],[TEMP_SONDA]]/100</f>
        <v>28.56</v>
      </c>
      <c r="AD637">
        <f>data__2[[#This Row],[TEMP_POMIESZCZENIE]]/100</f>
        <v>25.93</v>
      </c>
      <c r="AE637">
        <f>data__2[[#This Row],[TEMP_ESP32]]/100</f>
        <v>33.18</v>
      </c>
    </row>
    <row r="638" spans="1:31" x14ac:dyDescent="0.25">
      <c r="A638" s="1">
        <v>0.80260416666666667</v>
      </c>
      <c r="B638">
        <v>2856</v>
      </c>
      <c r="C638">
        <v>2593</v>
      </c>
      <c r="D638">
        <v>3325</v>
      </c>
      <c r="E638">
        <v>185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2856</v>
      </c>
      <c r="N638">
        <v>2750</v>
      </c>
      <c r="O638">
        <v>2593</v>
      </c>
      <c r="P638">
        <v>2506</v>
      </c>
      <c r="Q638">
        <v>3325</v>
      </c>
      <c r="R638">
        <v>2306</v>
      </c>
      <c r="S638">
        <v>3</v>
      </c>
      <c r="T638">
        <v>0</v>
      </c>
      <c r="U638">
        <v>1</v>
      </c>
      <c r="V638">
        <v>198</v>
      </c>
      <c r="W638">
        <v>178</v>
      </c>
      <c r="X638">
        <v>1515</v>
      </c>
      <c r="Y638">
        <v>146</v>
      </c>
      <c r="Z638">
        <v>80</v>
      </c>
      <c r="AA638">
        <v>0</v>
      </c>
      <c r="AB638" s="2" t="s">
        <v>28</v>
      </c>
      <c r="AC638">
        <f>data__2[[#This Row],[TEMP_SONDA]]/100</f>
        <v>28.56</v>
      </c>
      <c r="AD638">
        <f>data__2[[#This Row],[TEMP_POMIESZCZENIE]]/100</f>
        <v>25.93</v>
      </c>
      <c r="AE638">
        <f>data__2[[#This Row],[TEMP_ESP32]]/100</f>
        <v>33.25</v>
      </c>
    </row>
    <row r="639" spans="1:31" x14ac:dyDescent="0.25">
      <c r="A639" s="1">
        <v>0.80261574074074071</v>
      </c>
      <c r="B639">
        <v>2856</v>
      </c>
      <c r="C639">
        <v>2593</v>
      </c>
      <c r="D639">
        <v>3325</v>
      </c>
      <c r="E639">
        <v>184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2856</v>
      </c>
      <c r="N639">
        <v>2750</v>
      </c>
      <c r="O639">
        <v>2593</v>
      </c>
      <c r="P639">
        <v>2506</v>
      </c>
      <c r="Q639">
        <v>3325</v>
      </c>
      <c r="R639">
        <v>2306</v>
      </c>
      <c r="S639">
        <v>3</v>
      </c>
      <c r="T639">
        <v>0</v>
      </c>
      <c r="U639">
        <v>1</v>
      </c>
      <c r="V639">
        <v>198</v>
      </c>
      <c r="W639">
        <v>178</v>
      </c>
      <c r="X639">
        <v>1818</v>
      </c>
      <c r="Y639">
        <v>157</v>
      </c>
      <c r="Z639">
        <v>80</v>
      </c>
      <c r="AA639">
        <v>0</v>
      </c>
      <c r="AB639" s="2" t="s">
        <v>28</v>
      </c>
      <c r="AC639">
        <f>data__2[[#This Row],[TEMP_SONDA]]/100</f>
        <v>28.56</v>
      </c>
      <c r="AD639">
        <f>data__2[[#This Row],[TEMP_POMIESZCZENIE]]/100</f>
        <v>25.93</v>
      </c>
      <c r="AE639">
        <f>data__2[[#This Row],[TEMP_ESP32]]/100</f>
        <v>33.25</v>
      </c>
    </row>
    <row r="640" spans="1:31" x14ac:dyDescent="0.25">
      <c r="A640" s="1">
        <v>0.80262731481481486</v>
      </c>
      <c r="B640">
        <v>2856</v>
      </c>
      <c r="C640">
        <v>2593</v>
      </c>
      <c r="D640">
        <v>3331</v>
      </c>
      <c r="E640">
        <v>185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2856</v>
      </c>
      <c r="N640">
        <v>2750</v>
      </c>
      <c r="O640">
        <v>2593</v>
      </c>
      <c r="P640">
        <v>2506</v>
      </c>
      <c r="Q640">
        <v>3331</v>
      </c>
      <c r="R640">
        <v>2306</v>
      </c>
      <c r="S640">
        <v>3</v>
      </c>
      <c r="T640">
        <v>0</v>
      </c>
      <c r="U640">
        <v>1</v>
      </c>
      <c r="V640">
        <v>198</v>
      </c>
      <c r="W640">
        <v>178</v>
      </c>
      <c r="X640">
        <v>0</v>
      </c>
      <c r="Y640">
        <v>1661</v>
      </c>
      <c r="Z640">
        <v>81</v>
      </c>
      <c r="AA640">
        <v>1</v>
      </c>
      <c r="AB640" s="2" t="s">
        <v>28</v>
      </c>
      <c r="AC640">
        <f>data__2[[#This Row],[TEMP_SONDA]]/100</f>
        <v>28.56</v>
      </c>
      <c r="AD640">
        <f>data__2[[#This Row],[TEMP_POMIESZCZENIE]]/100</f>
        <v>25.93</v>
      </c>
      <c r="AE640">
        <f>data__2[[#This Row],[TEMP_ESP32]]/100</f>
        <v>33.31</v>
      </c>
    </row>
    <row r="641" spans="1:31" x14ac:dyDescent="0.25">
      <c r="A641" s="1">
        <v>0.8026388888888889</v>
      </c>
      <c r="B641">
        <v>2856</v>
      </c>
      <c r="C641">
        <v>2593</v>
      </c>
      <c r="D641">
        <v>3331</v>
      </c>
      <c r="E641">
        <v>184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2856</v>
      </c>
      <c r="N641">
        <v>2750</v>
      </c>
      <c r="O641">
        <v>2593</v>
      </c>
      <c r="P641">
        <v>2506</v>
      </c>
      <c r="Q641">
        <v>3331</v>
      </c>
      <c r="R641">
        <v>2306</v>
      </c>
      <c r="S641">
        <v>3</v>
      </c>
      <c r="T641">
        <v>0</v>
      </c>
      <c r="U641">
        <v>1</v>
      </c>
      <c r="V641">
        <v>198</v>
      </c>
      <c r="W641">
        <v>178</v>
      </c>
      <c r="X641">
        <v>1773</v>
      </c>
      <c r="Y641">
        <v>112</v>
      </c>
      <c r="Z641">
        <v>83</v>
      </c>
      <c r="AA641">
        <v>0</v>
      </c>
      <c r="AB641" s="2" t="s">
        <v>28</v>
      </c>
      <c r="AC641">
        <f>data__2[[#This Row],[TEMP_SONDA]]/100</f>
        <v>28.56</v>
      </c>
      <c r="AD641">
        <f>data__2[[#This Row],[TEMP_POMIESZCZENIE]]/100</f>
        <v>25.93</v>
      </c>
      <c r="AE641">
        <f>data__2[[#This Row],[TEMP_ESP32]]/100</f>
        <v>33.31</v>
      </c>
    </row>
    <row r="642" spans="1:31" x14ac:dyDescent="0.25">
      <c r="A642" s="1">
        <v>0.80265046296296294</v>
      </c>
      <c r="B642">
        <v>2856</v>
      </c>
      <c r="C642">
        <v>2587</v>
      </c>
      <c r="D642">
        <v>3331</v>
      </c>
      <c r="E642">
        <v>184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2856</v>
      </c>
      <c r="N642">
        <v>2750</v>
      </c>
      <c r="O642">
        <v>2593</v>
      </c>
      <c r="P642">
        <v>2506</v>
      </c>
      <c r="Q642">
        <v>3331</v>
      </c>
      <c r="R642">
        <v>2306</v>
      </c>
      <c r="S642">
        <v>3</v>
      </c>
      <c r="T642">
        <v>0</v>
      </c>
      <c r="U642">
        <v>1</v>
      </c>
      <c r="V642">
        <v>198</v>
      </c>
      <c r="W642">
        <v>178</v>
      </c>
      <c r="X642">
        <v>1734</v>
      </c>
      <c r="Y642">
        <v>73</v>
      </c>
      <c r="Z642">
        <v>84</v>
      </c>
      <c r="AA642">
        <v>0</v>
      </c>
      <c r="AB642" s="2" t="s">
        <v>28</v>
      </c>
      <c r="AC642">
        <f>data__2[[#This Row],[TEMP_SONDA]]/100</f>
        <v>28.56</v>
      </c>
      <c r="AD642">
        <f>data__2[[#This Row],[TEMP_POMIESZCZENIE]]/100</f>
        <v>25.87</v>
      </c>
      <c r="AE642">
        <f>data__2[[#This Row],[TEMP_ESP32]]/100</f>
        <v>33.31</v>
      </c>
    </row>
    <row r="643" spans="1:31" x14ac:dyDescent="0.25">
      <c r="A643" s="1">
        <v>0.80266203703703709</v>
      </c>
      <c r="B643">
        <v>2856</v>
      </c>
      <c r="C643">
        <v>2587</v>
      </c>
      <c r="D643">
        <v>3331</v>
      </c>
      <c r="E643">
        <v>185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2856</v>
      </c>
      <c r="N643">
        <v>2750</v>
      </c>
      <c r="O643">
        <v>2593</v>
      </c>
      <c r="P643">
        <v>2506</v>
      </c>
      <c r="Q643">
        <v>3331</v>
      </c>
      <c r="R643">
        <v>2306</v>
      </c>
      <c r="S643">
        <v>3</v>
      </c>
      <c r="T643">
        <v>0</v>
      </c>
      <c r="U643">
        <v>1</v>
      </c>
      <c r="V643">
        <v>198</v>
      </c>
      <c r="W643">
        <v>178</v>
      </c>
      <c r="X643">
        <v>1858</v>
      </c>
      <c r="Y643">
        <v>197</v>
      </c>
      <c r="Z643">
        <v>86</v>
      </c>
      <c r="AA643">
        <v>0</v>
      </c>
      <c r="AB643" s="2" t="s">
        <v>28</v>
      </c>
      <c r="AC643">
        <f>data__2[[#This Row],[TEMP_SONDA]]/100</f>
        <v>28.56</v>
      </c>
      <c r="AD643">
        <f>data__2[[#This Row],[TEMP_POMIESZCZENIE]]/100</f>
        <v>25.87</v>
      </c>
      <c r="AE643">
        <f>data__2[[#This Row],[TEMP_ESP32]]/100</f>
        <v>33.31</v>
      </c>
    </row>
    <row r="644" spans="1:31" x14ac:dyDescent="0.25">
      <c r="A644" s="1">
        <v>0.80267361111111113</v>
      </c>
      <c r="B644">
        <v>2862</v>
      </c>
      <c r="C644">
        <v>2593</v>
      </c>
      <c r="D644">
        <v>3331</v>
      </c>
      <c r="E644">
        <v>183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2862</v>
      </c>
      <c r="N644">
        <v>2750</v>
      </c>
      <c r="O644">
        <v>2593</v>
      </c>
      <c r="P644">
        <v>2506</v>
      </c>
      <c r="Q644">
        <v>3331</v>
      </c>
      <c r="R644">
        <v>2306</v>
      </c>
      <c r="S644">
        <v>3</v>
      </c>
      <c r="T644">
        <v>0</v>
      </c>
      <c r="U644">
        <v>1</v>
      </c>
      <c r="V644">
        <v>198</v>
      </c>
      <c r="W644">
        <v>178</v>
      </c>
      <c r="X644">
        <v>1593</v>
      </c>
      <c r="Y644">
        <v>68</v>
      </c>
      <c r="Z644">
        <v>86</v>
      </c>
      <c r="AA644">
        <v>0</v>
      </c>
      <c r="AB644" s="2" t="s">
        <v>28</v>
      </c>
      <c r="AC644">
        <f>data__2[[#This Row],[TEMP_SONDA]]/100</f>
        <v>28.62</v>
      </c>
      <c r="AD644">
        <f>data__2[[#This Row],[TEMP_POMIESZCZENIE]]/100</f>
        <v>25.93</v>
      </c>
      <c r="AE644">
        <f>data__2[[#This Row],[TEMP_ESP32]]/100</f>
        <v>33.31</v>
      </c>
    </row>
    <row r="645" spans="1:31" x14ac:dyDescent="0.25">
      <c r="A645" s="1">
        <v>0.80268518518518517</v>
      </c>
      <c r="B645">
        <v>2856</v>
      </c>
      <c r="C645">
        <v>2593</v>
      </c>
      <c r="D645">
        <v>3331</v>
      </c>
      <c r="E645">
        <v>183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2862</v>
      </c>
      <c r="N645">
        <v>2750</v>
      </c>
      <c r="O645">
        <v>2593</v>
      </c>
      <c r="P645">
        <v>2506</v>
      </c>
      <c r="Q645">
        <v>3331</v>
      </c>
      <c r="R645">
        <v>2306</v>
      </c>
      <c r="S645">
        <v>3</v>
      </c>
      <c r="T645">
        <v>0</v>
      </c>
      <c r="U645">
        <v>1</v>
      </c>
      <c r="V645">
        <v>198</v>
      </c>
      <c r="W645">
        <v>178</v>
      </c>
      <c r="X645">
        <v>0</v>
      </c>
      <c r="Y645">
        <v>1661</v>
      </c>
      <c r="Z645">
        <v>87</v>
      </c>
      <c r="AA645">
        <v>1</v>
      </c>
      <c r="AB645" s="2" t="s">
        <v>28</v>
      </c>
      <c r="AC645">
        <f>data__2[[#This Row],[TEMP_SONDA]]/100</f>
        <v>28.56</v>
      </c>
      <c r="AD645">
        <f>data__2[[#This Row],[TEMP_POMIESZCZENIE]]/100</f>
        <v>25.93</v>
      </c>
      <c r="AE645">
        <f>data__2[[#This Row],[TEMP_ESP32]]/100</f>
        <v>33.31</v>
      </c>
    </row>
    <row r="646" spans="1:31" x14ac:dyDescent="0.25">
      <c r="A646" s="1">
        <v>0.80269675925925921</v>
      </c>
      <c r="B646">
        <v>2856</v>
      </c>
      <c r="C646">
        <v>2593</v>
      </c>
      <c r="D646">
        <v>3331</v>
      </c>
      <c r="E646">
        <v>183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2862</v>
      </c>
      <c r="N646">
        <v>2750</v>
      </c>
      <c r="O646">
        <v>2593</v>
      </c>
      <c r="P646">
        <v>2506</v>
      </c>
      <c r="Q646">
        <v>3337</v>
      </c>
      <c r="R646">
        <v>2306</v>
      </c>
      <c r="S646">
        <v>3</v>
      </c>
      <c r="T646">
        <v>0</v>
      </c>
      <c r="U646">
        <v>1</v>
      </c>
      <c r="V646">
        <v>198</v>
      </c>
      <c r="W646">
        <v>178</v>
      </c>
      <c r="X646">
        <v>1455</v>
      </c>
      <c r="Y646">
        <v>206</v>
      </c>
      <c r="Z646">
        <v>88</v>
      </c>
      <c r="AA646">
        <v>0</v>
      </c>
      <c r="AB646" s="2" t="s">
        <v>28</v>
      </c>
      <c r="AC646">
        <f>data__2[[#This Row],[TEMP_SONDA]]/100</f>
        <v>28.56</v>
      </c>
      <c r="AD646">
        <f>data__2[[#This Row],[TEMP_POMIESZCZENIE]]/100</f>
        <v>25.93</v>
      </c>
      <c r="AE646">
        <f>data__2[[#This Row],[TEMP_ESP32]]/100</f>
        <v>33.31</v>
      </c>
    </row>
    <row r="647" spans="1:31" x14ac:dyDescent="0.25">
      <c r="A647" s="1">
        <v>0.80270833333333336</v>
      </c>
      <c r="B647">
        <v>2856</v>
      </c>
      <c r="C647">
        <v>2593</v>
      </c>
      <c r="D647">
        <v>3337</v>
      </c>
      <c r="E647">
        <v>184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2862</v>
      </c>
      <c r="N647">
        <v>2750</v>
      </c>
      <c r="O647">
        <v>2593</v>
      </c>
      <c r="P647">
        <v>2506</v>
      </c>
      <c r="Q647">
        <v>3337</v>
      </c>
      <c r="R647">
        <v>2306</v>
      </c>
      <c r="S647">
        <v>3</v>
      </c>
      <c r="T647">
        <v>0</v>
      </c>
      <c r="U647">
        <v>1</v>
      </c>
      <c r="V647">
        <v>198</v>
      </c>
      <c r="W647">
        <v>178</v>
      </c>
      <c r="X647">
        <v>1478</v>
      </c>
      <c r="Y647">
        <v>183</v>
      </c>
      <c r="Z647">
        <v>89</v>
      </c>
      <c r="AA647">
        <v>0</v>
      </c>
      <c r="AB647" s="2" t="s">
        <v>28</v>
      </c>
      <c r="AC647">
        <f>data__2[[#This Row],[TEMP_SONDA]]/100</f>
        <v>28.56</v>
      </c>
      <c r="AD647">
        <f>data__2[[#This Row],[TEMP_POMIESZCZENIE]]/100</f>
        <v>25.93</v>
      </c>
      <c r="AE647">
        <f>data__2[[#This Row],[TEMP_ESP32]]/100</f>
        <v>33.369999999999997</v>
      </c>
    </row>
    <row r="648" spans="1:31" x14ac:dyDescent="0.25">
      <c r="A648" s="1">
        <v>0.8027199074074074</v>
      </c>
      <c r="B648">
        <v>2856</v>
      </c>
      <c r="C648">
        <v>2593</v>
      </c>
      <c r="D648">
        <v>3337</v>
      </c>
      <c r="E648">
        <v>184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2862</v>
      </c>
      <c r="N648">
        <v>2750</v>
      </c>
      <c r="O648">
        <v>2593</v>
      </c>
      <c r="P648">
        <v>2506</v>
      </c>
      <c r="Q648">
        <v>3337</v>
      </c>
      <c r="R648">
        <v>2306</v>
      </c>
      <c r="S648">
        <v>3</v>
      </c>
      <c r="T648">
        <v>0</v>
      </c>
      <c r="U648">
        <v>1</v>
      </c>
      <c r="V648">
        <v>198</v>
      </c>
      <c r="W648">
        <v>178</v>
      </c>
      <c r="X648">
        <v>0</v>
      </c>
      <c r="Y648">
        <v>1661</v>
      </c>
      <c r="Z648">
        <v>90</v>
      </c>
      <c r="AA648">
        <v>1</v>
      </c>
      <c r="AB648" s="2" t="s">
        <v>28</v>
      </c>
      <c r="AC648">
        <f>data__2[[#This Row],[TEMP_SONDA]]/100</f>
        <v>28.56</v>
      </c>
      <c r="AD648">
        <f>data__2[[#This Row],[TEMP_POMIESZCZENIE]]/100</f>
        <v>25.93</v>
      </c>
      <c r="AE648">
        <f>data__2[[#This Row],[TEMP_ESP32]]/100</f>
        <v>33.369999999999997</v>
      </c>
    </row>
    <row r="649" spans="1:31" x14ac:dyDescent="0.25">
      <c r="A649" s="1">
        <v>0.80273148148148143</v>
      </c>
      <c r="B649">
        <v>2856</v>
      </c>
      <c r="C649">
        <v>2600</v>
      </c>
      <c r="D649">
        <v>3337</v>
      </c>
      <c r="E649">
        <v>184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2862</v>
      </c>
      <c r="N649">
        <v>2750</v>
      </c>
      <c r="O649">
        <v>2600</v>
      </c>
      <c r="P649">
        <v>2506</v>
      </c>
      <c r="Q649">
        <v>3337</v>
      </c>
      <c r="R649">
        <v>2306</v>
      </c>
      <c r="S649">
        <v>3</v>
      </c>
      <c r="T649">
        <v>0</v>
      </c>
      <c r="U649">
        <v>1</v>
      </c>
      <c r="V649">
        <v>198</v>
      </c>
      <c r="W649">
        <v>178</v>
      </c>
      <c r="X649">
        <v>1667</v>
      </c>
      <c r="Y649">
        <v>6</v>
      </c>
      <c r="Z649">
        <v>91</v>
      </c>
      <c r="AA649">
        <v>0</v>
      </c>
      <c r="AB649" s="2" t="s">
        <v>28</v>
      </c>
      <c r="AC649">
        <f>data__2[[#This Row],[TEMP_SONDA]]/100</f>
        <v>28.56</v>
      </c>
      <c r="AD649">
        <f>data__2[[#This Row],[TEMP_POMIESZCZENIE]]/100</f>
        <v>26</v>
      </c>
      <c r="AE649">
        <f>data__2[[#This Row],[TEMP_ESP32]]/100</f>
        <v>33.369999999999997</v>
      </c>
    </row>
    <row r="650" spans="1:31" x14ac:dyDescent="0.25">
      <c r="A650" s="1">
        <v>0.80274305555555558</v>
      </c>
      <c r="B650">
        <v>2862</v>
      </c>
      <c r="C650">
        <v>2593</v>
      </c>
      <c r="D650">
        <v>3337</v>
      </c>
      <c r="E650">
        <v>183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2862</v>
      </c>
      <c r="N650">
        <v>2750</v>
      </c>
      <c r="O650">
        <v>2600</v>
      </c>
      <c r="P650">
        <v>2506</v>
      </c>
      <c r="Q650">
        <v>3337</v>
      </c>
      <c r="R650">
        <v>2306</v>
      </c>
      <c r="S650">
        <v>3</v>
      </c>
      <c r="T650">
        <v>0</v>
      </c>
      <c r="U650">
        <v>1</v>
      </c>
      <c r="V650">
        <v>198</v>
      </c>
      <c r="W650">
        <v>178</v>
      </c>
      <c r="X650">
        <v>1600</v>
      </c>
      <c r="Y650">
        <v>61</v>
      </c>
      <c r="Z650">
        <v>91</v>
      </c>
      <c r="AA650">
        <v>0</v>
      </c>
      <c r="AB650" s="2" t="s">
        <v>28</v>
      </c>
      <c r="AC650">
        <f>data__2[[#This Row],[TEMP_SONDA]]/100</f>
        <v>28.62</v>
      </c>
      <c r="AD650">
        <f>data__2[[#This Row],[TEMP_POMIESZCZENIE]]/100</f>
        <v>25.93</v>
      </c>
      <c r="AE650">
        <f>data__2[[#This Row],[TEMP_ESP32]]/100</f>
        <v>33.369999999999997</v>
      </c>
    </row>
    <row r="651" spans="1:31" x14ac:dyDescent="0.25">
      <c r="A651" s="1">
        <v>0.80275462962962962</v>
      </c>
      <c r="B651">
        <v>2862</v>
      </c>
      <c r="C651">
        <v>2593</v>
      </c>
      <c r="D651">
        <v>3337</v>
      </c>
      <c r="E651">
        <v>184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2862</v>
      </c>
      <c r="N651">
        <v>2750</v>
      </c>
      <c r="O651">
        <v>2600</v>
      </c>
      <c r="P651">
        <v>2506</v>
      </c>
      <c r="Q651">
        <v>3337</v>
      </c>
      <c r="R651">
        <v>2306</v>
      </c>
      <c r="S651">
        <v>3</v>
      </c>
      <c r="T651">
        <v>0</v>
      </c>
      <c r="U651">
        <v>1</v>
      </c>
      <c r="V651">
        <v>198</v>
      </c>
      <c r="W651">
        <v>178</v>
      </c>
      <c r="X651">
        <v>1617</v>
      </c>
      <c r="Y651">
        <v>44</v>
      </c>
      <c r="Z651">
        <v>92</v>
      </c>
      <c r="AA651">
        <v>0</v>
      </c>
      <c r="AB651" s="2" t="s">
        <v>28</v>
      </c>
      <c r="AC651">
        <f>data__2[[#This Row],[TEMP_SONDA]]/100</f>
        <v>28.62</v>
      </c>
      <c r="AD651">
        <f>data__2[[#This Row],[TEMP_POMIESZCZENIE]]/100</f>
        <v>25.93</v>
      </c>
      <c r="AE651">
        <f>data__2[[#This Row],[TEMP_ESP32]]/100</f>
        <v>33.369999999999997</v>
      </c>
    </row>
    <row r="652" spans="1:31" x14ac:dyDescent="0.25">
      <c r="A652" s="1">
        <v>0.80276620370370366</v>
      </c>
      <c r="B652">
        <v>2856</v>
      </c>
      <c r="C652">
        <v>2593</v>
      </c>
      <c r="D652">
        <v>3337</v>
      </c>
      <c r="E652">
        <v>184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2862</v>
      </c>
      <c r="N652">
        <v>2750</v>
      </c>
      <c r="O652">
        <v>2600</v>
      </c>
      <c r="P652">
        <v>2506</v>
      </c>
      <c r="Q652">
        <v>3337</v>
      </c>
      <c r="R652">
        <v>2306</v>
      </c>
      <c r="S652">
        <v>3</v>
      </c>
      <c r="T652">
        <v>0</v>
      </c>
      <c r="U652">
        <v>1</v>
      </c>
      <c r="V652">
        <v>198</v>
      </c>
      <c r="W652">
        <v>178</v>
      </c>
      <c r="X652">
        <v>1739</v>
      </c>
      <c r="Y652">
        <v>78</v>
      </c>
      <c r="Z652">
        <v>93</v>
      </c>
      <c r="AA652">
        <v>0</v>
      </c>
      <c r="AB652" s="2" t="s">
        <v>28</v>
      </c>
      <c r="AC652">
        <f>data__2[[#This Row],[TEMP_SONDA]]/100</f>
        <v>28.56</v>
      </c>
      <c r="AD652">
        <f>data__2[[#This Row],[TEMP_POMIESZCZENIE]]/100</f>
        <v>25.93</v>
      </c>
      <c r="AE652">
        <f>data__2[[#This Row],[TEMP_ESP32]]/100</f>
        <v>33.369999999999997</v>
      </c>
    </row>
    <row r="653" spans="1:31" x14ac:dyDescent="0.25">
      <c r="A653" s="1">
        <v>0.80277777777777781</v>
      </c>
      <c r="B653">
        <v>2862</v>
      </c>
      <c r="C653">
        <v>2593</v>
      </c>
      <c r="D653">
        <v>3343</v>
      </c>
      <c r="E653">
        <v>183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2862</v>
      </c>
      <c r="N653">
        <v>2750</v>
      </c>
      <c r="O653">
        <v>2600</v>
      </c>
      <c r="P653">
        <v>2506</v>
      </c>
      <c r="Q653">
        <v>3343</v>
      </c>
      <c r="R653">
        <v>2306</v>
      </c>
      <c r="S653">
        <v>3</v>
      </c>
      <c r="T653">
        <v>0</v>
      </c>
      <c r="U653">
        <v>1</v>
      </c>
      <c r="V653">
        <v>198</v>
      </c>
      <c r="W653">
        <v>178</v>
      </c>
      <c r="X653">
        <v>0</v>
      </c>
      <c r="Y653">
        <v>1661</v>
      </c>
      <c r="Z653">
        <v>94</v>
      </c>
      <c r="AA653">
        <v>1</v>
      </c>
      <c r="AB653" s="2" t="s">
        <v>28</v>
      </c>
      <c r="AC653">
        <f>data__2[[#This Row],[TEMP_SONDA]]/100</f>
        <v>28.62</v>
      </c>
      <c r="AD653">
        <f>data__2[[#This Row],[TEMP_POMIESZCZENIE]]/100</f>
        <v>25.93</v>
      </c>
      <c r="AE653">
        <f>data__2[[#This Row],[TEMP_ESP32]]/100</f>
        <v>33.43</v>
      </c>
    </row>
    <row r="654" spans="1:31" x14ac:dyDescent="0.25">
      <c r="A654" s="1">
        <v>0.80278935185185185</v>
      </c>
      <c r="B654">
        <v>2862</v>
      </c>
      <c r="C654">
        <v>2593</v>
      </c>
      <c r="D654">
        <v>3343</v>
      </c>
      <c r="E654">
        <v>184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2862</v>
      </c>
      <c r="N654">
        <v>2750</v>
      </c>
      <c r="O654">
        <v>2600</v>
      </c>
      <c r="P654">
        <v>2506</v>
      </c>
      <c r="Q654">
        <v>3343</v>
      </c>
      <c r="R654">
        <v>2306</v>
      </c>
      <c r="S654">
        <v>3</v>
      </c>
      <c r="T654">
        <v>0</v>
      </c>
      <c r="U654">
        <v>1</v>
      </c>
      <c r="V654">
        <v>198</v>
      </c>
      <c r="W654">
        <v>178</v>
      </c>
      <c r="X654">
        <v>1603</v>
      </c>
      <c r="Y654">
        <v>58</v>
      </c>
      <c r="Z654">
        <v>95</v>
      </c>
      <c r="AA654">
        <v>0</v>
      </c>
      <c r="AB654" s="2" t="s">
        <v>28</v>
      </c>
      <c r="AC654">
        <f>data__2[[#This Row],[TEMP_SONDA]]/100</f>
        <v>28.62</v>
      </c>
      <c r="AD654">
        <f>data__2[[#This Row],[TEMP_POMIESZCZENIE]]/100</f>
        <v>25.93</v>
      </c>
      <c r="AE654">
        <f>data__2[[#This Row],[TEMP_ESP32]]/100</f>
        <v>33.43</v>
      </c>
    </row>
    <row r="655" spans="1:31" x14ac:dyDescent="0.25">
      <c r="A655" s="1">
        <v>0.80281250000000004</v>
      </c>
      <c r="B655">
        <v>2856</v>
      </c>
      <c r="C655">
        <v>2593</v>
      </c>
      <c r="D655">
        <v>3343</v>
      </c>
      <c r="E655">
        <v>183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2862</v>
      </c>
      <c r="N655">
        <v>2750</v>
      </c>
      <c r="O655">
        <v>2600</v>
      </c>
      <c r="P655">
        <v>2506</v>
      </c>
      <c r="Q655">
        <v>3343</v>
      </c>
      <c r="R655">
        <v>2306</v>
      </c>
      <c r="S655">
        <v>3</v>
      </c>
      <c r="T655">
        <v>0</v>
      </c>
      <c r="U655">
        <v>1</v>
      </c>
      <c r="V655">
        <v>198</v>
      </c>
      <c r="W655">
        <v>178</v>
      </c>
      <c r="X655">
        <v>917</v>
      </c>
      <c r="Y655">
        <v>744</v>
      </c>
      <c r="Z655">
        <v>95</v>
      </c>
      <c r="AA655">
        <v>0</v>
      </c>
      <c r="AB655" s="2" t="s">
        <v>28</v>
      </c>
      <c r="AC655">
        <f>data__2[[#This Row],[TEMP_SONDA]]/100</f>
        <v>28.56</v>
      </c>
      <c r="AD655">
        <f>data__2[[#This Row],[TEMP_POMIESZCZENIE]]/100</f>
        <v>25.93</v>
      </c>
      <c r="AE655">
        <f>data__2[[#This Row],[TEMP_ESP32]]/100</f>
        <v>33.43</v>
      </c>
    </row>
    <row r="656" spans="1:31" x14ac:dyDescent="0.25">
      <c r="A656" s="1">
        <v>0.80282407407407408</v>
      </c>
      <c r="B656">
        <v>2862</v>
      </c>
      <c r="C656">
        <v>2600</v>
      </c>
      <c r="D656">
        <v>3343</v>
      </c>
      <c r="E656">
        <v>183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2862</v>
      </c>
      <c r="N656">
        <v>2750</v>
      </c>
      <c r="O656">
        <v>2600</v>
      </c>
      <c r="P656">
        <v>2506</v>
      </c>
      <c r="Q656">
        <v>3343</v>
      </c>
      <c r="R656">
        <v>2306</v>
      </c>
      <c r="S656">
        <v>3</v>
      </c>
      <c r="T656">
        <v>0</v>
      </c>
      <c r="U656">
        <v>1</v>
      </c>
      <c r="V656">
        <v>198</v>
      </c>
      <c r="W656">
        <v>178</v>
      </c>
      <c r="X656">
        <v>1725</v>
      </c>
      <c r="Y656">
        <v>64</v>
      </c>
      <c r="Z656">
        <v>96</v>
      </c>
      <c r="AA656">
        <v>0</v>
      </c>
      <c r="AB656" s="2" t="s">
        <v>28</v>
      </c>
      <c r="AC656">
        <f>data__2[[#This Row],[TEMP_SONDA]]/100</f>
        <v>28.62</v>
      </c>
      <c r="AD656">
        <f>data__2[[#This Row],[TEMP_POMIESZCZENIE]]/100</f>
        <v>26</v>
      </c>
      <c r="AE656">
        <f>data__2[[#This Row],[TEMP_ESP32]]/100</f>
        <v>33.43</v>
      </c>
    </row>
    <row r="657" spans="1:31" x14ac:dyDescent="0.25">
      <c r="A657" s="1">
        <v>0.80283564814814812</v>
      </c>
      <c r="B657">
        <v>2862</v>
      </c>
      <c r="C657">
        <v>2593</v>
      </c>
      <c r="D657">
        <v>3343</v>
      </c>
      <c r="E657">
        <v>184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2862</v>
      </c>
      <c r="N657">
        <v>2750</v>
      </c>
      <c r="O657">
        <v>2600</v>
      </c>
      <c r="P657">
        <v>2506</v>
      </c>
      <c r="Q657">
        <v>3350</v>
      </c>
      <c r="R657">
        <v>2306</v>
      </c>
      <c r="S657">
        <v>3</v>
      </c>
      <c r="T657">
        <v>0</v>
      </c>
      <c r="U657">
        <v>1</v>
      </c>
      <c r="V657">
        <v>198</v>
      </c>
      <c r="W657">
        <v>178</v>
      </c>
      <c r="X657">
        <v>2221</v>
      </c>
      <c r="Y657">
        <v>560</v>
      </c>
      <c r="Z657">
        <v>96</v>
      </c>
      <c r="AA657">
        <v>0</v>
      </c>
      <c r="AB657" s="2" t="s">
        <v>28</v>
      </c>
      <c r="AC657">
        <f>data__2[[#This Row],[TEMP_SONDA]]/100</f>
        <v>28.62</v>
      </c>
      <c r="AD657">
        <f>data__2[[#This Row],[TEMP_POMIESZCZENIE]]/100</f>
        <v>25.93</v>
      </c>
      <c r="AE657">
        <f>data__2[[#This Row],[TEMP_ESP32]]/100</f>
        <v>33.43</v>
      </c>
    </row>
    <row r="658" spans="1:31" x14ac:dyDescent="0.25">
      <c r="A658" s="1">
        <v>0.80284722222222227</v>
      </c>
      <c r="B658">
        <v>2862</v>
      </c>
      <c r="C658">
        <v>2593</v>
      </c>
      <c r="D658">
        <v>3350</v>
      </c>
      <c r="E658">
        <v>183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2862</v>
      </c>
      <c r="N658">
        <v>2750</v>
      </c>
      <c r="O658">
        <v>2600</v>
      </c>
      <c r="P658">
        <v>2506</v>
      </c>
      <c r="Q658">
        <v>3350</v>
      </c>
      <c r="R658">
        <v>2306</v>
      </c>
      <c r="S658">
        <v>3</v>
      </c>
      <c r="T658">
        <v>0</v>
      </c>
      <c r="U658">
        <v>1</v>
      </c>
      <c r="V658">
        <v>198</v>
      </c>
      <c r="W658">
        <v>178</v>
      </c>
      <c r="X658">
        <v>599</v>
      </c>
      <c r="Y658">
        <v>1062</v>
      </c>
      <c r="Z658">
        <v>97</v>
      </c>
      <c r="AA658">
        <v>0</v>
      </c>
      <c r="AB658" s="2" t="s">
        <v>28</v>
      </c>
      <c r="AC658">
        <f>data__2[[#This Row],[TEMP_SONDA]]/100</f>
        <v>28.62</v>
      </c>
      <c r="AD658">
        <f>data__2[[#This Row],[TEMP_POMIESZCZENIE]]/100</f>
        <v>25.93</v>
      </c>
      <c r="AE658">
        <f>data__2[[#This Row],[TEMP_ESP32]]/100</f>
        <v>33.5</v>
      </c>
    </row>
    <row r="659" spans="1:31" x14ac:dyDescent="0.25">
      <c r="A659" s="1">
        <v>0.80285879629629631</v>
      </c>
      <c r="B659">
        <v>2862</v>
      </c>
      <c r="C659">
        <v>2593</v>
      </c>
      <c r="D659">
        <v>3350</v>
      </c>
      <c r="E659">
        <v>184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2862</v>
      </c>
      <c r="N659">
        <v>2750</v>
      </c>
      <c r="O659">
        <v>2600</v>
      </c>
      <c r="P659">
        <v>2506</v>
      </c>
      <c r="Q659">
        <v>3350</v>
      </c>
      <c r="R659">
        <v>2306</v>
      </c>
      <c r="S659">
        <v>3</v>
      </c>
      <c r="T659">
        <v>0</v>
      </c>
      <c r="U659">
        <v>1</v>
      </c>
      <c r="V659">
        <v>198</v>
      </c>
      <c r="W659">
        <v>178</v>
      </c>
      <c r="X659">
        <v>1799</v>
      </c>
      <c r="Y659">
        <v>138</v>
      </c>
      <c r="Z659">
        <v>97</v>
      </c>
      <c r="AA659">
        <v>0</v>
      </c>
      <c r="AB659" s="2" t="s">
        <v>28</v>
      </c>
      <c r="AC659">
        <f>data__2[[#This Row],[TEMP_SONDA]]/100</f>
        <v>28.62</v>
      </c>
      <c r="AD659">
        <f>data__2[[#This Row],[TEMP_POMIESZCZENIE]]/100</f>
        <v>25.93</v>
      </c>
      <c r="AE659">
        <f>data__2[[#This Row],[TEMP_ESP32]]/100</f>
        <v>33.5</v>
      </c>
    </row>
    <row r="660" spans="1:31" x14ac:dyDescent="0.25">
      <c r="A660" s="1">
        <v>0.80287037037037035</v>
      </c>
      <c r="B660">
        <v>2862</v>
      </c>
      <c r="C660">
        <v>2593</v>
      </c>
      <c r="D660">
        <v>3350</v>
      </c>
      <c r="E660">
        <v>184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2862</v>
      </c>
      <c r="N660">
        <v>2750</v>
      </c>
      <c r="O660">
        <v>2600</v>
      </c>
      <c r="P660">
        <v>2506</v>
      </c>
      <c r="Q660">
        <v>3350</v>
      </c>
      <c r="R660">
        <v>2306</v>
      </c>
      <c r="S660">
        <v>3</v>
      </c>
      <c r="T660">
        <v>0</v>
      </c>
      <c r="U660">
        <v>1</v>
      </c>
      <c r="V660">
        <v>198</v>
      </c>
      <c r="W660">
        <v>178</v>
      </c>
      <c r="X660">
        <v>1346</v>
      </c>
      <c r="Y660">
        <v>315</v>
      </c>
      <c r="Z660">
        <v>99</v>
      </c>
      <c r="AA660">
        <v>0</v>
      </c>
      <c r="AB660" s="2" t="s">
        <v>28</v>
      </c>
      <c r="AC660">
        <f>data__2[[#This Row],[TEMP_SONDA]]/100</f>
        <v>28.62</v>
      </c>
      <c r="AD660">
        <f>data__2[[#This Row],[TEMP_POMIESZCZENIE]]/100</f>
        <v>25.93</v>
      </c>
      <c r="AE660">
        <f>data__2[[#This Row],[TEMP_ESP32]]/100</f>
        <v>33.5</v>
      </c>
    </row>
    <row r="661" spans="1:31" x14ac:dyDescent="0.25">
      <c r="A661" s="1">
        <v>0.8028819444444445</v>
      </c>
      <c r="B661">
        <v>2862</v>
      </c>
      <c r="C661">
        <v>2593</v>
      </c>
      <c r="D661">
        <v>3350</v>
      </c>
      <c r="E661">
        <v>183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2862</v>
      </c>
      <c r="N661">
        <v>2750</v>
      </c>
      <c r="O661">
        <v>2600</v>
      </c>
      <c r="P661">
        <v>2506</v>
      </c>
      <c r="Q661">
        <v>3350</v>
      </c>
      <c r="R661">
        <v>2306</v>
      </c>
      <c r="S661">
        <v>3</v>
      </c>
      <c r="T661">
        <v>0</v>
      </c>
      <c r="U661">
        <v>1</v>
      </c>
      <c r="V661">
        <v>198</v>
      </c>
      <c r="W661">
        <v>178</v>
      </c>
      <c r="X661">
        <v>1317</v>
      </c>
      <c r="Y661">
        <v>344</v>
      </c>
      <c r="Z661">
        <v>99</v>
      </c>
      <c r="AA661">
        <v>0</v>
      </c>
      <c r="AB661" s="2" t="s">
        <v>28</v>
      </c>
      <c r="AC661">
        <f>data__2[[#This Row],[TEMP_SONDA]]/100</f>
        <v>28.62</v>
      </c>
      <c r="AD661">
        <f>data__2[[#This Row],[TEMP_POMIESZCZENIE]]/100</f>
        <v>25.93</v>
      </c>
      <c r="AE661">
        <f>data__2[[#This Row],[TEMP_ESP32]]/100</f>
        <v>33.5</v>
      </c>
    </row>
    <row r="662" spans="1:31" x14ac:dyDescent="0.25">
      <c r="A662" s="1">
        <v>0.80289351851851853</v>
      </c>
      <c r="B662">
        <v>2862</v>
      </c>
      <c r="C662">
        <v>2593</v>
      </c>
      <c r="D662">
        <v>3356</v>
      </c>
      <c r="E662">
        <v>183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2862</v>
      </c>
      <c r="N662">
        <v>2750</v>
      </c>
      <c r="O662">
        <v>2600</v>
      </c>
      <c r="P662">
        <v>2506</v>
      </c>
      <c r="Q662">
        <v>3356</v>
      </c>
      <c r="R662">
        <v>2306</v>
      </c>
      <c r="S662">
        <v>3</v>
      </c>
      <c r="T662">
        <v>0</v>
      </c>
      <c r="U662">
        <v>1</v>
      </c>
      <c r="V662">
        <v>198</v>
      </c>
      <c r="W662">
        <v>178</v>
      </c>
      <c r="X662">
        <v>1653</v>
      </c>
      <c r="Y662">
        <v>8</v>
      </c>
      <c r="Z662">
        <v>100</v>
      </c>
      <c r="AA662">
        <v>0</v>
      </c>
      <c r="AB662" s="2" t="s">
        <v>28</v>
      </c>
      <c r="AC662">
        <f>data__2[[#This Row],[TEMP_SONDA]]/100</f>
        <v>28.62</v>
      </c>
      <c r="AD662">
        <f>data__2[[#This Row],[TEMP_POMIESZCZENIE]]/100</f>
        <v>25.93</v>
      </c>
      <c r="AE662">
        <f>data__2[[#This Row],[TEMP_ESP32]]/100</f>
        <v>33.56</v>
      </c>
    </row>
    <row r="663" spans="1:31" x14ac:dyDescent="0.25">
      <c r="A663" s="1">
        <v>0.80290509259259257</v>
      </c>
      <c r="B663">
        <v>2862</v>
      </c>
      <c r="C663">
        <v>2593</v>
      </c>
      <c r="D663">
        <v>3356</v>
      </c>
      <c r="E663">
        <v>183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2862</v>
      </c>
      <c r="N663">
        <v>2750</v>
      </c>
      <c r="O663">
        <v>2600</v>
      </c>
      <c r="P663">
        <v>2506</v>
      </c>
      <c r="Q663">
        <v>3356</v>
      </c>
      <c r="R663">
        <v>2306</v>
      </c>
      <c r="S663">
        <v>3</v>
      </c>
      <c r="T663">
        <v>0</v>
      </c>
      <c r="U663">
        <v>1</v>
      </c>
      <c r="V663">
        <v>198</v>
      </c>
      <c r="W663">
        <v>178</v>
      </c>
      <c r="X663">
        <v>1495</v>
      </c>
      <c r="Y663">
        <v>166</v>
      </c>
      <c r="Z663">
        <v>101</v>
      </c>
      <c r="AA663">
        <v>0</v>
      </c>
      <c r="AB663" s="2" t="s">
        <v>28</v>
      </c>
      <c r="AC663">
        <f>data__2[[#This Row],[TEMP_SONDA]]/100</f>
        <v>28.62</v>
      </c>
      <c r="AD663">
        <f>data__2[[#This Row],[TEMP_POMIESZCZENIE]]/100</f>
        <v>25.93</v>
      </c>
      <c r="AE663">
        <f>data__2[[#This Row],[TEMP_ESP32]]/100</f>
        <v>33.56</v>
      </c>
    </row>
    <row r="664" spans="1:31" x14ac:dyDescent="0.25">
      <c r="A664" s="1">
        <v>0.80291666666666661</v>
      </c>
      <c r="B664">
        <v>2862</v>
      </c>
      <c r="C664">
        <v>2593</v>
      </c>
      <c r="D664">
        <v>3356</v>
      </c>
      <c r="E664">
        <v>184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2862</v>
      </c>
      <c r="N664">
        <v>2750</v>
      </c>
      <c r="O664">
        <v>2600</v>
      </c>
      <c r="P664">
        <v>2506</v>
      </c>
      <c r="Q664">
        <v>3356</v>
      </c>
      <c r="R664">
        <v>2306</v>
      </c>
      <c r="S664">
        <v>3</v>
      </c>
      <c r="T664">
        <v>0</v>
      </c>
      <c r="U664">
        <v>1</v>
      </c>
      <c r="V664">
        <v>198</v>
      </c>
      <c r="W664">
        <v>178</v>
      </c>
      <c r="X664">
        <v>1579</v>
      </c>
      <c r="Y664">
        <v>82</v>
      </c>
      <c r="Z664">
        <v>101</v>
      </c>
      <c r="AA664">
        <v>0</v>
      </c>
      <c r="AB664" s="2" t="s">
        <v>28</v>
      </c>
      <c r="AC664">
        <f>data__2[[#This Row],[TEMP_SONDA]]/100</f>
        <v>28.62</v>
      </c>
      <c r="AD664">
        <f>data__2[[#This Row],[TEMP_POMIESZCZENIE]]/100</f>
        <v>25.93</v>
      </c>
      <c r="AE664">
        <f>data__2[[#This Row],[TEMP_ESP32]]/100</f>
        <v>33.56</v>
      </c>
    </row>
    <row r="665" spans="1:31" x14ac:dyDescent="0.25">
      <c r="A665" s="1">
        <v>0.80292824074074076</v>
      </c>
      <c r="B665">
        <v>2862</v>
      </c>
      <c r="C665">
        <v>2593</v>
      </c>
      <c r="D665">
        <v>3362</v>
      </c>
      <c r="E665">
        <v>184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2862</v>
      </c>
      <c r="N665">
        <v>2750</v>
      </c>
      <c r="O665">
        <v>2600</v>
      </c>
      <c r="P665">
        <v>2506</v>
      </c>
      <c r="Q665">
        <v>3362</v>
      </c>
      <c r="R665">
        <v>2306</v>
      </c>
      <c r="S665">
        <v>3</v>
      </c>
      <c r="T665">
        <v>0</v>
      </c>
      <c r="U665">
        <v>1</v>
      </c>
      <c r="V665">
        <v>198</v>
      </c>
      <c r="W665">
        <v>178</v>
      </c>
      <c r="X665">
        <v>1823</v>
      </c>
      <c r="Y665">
        <v>162</v>
      </c>
      <c r="Z665">
        <v>104</v>
      </c>
      <c r="AA665">
        <v>0</v>
      </c>
      <c r="AB665" s="2" t="s">
        <v>28</v>
      </c>
      <c r="AC665">
        <f>data__2[[#This Row],[TEMP_SONDA]]/100</f>
        <v>28.62</v>
      </c>
      <c r="AD665">
        <f>data__2[[#This Row],[TEMP_POMIESZCZENIE]]/100</f>
        <v>25.93</v>
      </c>
      <c r="AE665">
        <f>data__2[[#This Row],[TEMP_ESP32]]/100</f>
        <v>33.619999999999997</v>
      </c>
    </row>
    <row r="666" spans="1:31" x14ac:dyDescent="0.25">
      <c r="A666" s="1">
        <v>0.8029398148148148</v>
      </c>
      <c r="B666">
        <v>2862</v>
      </c>
      <c r="C666">
        <v>2593</v>
      </c>
      <c r="D666">
        <v>3362</v>
      </c>
      <c r="E666">
        <v>184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2862</v>
      </c>
      <c r="N666">
        <v>2750</v>
      </c>
      <c r="O666">
        <v>2600</v>
      </c>
      <c r="P666">
        <v>2506</v>
      </c>
      <c r="Q666">
        <v>3362</v>
      </c>
      <c r="R666">
        <v>2306</v>
      </c>
      <c r="S666">
        <v>3</v>
      </c>
      <c r="T666">
        <v>0</v>
      </c>
      <c r="U666">
        <v>1</v>
      </c>
      <c r="V666">
        <v>198</v>
      </c>
      <c r="W666">
        <v>178</v>
      </c>
      <c r="X666">
        <v>240</v>
      </c>
      <c r="Y666">
        <v>1421</v>
      </c>
      <c r="Z666">
        <v>104</v>
      </c>
      <c r="AA666">
        <v>0</v>
      </c>
      <c r="AB666" s="2" t="s">
        <v>28</v>
      </c>
      <c r="AC666">
        <f>data__2[[#This Row],[TEMP_SONDA]]/100</f>
        <v>28.62</v>
      </c>
      <c r="AD666">
        <f>data__2[[#This Row],[TEMP_POMIESZCZENIE]]/100</f>
        <v>25.93</v>
      </c>
      <c r="AE666">
        <f>data__2[[#This Row],[TEMP_ESP32]]/100</f>
        <v>33.619999999999997</v>
      </c>
    </row>
    <row r="667" spans="1:31" x14ac:dyDescent="0.25">
      <c r="A667" s="1">
        <v>0.80295138888888884</v>
      </c>
      <c r="B667">
        <v>2862</v>
      </c>
      <c r="C667">
        <v>2593</v>
      </c>
      <c r="D667">
        <v>3362</v>
      </c>
      <c r="E667">
        <v>184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2862</v>
      </c>
      <c r="N667">
        <v>2750</v>
      </c>
      <c r="O667">
        <v>2600</v>
      </c>
      <c r="P667">
        <v>2506</v>
      </c>
      <c r="Q667">
        <v>3362</v>
      </c>
      <c r="R667">
        <v>2306</v>
      </c>
      <c r="S667">
        <v>3</v>
      </c>
      <c r="T667">
        <v>0</v>
      </c>
      <c r="U667">
        <v>1</v>
      </c>
      <c r="V667">
        <v>198</v>
      </c>
      <c r="W667">
        <v>178</v>
      </c>
      <c r="X667">
        <v>1722</v>
      </c>
      <c r="Y667">
        <v>61</v>
      </c>
      <c r="Z667">
        <v>104</v>
      </c>
      <c r="AA667">
        <v>0</v>
      </c>
      <c r="AB667" s="2" t="s">
        <v>28</v>
      </c>
      <c r="AC667">
        <f>data__2[[#This Row],[TEMP_SONDA]]/100</f>
        <v>28.62</v>
      </c>
      <c r="AD667">
        <f>data__2[[#This Row],[TEMP_POMIESZCZENIE]]/100</f>
        <v>25.93</v>
      </c>
      <c r="AE667">
        <f>data__2[[#This Row],[TEMP_ESP32]]/100</f>
        <v>33.619999999999997</v>
      </c>
    </row>
    <row r="668" spans="1:31" x14ac:dyDescent="0.25">
      <c r="A668" s="1">
        <v>0.80296296296296299</v>
      </c>
      <c r="B668">
        <v>2862</v>
      </c>
      <c r="C668">
        <v>2593</v>
      </c>
      <c r="D668">
        <v>3362</v>
      </c>
      <c r="E668">
        <v>184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2862</v>
      </c>
      <c r="N668">
        <v>2750</v>
      </c>
      <c r="O668">
        <v>2600</v>
      </c>
      <c r="P668">
        <v>2506</v>
      </c>
      <c r="Q668">
        <v>3362</v>
      </c>
      <c r="R668">
        <v>2306</v>
      </c>
      <c r="S668">
        <v>3</v>
      </c>
      <c r="T668">
        <v>0</v>
      </c>
      <c r="U668">
        <v>1</v>
      </c>
      <c r="V668">
        <v>198</v>
      </c>
      <c r="W668">
        <v>178</v>
      </c>
      <c r="X668">
        <v>511</v>
      </c>
      <c r="Y668">
        <v>1150</v>
      </c>
      <c r="Z668">
        <v>108</v>
      </c>
      <c r="AA668">
        <v>0</v>
      </c>
      <c r="AB668" s="2" t="s">
        <v>28</v>
      </c>
      <c r="AC668">
        <f>data__2[[#This Row],[TEMP_SONDA]]/100</f>
        <v>28.62</v>
      </c>
      <c r="AD668">
        <f>data__2[[#This Row],[TEMP_POMIESZCZENIE]]/100</f>
        <v>25.93</v>
      </c>
      <c r="AE668">
        <f>data__2[[#This Row],[TEMP_ESP32]]/100</f>
        <v>33.619999999999997</v>
      </c>
    </row>
    <row r="669" spans="1:31" x14ac:dyDescent="0.25">
      <c r="A669" s="1">
        <v>0.80297453703703703</v>
      </c>
      <c r="B669">
        <v>2862</v>
      </c>
      <c r="C669">
        <v>2593</v>
      </c>
      <c r="D669">
        <v>3362</v>
      </c>
      <c r="E669">
        <v>183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2862</v>
      </c>
      <c r="N669">
        <v>2750</v>
      </c>
      <c r="O669">
        <v>2600</v>
      </c>
      <c r="P669">
        <v>2506</v>
      </c>
      <c r="Q669">
        <v>3368</v>
      </c>
      <c r="R669">
        <v>2306</v>
      </c>
      <c r="S669">
        <v>3</v>
      </c>
      <c r="T669">
        <v>0</v>
      </c>
      <c r="U669">
        <v>1</v>
      </c>
      <c r="V669">
        <v>198</v>
      </c>
      <c r="W669">
        <v>178</v>
      </c>
      <c r="X669">
        <v>1611</v>
      </c>
      <c r="Y669">
        <v>50</v>
      </c>
      <c r="Z669">
        <v>109</v>
      </c>
      <c r="AA669">
        <v>0</v>
      </c>
      <c r="AB669" s="2" t="s">
        <v>28</v>
      </c>
      <c r="AC669">
        <f>data__2[[#This Row],[TEMP_SONDA]]/100</f>
        <v>28.62</v>
      </c>
      <c r="AD669">
        <f>data__2[[#This Row],[TEMP_POMIESZCZENIE]]/100</f>
        <v>25.93</v>
      </c>
      <c r="AE669">
        <f>data__2[[#This Row],[TEMP_ESP32]]/100</f>
        <v>33.619999999999997</v>
      </c>
    </row>
    <row r="670" spans="1:31" x14ac:dyDescent="0.25">
      <c r="A670" s="1">
        <v>0.80298611111111107</v>
      </c>
      <c r="B670">
        <v>2862</v>
      </c>
      <c r="C670">
        <v>2593</v>
      </c>
      <c r="D670">
        <v>3368</v>
      </c>
      <c r="E670">
        <v>182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2862</v>
      </c>
      <c r="N670">
        <v>2750</v>
      </c>
      <c r="O670">
        <v>2600</v>
      </c>
      <c r="P670">
        <v>2506</v>
      </c>
      <c r="Q670">
        <v>3368</v>
      </c>
      <c r="R670">
        <v>2306</v>
      </c>
      <c r="S670">
        <v>3</v>
      </c>
      <c r="T670">
        <v>0</v>
      </c>
      <c r="U670">
        <v>1</v>
      </c>
      <c r="V670">
        <v>198</v>
      </c>
      <c r="W670">
        <v>178</v>
      </c>
      <c r="X670">
        <v>1758</v>
      </c>
      <c r="Y670">
        <v>97</v>
      </c>
      <c r="Z670">
        <v>111</v>
      </c>
      <c r="AA670">
        <v>0</v>
      </c>
      <c r="AB670" s="2" t="s">
        <v>28</v>
      </c>
      <c r="AC670">
        <f>data__2[[#This Row],[TEMP_SONDA]]/100</f>
        <v>28.62</v>
      </c>
      <c r="AD670">
        <f>data__2[[#This Row],[TEMP_POMIESZCZENIE]]/100</f>
        <v>25.93</v>
      </c>
      <c r="AE670">
        <f>data__2[[#This Row],[TEMP_ESP32]]/100</f>
        <v>33.68</v>
      </c>
    </row>
    <row r="671" spans="1:31" x14ac:dyDescent="0.25">
      <c r="A671" s="1">
        <v>0.80299768518518522</v>
      </c>
      <c r="B671">
        <v>2862</v>
      </c>
      <c r="C671">
        <v>2593</v>
      </c>
      <c r="D671">
        <v>3368</v>
      </c>
      <c r="E671">
        <v>183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2862</v>
      </c>
      <c r="N671">
        <v>2750</v>
      </c>
      <c r="O671">
        <v>2600</v>
      </c>
      <c r="P671">
        <v>2506</v>
      </c>
      <c r="Q671">
        <v>3368</v>
      </c>
      <c r="R671">
        <v>2306</v>
      </c>
      <c r="S671">
        <v>3</v>
      </c>
      <c r="T671">
        <v>0</v>
      </c>
      <c r="U671">
        <v>1</v>
      </c>
      <c r="V671">
        <v>198</v>
      </c>
      <c r="W671">
        <v>178</v>
      </c>
      <c r="X671">
        <v>1762</v>
      </c>
      <c r="Y671">
        <v>101</v>
      </c>
      <c r="Z671">
        <v>111</v>
      </c>
      <c r="AA671">
        <v>0</v>
      </c>
      <c r="AB671" s="2" t="s">
        <v>28</v>
      </c>
      <c r="AC671">
        <f>data__2[[#This Row],[TEMP_SONDA]]/100</f>
        <v>28.62</v>
      </c>
      <c r="AD671">
        <f>data__2[[#This Row],[TEMP_POMIESZCZENIE]]/100</f>
        <v>25.93</v>
      </c>
      <c r="AE671">
        <f>data__2[[#This Row],[TEMP_ESP32]]/100</f>
        <v>33.68</v>
      </c>
    </row>
    <row r="672" spans="1:31" x14ac:dyDescent="0.25">
      <c r="A672" s="1">
        <v>0.80300925925925926</v>
      </c>
      <c r="B672">
        <v>2862</v>
      </c>
      <c r="C672">
        <v>2593</v>
      </c>
      <c r="D672">
        <v>3368</v>
      </c>
      <c r="E672">
        <v>183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2862</v>
      </c>
      <c r="N672">
        <v>2750</v>
      </c>
      <c r="O672">
        <v>2600</v>
      </c>
      <c r="P672">
        <v>2506</v>
      </c>
      <c r="Q672">
        <v>3368</v>
      </c>
      <c r="R672">
        <v>2306</v>
      </c>
      <c r="S672">
        <v>3</v>
      </c>
      <c r="T672">
        <v>0</v>
      </c>
      <c r="U672">
        <v>1</v>
      </c>
      <c r="V672">
        <v>198</v>
      </c>
      <c r="W672">
        <v>178</v>
      </c>
      <c r="X672">
        <v>1891</v>
      </c>
      <c r="Y672">
        <v>230</v>
      </c>
      <c r="Z672">
        <v>112</v>
      </c>
      <c r="AA672">
        <v>0</v>
      </c>
      <c r="AB672" s="2" t="s">
        <v>28</v>
      </c>
      <c r="AC672">
        <f>data__2[[#This Row],[TEMP_SONDA]]/100</f>
        <v>28.62</v>
      </c>
      <c r="AD672">
        <f>data__2[[#This Row],[TEMP_POMIESZCZENIE]]/100</f>
        <v>25.93</v>
      </c>
      <c r="AE672">
        <f>data__2[[#This Row],[TEMP_ESP32]]/100</f>
        <v>33.68</v>
      </c>
    </row>
    <row r="673" spans="1:31" x14ac:dyDescent="0.25">
      <c r="A673" s="1">
        <v>0.80302083333333329</v>
      </c>
      <c r="B673">
        <v>2862</v>
      </c>
      <c r="C673">
        <v>2593</v>
      </c>
      <c r="D673">
        <v>3368</v>
      </c>
      <c r="E673">
        <v>183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2862</v>
      </c>
      <c r="N673">
        <v>2750</v>
      </c>
      <c r="O673">
        <v>2600</v>
      </c>
      <c r="P673">
        <v>2506</v>
      </c>
      <c r="Q673">
        <v>3368</v>
      </c>
      <c r="R673">
        <v>2306</v>
      </c>
      <c r="S673">
        <v>3</v>
      </c>
      <c r="T673">
        <v>0</v>
      </c>
      <c r="U673">
        <v>1</v>
      </c>
      <c r="V673">
        <v>198</v>
      </c>
      <c r="W673">
        <v>178</v>
      </c>
      <c r="X673">
        <v>1578</v>
      </c>
      <c r="Y673">
        <v>83</v>
      </c>
      <c r="Z673">
        <v>112</v>
      </c>
      <c r="AA673">
        <v>0</v>
      </c>
      <c r="AB673" s="2" t="s">
        <v>28</v>
      </c>
      <c r="AC673">
        <f>data__2[[#This Row],[TEMP_SONDA]]/100</f>
        <v>28.62</v>
      </c>
      <c r="AD673">
        <f>data__2[[#This Row],[TEMP_POMIESZCZENIE]]/100</f>
        <v>25.93</v>
      </c>
      <c r="AE673">
        <f>data__2[[#This Row],[TEMP_ESP32]]/100</f>
        <v>33.68</v>
      </c>
    </row>
    <row r="674" spans="1:31" x14ac:dyDescent="0.25">
      <c r="A674" s="1">
        <v>0.80303240740740744</v>
      </c>
      <c r="B674">
        <v>2862</v>
      </c>
      <c r="C674">
        <v>2593</v>
      </c>
      <c r="D674">
        <v>3368</v>
      </c>
      <c r="E674">
        <v>183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2862</v>
      </c>
      <c r="N674">
        <v>2750</v>
      </c>
      <c r="O674">
        <v>2600</v>
      </c>
      <c r="P674">
        <v>2506</v>
      </c>
      <c r="Q674">
        <v>3368</v>
      </c>
      <c r="R674">
        <v>2306</v>
      </c>
      <c r="S674">
        <v>3</v>
      </c>
      <c r="T674">
        <v>0</v>
      </c>
      <c r="U674">
        <v>1</v>
      </c>
      <c r="V674">
        <v>198</v>
      </c>
      <c r="W674">
        <v>178</v>
      </c>
      <c r="X674">
        <v>1486</v>
      </c>
      <c r="Y674">
        <v>175</v>
      </c>
      <c r="Z674">
        <v>112</v>
      </c>
      <c r="AA674">
        <v>0</v>
      </c>
      <c r="AB674" s="2" t="s">
        <v>28</v>
      </c>
      <c r="AC674">
        <f>data__2[[#This Row],[TEMP_SONDA]]/100</f>
        <v>28.62</v>
      </c>
      <c r="AD674">
        <f>data__2[[#This Row],[TEMP_POMIESZCZENIE]]/100</f>
        <v>25.93</v>
      </c>
      <c r="AE674">
        <f>data__2[[#This Row],[TEMP_ESP32]]/100</f>
        <v>33.68</v>
      </c>
    </row>
    <row r="675" spans="1:31" x14ac:dyDescent="0.25">
      <c r="A675" s="1">
        <v>0.80304398148148148</v>
      </c>
      <c r="B675">
        <v>2862</v>
      </c>
      <c r="C675">
        <v>2600</v>
      </c>
      <c r="D675">
        <v>3375</v>
      </c>
      <c r="E675">
        <v>182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2862</v>
      </c>
      <c r="N675">
        <v>2750</v>
      </c>
      <c r="O675">
        <v>2600</v>
      </c>
      <c r="P675">
        <v>2506</v>
      </c>
      <c r="Q675">
        <v>3375</v>
      </c>
      <c r="R675">
        <v>2306</v>
      </c>
      <c r="S675">
        <v>3</v>
      </c>
      <c r="T675">
        <v>0</v>
      </c>
      <c r="U675">
        <v>1</v>
      </c>
      <c r="V675">
        <v>198</v>
      </c>
      <c r="W675">
        <v>178</v>
      </c>
      <c r="X675">
        <v>1659</v>
      </c>
      <c r="Y675">
        <v>2</v>
      </c>
      <c r="Z675">
        <v>113</v>
      </c>
      <c r="AA675">
        <v>0</v>
      </c>
      <c r="AB675" s="2" t="s">
        <v>28</v>
      </c>
      <c r="AC675">
        <f>data__2[[#This Row],[TEMP_SONDA]]/100</f>
        <v>28.62</v>
      </c>
      <c r="AD675">
        <f>data__2[[#This Row],[TEMP_POMIESZCZENIE]]/100</f>
        <v>26</v>
      </c>
      <c r="AE675">
        <f>data__2[[#This Row],[TEMP_ESP32]]/100</f>
        <v>33.75</v>
      </c>
    </row>
    <row r="676" spans="1:31" x14ac:dyDescent="0.25">
      <c r="A676" s="1">
        <v>0.80305555555555552</v>
      </c>
      <c r="B676">
        <v>2862</v>
      </c>
      <c r="C676">
        <v>2593</v>
      </c>
      <c r="D676">
        <v>3375</v>
      </c>
      <c r="E676">
        <v>182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2862</v>
      </c>
      <c r="N676">
        <v>2750</v>
      </c>
      <c r="O676">
        <v>2600</v>
      </c>
      <c r="P676">
        <v>2506</v>
      </c>
      <c r="Q676">
        <v>3375</v>
      </c>
      <c r="R676">
        <v>2306</v>
      </c>
      <c r="S676">
        <v>3</v>
      </c>
      <c r="T676">
        <v>0</v>
      </c>
      <c r="U676">
        <v>1</v>
      </c>
      <c r="V676">
        <v>198</v>
      </c>
      <c r="W676">
        <v>178</v>
      </c>
      <c r="X676">
        <v>1762</v>
      </c>
      <c r="Y676">
        <v>101</v>
      </c>
      <c r="Z676">
        <v>113</v>
      </c>
      <c r="AA676">
        <v>0</v>
      </c>
      <c r="AB676" s="2" t="s">
        <v>28</v>
      </c>
      <c r="AC676">
        <f>data__2[[#This Row],[TEMP_SONDA]]/100</f>
        <v>28.62</v>
      </c>
      <c r="AD676">
        <f>data__2[[#This Row],[TEMP_POMIESZCZENIE]]/100</f>
        <v>25.93</v>
      </c>
      <c r="AE676">
        <f>data__2[[#This Row],[TEMP_ESP32]]/100</f>
        <v>33.75</v>
      </c>
    </row>
    <row r="677" spans="1:31" x14ac:dyDescent="0.25">
      <c r="A677" s="1">
        <v>0.80306712962962967</v>
      </c>
      <c r="B677">
        <v>2862</v>
      </c>
      <c r="C677">
        <v>2593</v>
      </c>
      <c r="D677">
        <v>3375</v>
      </c>
      <c r="E677">
        <v>183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2862</v>
      </c>
      <c r="N677">
        <v>2750</v>
      </c>
      <c r="O677">
        <v>2600</v>
      </c>
      <c r="P677">
        <v>2506</v>
      </c>
      <c r="Q677">
        <v>3375</v>
      </c>
      <c r="R677">
        <v>2306</v>
      </c>
      <c r="S677">
        <v>3</v>
      </c>
      <c r="T677">
        <v>0</v>
      </c>
      <c r="U677">
        <v>1</v>
      </c>
      <c r="V677">
        <v>198</v>
      </c>
      <c r="W677">
        <v>178</v>
      </c>
      <c r="X677">
        <v>1686</v>
      </c>
      <c r="Y677">
        <v>25</v>
      </c>
      <c r="Z677">
        <v>113</v>
      </c>
      <c r="AA677">
        <v>0</v>
      </c>
      <c r="AB677" s="2" t="s">
        <v>28</v>
      </c>
      <c r="AC677">
        <f>data__2[[#This Row],[TEMP_SONDA]]/100</f>
        <v>28.62</v>
      </c>
      <c r="AD677">
        <f>data__2[[#This Row],[TEMP_POMIESZCZENIE]]/100</f>
        <v>25.93</v>
      </c>
      <c r="AE677">
        <f>data__2[[#This Row],[TEMP_ESP32]]/100</f>
        <v>33.75</v>
      </c>
    </row>
    <row r="678" spans="1:31" x14ac:dyDescent="0.25">
      <c r="A678" s="1">
        <v>0.80307870370370371</v>
      </c>
      <c r="B678">
        <v>2862</v>
      </c>
      <c r="C678">
        <v>2593</v>
      </c>
      <c r="D678">
        <v>3381</v>
      </c>
      <c r="E678">
        <v>183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2862</v>
      </c>
      <c r="N678">
        <v>2750</v>
      </c>
      <c r="O678">
        <v>2600</v>
      </c>
      <c r="P678">
        <v>2506</v>
      </c>
      <c r="Q678">
        <v>3381</v>
      </c>
      <c r="R678">
        <v>2306</v>
      </c>
      <c r="S678">
        <v>3</v>
      </c>
      <c r="T678">
        <v>0</v>
      </c>
      <c r="U678">
        <v>1</v>
      </c>
      <c r="V678">
        <v>198</v>
      </c>
      <c r="W678">
        <v>178</v>
      </c>
      <c r="X678">
        <v>1593</v>
      </c>
      <c r="Y678">
        <v>68</v>
      </c>
      <c r="Z678">
        <v>115</v>
      </c>
      <c r="AA678">
        <v>0</v>
      </c>
      <c r="AB678" s="2" t="s">
        <v>28</v>
      </c>
      <c r="AC678">
        <f>data__2[[#This Row],[TEMP_SONDA]]/100</f>
        <v>28.62</v>
      </c>
      <c r="AD678">
        <f>data__2[[#This Row],[TEMP_POMIESZCZENIE]]/100</f>
        <v>25.93</v>
      </c>
      <c r="AE678">
        <f>data__2[[#This Row],[TEMP_ESP32]]/100</f>
        <v>33.81</v>
      </c>
    </row>
    <row r="679" spans="1:31" x14ac:dyDescent="0.25">
      <c r="A679" s="1">
        <v>0.80309027777777775</v>
      </c>
      <c r="B679">
        <v>2862</v>
      </c>
      <c r="C679">
        <v>2600</v>
      </c>
      <c r="D679">
        <v>3381</v>
      </c>
      <c r="E679">
        <v>183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2862</v>
      </c>
      <c r="N679">
        <v>2750</v>
      </c>
      <c r="O679">
        <v>2600</v>
      </c>
      <c r="P679">
        <v>2506</v>
      </c>
      <c r="Q679">
        <v>3381</v>
      </c>
      <c r="R679">
        <v>2306</v>
      </c>
      <c r="S679">
        <v>3</v>
      </c>
      <c r="T679">
        <v>0</v>
      </c>
      <c r="U679">
        <v>1</v>
      </c>
      <c r="V679">
        <v>198</v>
      </c>
      <c r="W679">
        <v>178</v>
      </c>
      <c r="X679">
        <v>0</v>
      </c>
      <c r="Y679">
        <v>1661</v>
      </c>
      <c r="Z679">
        <v>116</v>
      </c>
      <c r="AA679">
        <v>1</v>
      </c>
      <c r="AB679" s="2" t="s">
        <v>28</v>
      </c>
      <c r="AC679">
        <f>data__2[[#This Row],[TEMP_SONDA]]/100</f>
        <v>28.62</v>
      </c>
      <c r="AD679">
        <f>data__2[[#This Row],[TEMP_POMIESZCZENIE]]/100</f>
        <v>26</v>
      </c>
      <c r="AE679">
        <f>data__2[[#This Row],[TEMP_ESP32]]/100</f>
        <v>33.81</v>
      </c>
    </row>
    <row r="680" spans="1:31" x14ac:dyDescent="0.25">
      <c r="A680" s="1">
        <v>0.8031018518518519</v>
      </c>
      <c r="B680">
        <v>2862</v>
      </c>
      <c r="C680">
        <v>2600</v>
      </c>
      <c r="D680">
        <v>3381</v>
      </c>
      <c r="E680">
        <v>183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2862</v>
      </c>
      <c r="N680">
        <v>2750</v>
      </c>
      <c r="O680">
        <v>2600</v>
      </c>
      <c r="P680">
        <v>2506</v>
      </c>
      <c r="Q680">
        <v>3381</v>
      </c>
      <c r="R680">
        <v>2306</v>
      </c>
      <c r="S680">
        <v>3</v>
      </c>
      <c r="T680">
        <v>0</v>
      </c>
      <c r="U680">
        <v>1</v>
      </c>
      <c r="V680">
        <v>198</v>
      </c>
      <c r="W680">
        <v>178</v>
      </c>
      <c r="X680">
        <v>1375</v>
      </c>
      <c r="Y680">
        <v>286</v>
      </c>
      <c r="Z680">
        <v>116</v>
      </c>
      <c r="AA680">
        <v>0</v>
      </c>
      <c r="AB680" s="2" t="s">
        <v>28</v>
      </c>
      <c r="AC680">
        <f>data__2[[#This Row],[TEMP_SONDA]]/100</f>
        <v>28.62</v>
      </c>
      <c r="AD680">
        <f>data__2[[#This Row],[TEMP_POMIESZCZENIE]]/100</f>
        <v>26</v>
      </c>
      <c r="AE680">
        <f>data__2[[#This Row],[TEMP_ESP32]]/100</f>
        <v>33.81</v>
      </c>
    </row>
    <row r="681" spans="1:31" x14ac:dyDescent="0.25">
      <c r="A681" s="1">
        <v>0.80311342592592594</v>
      </c>
      <c r="B681">
        <v>2862</v>
      </c>
      <c r="C681">
        <v>2593</v>
      </c>
      <c r="D681">
        <v>3381</v>
      </c>
      <c r="E681">
        <v>184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2862</v>
      </c>
      <c r="N681">
        <v>2750</v>
      </c>
      <c r="O681">
        <v>2600</v>
      </c>
      <c r="P681">
        <v>2506</v>
      </c>
      <c r="Q681">
        <v>3381</v>
      </c>
      <c r="R681">
        <v>2306</v>
      </c>
      <c r="S681">
        <v>3</v>
      </c>
      <c r="T681">
        <v>0</v>
      </c>
      <c r="U681">
        <v>1</v>
      </c>
      <c r="V681">
        <v>198</v>
      </c>
      <c r="W681">
        <v>178</v>
      </c>
      <c r="X681">
        <v>1598</v>
      </c>
      <c r="Y681">
        <v>63</v>
      </c>
      <c r="Z681">
        <v>118</v>
      </c>
      <c r="AA681">
        <v>0</v>
      </c>
      <c r="AB681" s="2" t="s">
        <v>28</v>
      </c>
      <c r="AC681">
        <f>data__2[[#This Row],[TEMP_SONDA]]/100</f>
        <v>28.62</v>
      </c>
      <c r="AD681">
        <f>data__2[[#This Row],[TEMP_POMIESZCZENIE]]/100</f>
        <v>25.93</v>
      </c>
      <c r="AE681">
        <f>data__2[[#This Row],[TEMP_ESP32]]/100</f>
        <v>33.81</v>
      </c>
    </row>
    <row r="682" spans="1:31" x14ac:dyDescent="0.25">
      <c r="A682" s="1">
        <v>0.80313657407407413</v>
      </c>
      <c r="B682">
        <v>2862</v>
      </c>
      <c r="C682">
        <v>2600</v>
      </c>
      <c r="D682">
        <v>3387</v>
      </c>
      <c r="E682">
        <v>183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2862</v>
      </c>
      <c r="N682">
        <v>2750</v>
      </c>
      <c r="O682">
        <v>2600</v>
      </c>
      <c r="P682">
        <v>2506</v>
      </c>
      <c r="Q682">
        <v>3387</v>
      </c>
      <c r="R682">
        <v>2306</v>
      </c>
      <c r="S682">
        <v>3</v>
      </c>
      <c r="T682">
        <v>0</v>
      </c>
      <c r="U682">
        <v>1</v>
      </c>
      <c r="V682">
        <v>198</v>
      </c>
      <c r="W682">
        <v>178</v>
      </c>
      <c r="X682">
        <v>1712</v>
      </c>
      <c r="Y682">
        <v>51</v>
      </c>
      <c r="Z682">
        <v>118</v>
      </c>
      <c r="AA682">
        <v>0</v>
      </c>
      <c r="AB682" s="2" t="s">
        <v>28</v>
      </c>
      <c r="AC682">
        <f>data__2[[#This Row],[TEMP_SONDA]]/100</f>
        <v>28.62</v>
      </c>
      <c r="AD682">
        <f>data__2[[#This Row],[TEMP_POMIESZCZENIE]]/100</f>
        <v>26</v>
      </c>
      <c r="AE682">
        <f>data__2[[#This Row],[TEMP_ESP32]]/100</f>
        <v>33.869999999999997</v>
      </c>
    </row>
    <row r="683" spans="1:31" x14ac:dyDescent="0.25">
      <c r="A683" s="1">
        <v>0.80314814814814817</v>
      </c>
      <c r="B683">
        <v>2862</v>
      </c>
      <c r="C683">
        <v>2600</v>
      </c>
      <c r="D683">
        <v>3387</v>
      </c>
      <c r="E683">
        <v>183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2862</v>
      </c>
      <c r="N683">
        <v>2750</v>
      </c>
      <c r="O683">
        <v>2600</v>
      </c>
      <c r="P683">
        <v>2506</v>
      </c>
      <c r="Q683">
        <v>3387</v>
      </c>
      <c r="R683">
        <v>2306</v>
      </c>
      <c r="S683">
        <v>3</v>
      </c>
      <c r="T683">
        <v>0</v>
      </c>
      <c r="U683">
        <v>1</v>
      </c>
      <c r="V683">
        <v>198</v>
      </c>
      <c r="W683">
        <v>178</v>
      </c>
      <c r="X683">
        <v>1763</v>
      </c>
      <c r="Y683">
        <v>102</v>
      </c>
      <c r="Z683">
        <v>119</v>
      </c>
      <c r="AA683">
        <v>0</v>
      </c>
      <c r="AB683" s="2" t="s">
        <v>28</v>
      </c>
      <c r="AC683">
        <f>data__2[[#This Row],[TEMP_SONDA]]/100</f>
        <v>28.62</v>
      </c>
      <c r="AD683">
        <f>data__2[[#This Row],[TEMP_POMIESZCZENIE]]/100</f>
        <v>26</v>
      </c>
      <c r="AE683">
        <f>data__2[[#This Row],[TEMP_ESP32]]/100</f>
        <v>33.869999999999997</v>
      </c>
    </row>
    <row r="684" spans="1:31" x14ac:dyDescent="0.25">
      <c r="A684" s="1">
        <v>0.80315972222222221</v>
      </c>
      <c r="B684">
        <v>2862</v>
      </c>
      <c r="C684">
        <v>2593</v>
      </c>
      <c r="D684">
        <v>3387</v>
      </c>
      <c r="E684">
        <v>183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2862</v>
      </c>
      <c r="N684">
        <v>2750</v>
      </c>
      <c r="O684">
        <v>2600</v>
      </c>
      <c r="P684">
        <v>2506</v>
      </c>
      <c r="Q684">
        <v>3387</v>
      </c>
      <c r="R684">
        <v>2306</v>
      </c>
      <c r="S684">
        <v>3</v>
      </c>
      <c r="T684">
        <v>0</v>
      </c>
      <c r="U684">
        <v>1</v>
      </c>
      <c r="V684">
        <v>198</v>
      </c>
      <c r="W684">
        <v>178</v>
      </c>
      <c r="X684">
        <v>339</v>
      </c>
      <c r="Y684">
        <v>1322</v>
      </c>
      <c r="Z684">
        <v>119</v>
      </c>
      <c r="AA684">
        <v>0</v>
      </c>
      <c r="AB684" s="2" t="s">
        <v>28</v>
      </c>
      <c r="AC684">
        <f>data__2[[#This Row],[TEMP_SONDA]]/100</f>
        <v>28.62</v>
      </c>
      <c r="AD684">
        <f>data__2[[#This Row],[TEMP_POMIESZCZENIE]]/100</f>
        <v>25.93</v>
      </c>
      <c r="AE684">
        <f>data__2[[#This Row],[TEMP_ESP32]]/100</f>
        <v>33.869999999999997</v>
      </c>
    </row>
    <row r="685" spans="1:31" x14ac:dyDescent="0.25">
      <c r="A685" s="1">
        <v>0.80317129629629624</v>
      </c>
      <c r="B685">
        <v>2862</v>
      </c>
      <c r="C685">
        <v>2593</v>
      </c>
      <c r="D685">
        <v>3387</v>
      </c>
      <c r="E685">
        <v>183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2862</v>
      </c>
      <c r="N685">
        <v>2750</v>
      </c>
      <c r="O685">
        <v>2600</v>
      </c>
      <c r="P685">
        <v>2506</v>
      </c>
      <c r="Q685">
        <v>3387</v>
      </c>
      <c r="R685">
        <v>2306</v>
      </c>
      <c r="S685">
        <v>3</v>
      </c>
      <c r="T685">
        <v>0</v>
      </c>
      <c r="U685">
        <v>1</v>
      </c>
      <c r="V685">
        <v>198</v>
      </c>
      <c r="W685">
        <v>178</v>
      </c>
      <c r="X685">
        <v>961</v>
      </c>
      <c r="Y685">
        <v>700</v>
      </c>
      <c r="Z685">
        <v>120</v>
      </c>
      <c r="AA685">
        <v>0</v>
      </c>
      <c r="AB685" s="2" t="s">
        <v>28</v>
      </c>
      <c r="AC685">
        <f>data__2[[#This Row],[TEMP_SONDA]]/100</f>
        <v>28.62</v>
      </c>
      <c r="AD685">
        <f>data__2[[#This Row],[TEMP_POMIESZCZENIE]]/100</f>
        <v>25.93</v>
      </c>
      <c r="AE685">
        <f>data__2[[#This Row],[TEMP_ESP32]]/100</f>
        <v>33.869999999999997</v>
      </c>
    </row>
    <row r="686" spans="1:31" x14ac:dyDescent="0.25">
      <c r="A686" s="1">
        <v>0.80318287037037039</v>
      </c>
      <c r="B686">
        <v>2862</v>
      </c>
      <c r="C686">
        <v>2593</v>
      </c>
      <c r="D686">
        <v>3393</v>
      </c>
      <c r="E686">
        <v>182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2862</v>
      </c>
      <c r="N686">
        <v>2750</v>
      </c>
      <c r="O686">
        <v>2600</v>
      </c>
      <c r="P686">
        <v>2506</v>
      </c>
      <c r="Q686">
        <v>3393</v>
      </c>
      <c r="R686">
        <v>2306</v>
      </c>
      <c r="S686">
        <v>3</v>
      </c>
      <c r="T686">
        <v>0</v>
      </c>
      <c r="U686">
        <v>1</v>
      </c>
      <c r="V686">
        <v>198</v>
      </c>
      <c r="W686">
        <v>178</v>
      </c>
      <c r="X686">
        <v>1851</v>
      </c>
      <c r="Y686">
        <v>190</v>
      </c>
      <c r="Z686">
        <v>121</v>
      </c>
      <c r="AA686">
        <v>0</v>
      </c>
      <c r="AB686" s="2" t="s">
        <v>28</v>
      </c>
      <c r="AC686">
        <f>data__2[[#This Row],[TEMP_SONDA]]/100</f>
        <v>28.62</v>
      </c>
      <c r="AD686">
        <f>data__2[[#This Row],[TEMP_POMIESZCZENIE]]/100</f>
        <v>25.93</v>
      </c>
      <c r="AE686">
        <f>data__2[[#This Row],[TEMP_ESP32]]/100</f>
        <v>33.93</v>
      </c>
    </row>
    <row r="687" spans="1:31" x14ac:dyDescent="0.25">
      <c r="A687" s="1">
        <v>0.80319444444444443</v>
      </c>
      <c r="B687">
        <v>2862</v>
      </c>
      <c r="C687">
        <v>2593</v>
      </c>
      <c r="D687">
        <v>3393</v>
      </c>
      <c r="E687">
        <v>183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2862</v>
      </c>
      <c r="N687">
        <v>2750</v>
      </c>
      <c r="O687">
        <v>2600</v>
      </c>
      <c r="P687">
        <v>2506</v>
      </c>
      <c r="Q687">
        <v>3393</v>
      </c>
      <c r="R687">
        <v>2306</v>
      </c>
      <c r="S687">
        <v>3</v>
      </c>
      <c r="T687">
        <v>0</v>
      </c>
      <c r="U687">
        <v>1</v>
      </c>
      <c r="V687">
        <v>198</v>
      </c>
      <c r="W687">
        <v>178</v>
      </c>
      <c r="X687">
        <v>2063</v>
      </c>
      <c r="Y687">
        <v>402</v>
      </c>
      <c r="Z687">
        <v>122</v>
      </c>
      <c r="AA687">
        <v>0</v>
      </c>
      <c r="AB687" s="2" t="s">
        <v>28</v>
      </c>
      <c r="AC687">
        <f>data__2[[#This Row],[TEMP_SONDA]]/100</f>
        <v>28.62</v>
      </c>
      <c r="AD687">
        <f>data__2[[#This Row],[TEMP_POMIESZCZENIE]]/100</f>
        <v>25.93</v>
      </c>
      <c r="AE687">
        <f>data__2[[#This Row],[TEMP_ESP32]]/100</f>
        <v>33.93</v>
      </c>
    </row>
    <row r="688" spans="1:31" x14ac:dyDescent="0.25">
      <c r="A688" s="1">
        <v>0.80320601851851847</v>
      </c>
      <c r="B688">
        <v>2862</v>
      </c>
      <c r="C688">
        <v>2600</v>
      </c>
      <c r="D688">
        <v>3393</v>
      </c>
      <c r="E688">
        <v>184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2862</v>
      </c>
      <c r="N688">
        <v>2750</v>
      </c>
      <c r="O688">
        <v>2600</v>
      </c>
      <c r="P688">
        <v>2506</v>
      </c>
      <c r="Q688">
        <v>3393</v>
      </c>
      <c r="R688">
        <v>2306</v>
      </c>
      <c r="S688">
        <v>3</v>
      </c>
      <c r="T688">
        <v>0</v>
      </c>
      <c r="U688">
        <v>1</v>
      </c>
      <c r="V688">
        <v>198</v>
      </c>
      <c r="W688">
        <v>178</v>
      </c>
      <c r="X688">
        <v>1610</v>
      </c>
      <c r="Y688">
        <v>51</v>
      </c>
      <c r="Z688">
        <v>122</v>
      </c>
      <c r="AA688">
        <v>0</v>
      </c>
      <c r="AB688" s="2" t="s">
        <v>28</v>
      </c>
      <c r="AC688">
        <f>data__2[[#This Row],[TEMP_SONDA]]/100</f>
        <v>28.62</v>
      </c>
      <c r="AD688">
        <f>data__2[[#This Row],[TEMP_POMIESZCZENIE]]/100</f>
        <v>26</v>
      </c>
      <c r="AE688">
        <f>data__2[[#This Row],[TEMP_ESP32]]/100</f>
        <v>33.93</v>
      </c>
    </row>
    <row r="689" spans="1:31" x14ac:dyDescent="0.25">
      <c r="A689" s="1">
        <v>0.80321759259259262</v>
      </c>
      <c r="B689">
        <v>2868</v>
      </c>
      <c r="C689">
        <v>2600</v>
      </c>
      <c r="D689">
        <v>3393</v>
      </c>
      <c r="E689">
        <v>183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2868</v>
      </c>
      <c r="N689">
        <v>2750</v>
      </c>
      <c r="O689">
        <v>2600</v>
      </c>
      <c r="P689">
        <v>2506</v>
      </c>
      <c r="Q689">
        <v>3393</v>
      </c>
      <c r="R689">
        <v>2306</v>
      </c>
      <c r="S689">
        <v>3</v>
      </c>
      <c r="T689">
        <v>0</v>
      </c>
      <c r="U689">
        <v>1</v>
      </c>
      <c r="V689">
        <v>198</v>
      </c>
      <c r="W689">
        <v>178</v>
      </c>
      <c r="X689">
        <v>1622</v>
      </c>
      <c r="Y689">
        <v>39</v>
      </c>
      <c r="Z689">
        <v>122</v>
      </c>
      <c r="AA689">
        <v>0</v>
      </c>
      <c r="AB689" s="2" t="s">
        <v>28</v>
      </c>
      <c r="AC689">
        <f>data__2[[#This Row],[TEMP_SONDA]]/100</f>
        <v>28.68</v>
      </c>
      <c r="AD689">
        <f>data__2[[#This Row],[TEMP_POMIESZCZENIE]]/100</f>
        <v>26</v>
      </c>
      <c r="AE689">
        <f>data__2[[#This Row],[TEMP_ESP32]]/100</f>
        <v>33.93</v>
      </c>
    </row>
    <row r="690" spans="1:31" x14ac:dyDescent="0.25">
      <c r="A690" s="1">
        <v>0.80322916666666666</v>
      </c>
      <c r="B690">
        <v>2862</v>
      </c>
      <c r="C690">
        <v>2600</v>
      </c>
      <c r="D690">
        <v>3400</v>
      </c>
      <c r="E690">
        <v>183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2868</v>
      </c>
      <c r="N690">
        <v>2750</v>
      </c>
      <c r="O690">
        <v>2600</v>
      </c>
      <c r="P690">
        <v>2506</v>
      </c>
      <c r="Q690">
        <v>3400</v>
      </c>
      <c r="R690">
        <v>2306</v>
      </c>
      <c r="S690">
        <v>3</v>
      </c>
      <c r="T690">
        <v>0</v>
      </c>
      <c r="U690">
        <v>1</v>
      </c>
      <c r="V690">
        <v>198</v>
      </c>
      <c r="W690">
        <v>178</v>
      </c>
      <c r="X690">
        <v>1714</v>
      </c>
      <c r="Y690">
        <v>53</v>
      </c>
      <c r="Z690">
        <v>122</v>
      </c>
      <c r="AA690">
        <v>0</v>
      </c>
      <c r="AB690" s="2" t="s">
        <v>28</v>
      </c>
      <c r="AC690">
        <f>data__2[[#This Row],[TEMP_SONDA]]/100</f>
        <v>28.62</v>
      </c>
      <c r="AD690">
        <f>data__2[[#This Row],[TEMP_POMIESZCZENIE]]/100</f>
        <v>26</v>
      </c>
      <c r="AE690">
        <f>data__2[[#This Row],[TEMP_ESP32]]/100</f>
        <v>34</v>
      </c>
    </row>
    <row r="691" spans="1:31" x14ac:dyDescent="0.25">
      <c r="A691" s="1">
        <v>0.8032407407407407</v>
      </c>
      <c r="B691">
        <v>2862</v>
      </c>
      <c r="C691">
        <v>2600</v>
      </c>
      <c r="D691">
        <v>3400</v>
      </c>
      <c r="E691">
        <v>182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2868</v>
      </c>
      <c r="N691">
        <v>2750</v>
      </c>
      <c r="O691">
        <v>2600</v>
      </c>
      <c r="P691">
        <v>2506</v>
      </c>
      <c r="Q691">
        <v>3400</v>
      </c>
      <c r="R691">
        <v>2306</v>
      </c>
      <c r="S691">
        <v>3</v>
      </c>
      <c r="T691">
        <v>0</v>
      </c>
      <c r="U691">
        <v>1</v>
      </c>
      <c r="V691">
        <v>198</v>
      </c>
      <c r="W691">
        <v>178</v>
      </c>
      <c r="X691">
        <v>1619</v>
      </c>
      <c r="Y691">
        <v>42</v>
      </c>
      <c r="Z691">
        <v>122</v>
      </c>
      <c r="AA691">
        <v>0</v>
      </c>
      <c r="AB691" s="2" t="s">
        <v>28</v>
      </c>
      <c r="AC691">
        <f>data__2[[#This Row],[TEMP_SONDA]]/100</f>
        <v>28.62</v>
      </c>
      <c r="AD691">
        <f>data__2[[#This Row],[TEMP_POMIESZCZENIE]]/100</f>
        <v>26</v>
      </c>
      <c r="AE691">
        <f>data__2[[#This Row],[TEMP_ESP32]]/100</f>
        <v>34</v>
      </c>
    </row>
    <row r="692" spans="1:31" x14ac:dyDescent="0.25">
      <c r="A692" s="1">
        <v>0.80325231481481485</v>
      </c>
      <c r="B692">
        <v>2868</v>
      </c>
      <c r="C692">
        <v>2600</v>
      </c>
      <c r="D692">
        <v>3400</v>
      </c>
      <c r="E692">
        <v>183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2868</v>
      </c>
      <c r="N692">
        <v>2750</v>
      </c>
      <c r="O692">
        <v>2600</v>
      </c>
      <c r="P692">
        <v>2506</v>
      </c>
      <c r="Q692">
        <v>3400</v>
      </c>
      <c r="R692">
        <v>2306</v>
      </c>
      <c r="S692">
        <v>3</v>
      </c>
      <c r="T692">
        <v>0</v>
      </c>
      <c r="U692">
        <v>1</v>
      </c>
      <c r="V692">
        <v>198</v>
      </c>
      <c r="W692">
        <v>178</v>
      </c>
      <c r="X692">
        <v>1767</v>
      </c>
      <c r="Y692">
        <v>106</v>
      </c>
      <c r="Z692">
        <v>123</v>
      </c>
      <c r="AA692">
        <v>0</v>
      </c>
      <c r="AB692" s="2" t="s">
        <v>28</v>
      </c>
      <c r="AC692">
        <f>data__2[[#This Row],[TEMP_SONDA]]/100</f>
        <v>28.68</v>
      </c>
      <c r="AD692">
        <f>data__2[[#This Row],[TEMP_POMIESZCZENIE]]/100</f>
        <v>26</v>
      </c>
      <c r="AE692">
        <f>data__2[[#This Row],[TEMP_ESP32]]/100</f>
        <v>34</v>
      </c>
    </row>
    <row r="693" spans="1:31" x14ac:dyDescent="0.25">
      <c r="A693" s="1">
        <v>0.80326388888888889</v>
      </c>
      <c r="B693">
        <v>2862</v>
      </c>
      <c r="C693">
        <v>2600</v>
      </c>
      <c r="D693">
        <v>3406</v>
      </c>
      <c r="E693">
        <v>183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2868</v>
      </c>
      <c r="N693">
        <v>2750</v>
      </c>
      <c r="O693">
        <v>2600</v>
      </c>
      <c r="P693">
        <v>2506</v>
      </c>
      <c r="Q693">
        <v>3406</v>
      </c>
      <c r="R693">
        <v>2306</v>
      </c>
      <c r="S693">
        <v>3</v>
      </c>
      <c r="T693">
        <v>0</v>
      </c>
      <c r="U693">
        <v>1</v>
      </c>
      <c r="V693">
        <v>198</v>
      </c>
      <c r="W693">
        <v>178</v>
      </c>
      <c r="X693">
        <v>1717</v>
      </c>
      <c r="Y693">
        <v>56</v>
      </c>
      <c r="Z693">
        <v>123</v>
      </c>
      <c r="AA693">
        <v>0</v>
      </c>
      <c r="AB693" s="2" t="s">
        <v>28</v>
      </c>
      <c r="AC693">
        <f>data__2[[#This Row],[TEMP_SONDA]]/100</f>
        <v>28.62</v>
      </c>
      <c r="AD693">
        <f>data__2[[#This Row],[TEMP_POMIESZCZENIE]]/100</f>
        <v>26</v>
      </c>
      <c r="AE693">
        <f>data__2[[#This Row],[TEMP_ESP32]]/100</f>
        <v>34.06</v>
      </c>
    </row>
    <row r="694" spans="1:31" x14ac:dyDescent="0.25">
      <c r="A694" s="1">
        <v>0.80327546296296293</v>
      </c>
      <c r="B694">
        <v>2862</v>
      </c>
      <c r="C694">
        <v>2600</v>
      </c>
      <c r="D694">
        <v>3406</v>
      </c>
      <c r="E694">
        <v>182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2868</v>
      </c>
      <c r="N694">
        <v>2750</v>
      </c>
      <c r="O694">
        <v>2600</v>
      </c>
      <c r="P694">
        <v>2506</v>
      </c>
      <c r="Q694">
        <v>3406</v>
      </c>
      <c r="R694">
        <v>2306</v>
      </c>
      <c r="S694">
        <v>3</v>
      </c>
      <c r="T694">
        <v>0</v>
      </c>
      <c r="U694">
        <v>1</v>
      </c>
      <c r="V694">
        <v>198</v>
      </c>
      <c r="W694">
        <v>178</v>
      </c>
      <c r="X694">
        <v>1702</v>
      </c>
      <c r="Y694">
        <v>41</v>
      </c>
      <c r="Z694">
        <v>124</v>
      </c>
      <c r="AA694">
        <v>0</v>
      </c>
      <c r="AB694" s="2" t="s">
        <v>28</v>
      </c>
      <c r="AC694">
        <f>data__2[[#This Row],[TEMP_SONDA]]/100</f>
        <v>28.62</v>
      </c>
      <c r="AD694">
        <f>data__2[[#This Row],[TEMP_POMIESZCZENIE]]/100</f>
        <v>26</v>
      </c>
      <c r="AE694">
        <f>data__2[[#This Row],[TEMP_ESP32]]/100</f>
        <v>34.06</v>
      </c>
    </row>
    <row r="695" spans="1:31" x14ac:dyDescent="0.25">
      <c r="A695" s="1">
        <v>0.80328703703703708</v>
      </c>
      <c r="B695">
        <v>2862</v>
      </c>
      <c r="C695">
        <v>2600</v>
      </c>
      <c r="D695">
        <v>3406</v>
      </c>
      <c r="E695">
        <v>184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2868</v>
      </c>
      <c r="N695">
        <v>2750</v>
      </c>
      <c r="O695">
        <v>2600</v>
      </c>
      <c r="P695">
        <v>2506</v>
      </c>
      <c r="Q695">
        <v>3406</v>
      </c>
      <c r="R695">
        <v>2306</v>
      </c>
      <c r="S695">
        <v>3</v>
      </c>
      <c r="T695">
        <v>0</v>
      </c>
      <c r="U695">
        <v>1</v>
      </c>
      <c r="V695">
        <v>198</v>
      </c>
      <c r="W695">
        <v>178</v>
      </c>
      <c r="X695">
        <v>1424</v>
      </c>
      <c r="Y695">
        <v>237</v>
      </c>
      <c r="Z695">
        <v>126</v>
      </c>
      <c r="AA695">
        <v>0</v>
      </c>
      <c r="AB695" s="2" t="s">
        <v>28</v>
      </c>
      <c r="AC695">
        <f>data__2[[#This Row],[TEMP_SONDA]]/100</f>
        <v>28.62</v>
      </c>
      <c r="AD695">
        <f>data__2[[#This Row],[TEMP_POMIESZCZENIE]]/100</f>
        <v>26</v>
      </c>
      <c r="AE695">
        <f>data__2[[#This Row],[TEMP_ESP32]]/100</f>
        <v>34.06</v>
      </c>
    </row>
    <row r="696" spans="1:31" x14ac:dyDescent="0.25">
      <c r="A696" s="1">
        <v>0.80329861111111112</v>
      </c>
      <c r="B696">
        <v>2868</v>
      </c>
      <c r="C696">
        <v>2600</v>
      </c>
      <c r="D696">
        <v>3412</v>
      </c>
      <c r="E696">
        <v>183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2868</v>
      </c>
      <c r="N696">
        <v>2750</v>
      </c>
      <c r="O696">
        <v>2600</v>
      </c>
      <c r="P696">
        <v>2506</v>
      </c>
      <c r="Q696">
        <v>3412</v>
      </c>
      <c r="R696">
        <v>2306</v>
      </c>
      <c r="S696">
        <v>3</v>
      </c>
      <c r="T696">
        <v>0</v>
      </c>
      <c r="U696">
        <v>1</v>
      </c>
      <c r="V696">
        <v>198</v>
      </c>
      <c r="W696">
        <v>178</v>
      </c>
      <c r="X696">
        <v>1842</v>
      </c>
      <c r="Y696">
        <v>181</v>
      </c>
      <c r="Z696">
        <v>126</v>
      </c>
      <c r="AA696">
        <v>0</v>
      </c>
      <c r="AB696" s="2" t="s">
        <v>28</v>
      </c>
      <c r="AC696">
        <f>data__2[[#This Row],[TEMP_SONDA]]/100</f>
        <v>28.68</v>
      </c>
      <c r="AD696">
        <f>data__2[[#This Row],[TEMP_POMIESZCZENIE]]/100</f>
        <v>26</v>
      </c>
      <c r="AE696">
        <f>data__2[[#This Row],[TEMP_ESP32]]/100</f>
        <v>34.119999999999997</v>
      </c>
    </row>
    <row r="697" spans="1:31" x14ac:dyDescent="0.25">
      <c r="A697" s="1">
        <v>0.80331018518518515</v>
      </c>
      <c r="B697">
        <v>2868</v>
      </c>
      <c r="C697">
        <v>2593</v>
      </c>
      <c r="D697">
        <v>3412</v>
      </c>
      <c r="E697">
        <v>183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2868</v>
      </c>
      <c r="N697">
        <v>2750</v>
      </c>
      <c r="O697">
        <v>2600</v>
      </c>
      <c r="P697">
        <v>2506</v>
      </c>
      <c r="Q697">
        <v>3412</v>
      </c>
      <c r="R697">
        <v>2306</v>
      </c>
      <c r="S697">
        <v>3</v>
      </c>
      <c r="T697">
        <v>0</v>
      </c>
      <c r="U697">
        <v>1</v>
      </c>
      <c r="V697">
        <v>198</v>
      </c>
      <c r="W697">
        <v>178</v>
      </c>
      <c r="X697">
        <v>0</v>
      </c>
      <c r="Y697">
        <v>1661</v>
      </c>
      <c r="Z697">
        <v>126</v>
      </c>
      <c r="AA697">
        <v>1</v>
      </c>
      <c r="AB697" s="2" t="s">
        <v>28</v>
      </c>
      <c r="AC697">
        <f>data__2[[#This Row],[TEMP_SONDA]]/100</f>
        <v>28.68</v>
      </c>
      <c r="AD697">
        <f>data__2[[#This Row],[TEMP_POMIESZCZENIE]]/100</f>
        <v>25.93</v>
      </c>
      <c r="AE697">
        <f>data__2[[#This Row],[TEMP_ESP32]]/100</f>
        <v>34.119999999999997</v>
      </c>
    </row>
    <row r="698" spans="1:31" x14ac:dyDescent="0.25">
      <c r="A698" s="1">
        <v>0.8033217592592593</v>
      </c>
      <c r="B698">
        <v>2862</v>
      </c>
      <c r="C698">
        <v>2600</v>
      </c>
      <c r="D698">
        <v>3418</v>
      </c>
      <c r="E698">
        <v>184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2868</v>
      </c>
      <c r="N698">
        <v>2750</v>
      </c>
      <c r="O698">
        <v>2600</v>
      </c>
      <c r="P698">
        <v>2506</v>
      </c>
      <c r="Q698">
        <v>3418</v>
      </c>
      <c r="R698">
        <v>2306</v>
      </c>
      <c r="S698">
        <v>3</v>
      </c>
      <c r="T698">
        <v>0</v>
      </c>
      <c r="U698">
        <v>1</v>
      </c>
      <c r="V698">
        <v>198</v>
      </c>
      <c r="W698">
        <v>178</v>
      </c>
      <c r="X698">
        <v>1653</v>
      </c>
      <c r="Y698">
        <v>8</v>
      </c>
      <c r="Z698">
        <v>128</v>
      </c>
      <c r="AA698">
        <v>0</v>
      </c>
      <c r="AB698" s="2" t="s">
        <v>28</v>
      </c>
      <c r="AC698">
        <f>data__2[[#This Row],[TEMP_SONDA]]/100</f>
        <v>28.62</v>
      </c>
      <c r="AD698">
        <f>data__2[[#This Row],[TEMP_POMIESZCZENIE]]/100</f>
        <v>26</v>
      </c>
      <c r="AE698">
        <f>data__2[[#This Row],[TEMP_ESP32]]/100</f>
        <v>34.18</v>
      </c>
    </row>
    <row r="699" spans="1:31" x14ac:dyDescent="0.25">
      <c r="A699" s="1">
        <v>0.80333333333333334</v>
      </c>
      <c r="B699">
        <v>2862</v>
      </c>
      <c r="C699">
        <v>2600</v>
      </c>
      <c r="D699">
        <v>3418</v>
      </c>
      <c r="E699">
        <v>183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2868</v>
      </c>
      <c r="N699">
        <v>2750</v>
      </c>
      <c r="O699">
        <v>2600</v>
      </c>
      <c r="P699">
        <v>2506</v>
      </c>
      <c r="Q699">
        <v>3418</v>
      </c>
      <c r="R699">
        <v>2306</v>
      </c>
      <c r="S699">
        <v>3</v>
      </c>
      <c r="T699">
        <v>0</v>
      </c>
      <c r="U699">
        <v>1</v>
      </c>
      <c r="V699">
        <v>198</v>
      </c>
      <c r="W699">
        <v>178</v>
      </c>
      <c r="X699">
        <v>1459</v>
      </c>
      <c r="Y699">
        <v>202</v>
      </c>
      <c r="Z699">
        <v>128</v>
      </c>
      <c r="AA699">
        <v>0</v>
      </c>
      <c r="AB699" s="2" t="s">
        <v>28</v>
      </c>
      <c r="AC699">
        <f>data__2[[#This Row],[TEMP_SONDA]]/100</f>
        <v>28.62</v>
      </c>
      <c r="AD699">
        <f>data__2[[#This Row],[TEMP_POMIESZCZENIE]]/100</f>
        <v>26</v>
      </c>
      <c r="AE699">
        <f>data__2[[#This Row],[TEMP_ESP32]]/100</f>
        <v>34.18</v>
      </c>
    </row>
    <row r="700" spans="1:31" x14ac:dyDescent="0.25">
      <c r="A700" s="1">
        <v>0.80334490740740738</v>
      </c>
      <c r="B700">
        <v>2868</v>
      </c>
      <c r="C700">
        <v>2600</v>
      </c>
      <c r="D700">
        <v>3418</v>
      </c>
      <c r="E700">
        <v>182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2868</v>
      </c>
      <c r="N700">
        <v>2750</v>
      </c>
      <c r="O700">
        <v>2600</v>
      </c>
      <c r="P700">
        <v>2506</v>
      </c>
      <c r="Q700">
        <v>3418</v>
      </c>
      <c r="R700">
        <v>2306</v>
      </c>
      <c r="S700">
        <v>3</v>
      </c>
      <c r="T700">
        <v>0</v>
      </c>
      <c r="U700">
        <v>1</v>
      </c>
      <c r="V700">
        <v>198</v>
      </c>
      <c r="W700">
        <v>178</v>
      </c>
      <c r="X700">
        <v>1757</v>
      </c>
      <c r="Y700">
        <v>96</v>
      </c>
      <c r="Z700">
        <v>128</v>
      </c>
      <c r="AA700">
        <v>0</v>
      </c>
      <c r="AB700" s="2" t="s">
        <v>28</v>
      </c>
      <c r="AC700">
        <f>data__2[[#This Row],[TEMP_SONDA]]/100</f>
        <v>28.68</v>
      </c>
      <c r="AD700">
        <f>data__2[[#This Row],[TEMP_POMIESZCZENIE]]/100</f>
        <v>26</v>
      </c>
      <c r="AE700">
        <f>data__2[[#This Row],[TEMP_ESP32]]/100</f>
        <v>34.18</v>
      </c>
    </row>
    <row r="701" spans="1:31" x14ac:dyDescent="0.25">
      <c r="A701" s="1">
        <v>0.80335648148148153</v>
      </c>
      <c r="B701">
        <v>2868</v>
      </c>
      <c r="C701">
        <v>2593</v>
      </c>
      <c r="D701">
        <v>3425</v>
      </c>
      <c r="E701">
        <v>185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2868</v>
      </c>
      <c r="N701">
        <v>2750</v>
      </c>
      <c r="O701">
        <v>2600</v>
      </c>
      <c r="P701">
        <v>2506</v>
      </c>
      <c r="Q701">
        <v>3425</v>
      </c>
      <c r="R701">
        <v>2306</v>
      </c>
      <c r="S701">
        <v>3</v>
      </c>
      <c r="T701">
        <v>0</v>
      </c>
      <c r="U701">
        <v>1</v>
      </c>
      <c r="V701">
        <v>198</v>
      </c>
      <c r="W701">
        <v>178</v>
      </c>
      <c r="X701">
        <v>1660</v>
      </c>
      <c r="Y701">
        <v>1</v>
      </c>
      <c r="Z701">
        <v>129</v>
      </c>
      <c r="AA701">
        <v>0</v>
      </c>
      <c r="AB701" s="2" t="s">
        <v>28</v>
      </c>
      <c r="AC701">
        <f>data__2[[#This Row],[TEMP_SONDA]]/100</f>
        <v>28.68</v>
      </c>
      <c r="AD701">
        <f>data__2[[#This Row],[TEMP_POMIESZCZENIE]]/100</f>
        <v>25.93</v>
      </c>
      <c r="AE701">
        <f>data__2[[#This Row],[TEMP_ESP32]]/100</f>
        <v>34.25</v>
      </c>
    </row>
    <row r="702" spans="1:31" x14ac:dyDescent="0.25">
      <c r="A702" s="1">
        <v>0.80336805555555557</v>
      </c>
      <c r="B702">
        <v>2868</v>
      </c>
      <c r="C702">
        <v>2600</v>
      </c>
      <c r="D702">
        <v>3425</v>
      </c>
      <c r="E702">
        <v>183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2868</v>
      </c>
      <c r="N702">
        <v>2750</v>
      </c>
      <c r="O702">
        <v>2600</v>
      </c>
      <c r="P702">
        <v>2506</v>
      </c>
      <c r="Q702">
        <v>3425</v>
      </c>
      <c r="R702">
        <v>2306</v>
      </c>
      <c r="S702">
        <v>3</v>
      </c>
      <c r="T702">
        <v>0</v>
      </c>
      <c r="U702">
        <v>1</v>
      </c>
      <c r="V702">
        <v>198</v>
      </c>
      <c r="W702">
        <v>178</v>
      </c>
      <c r="X702">
        <v>1584</v>
      </c>
      <c r="Y702">
        <v>77</v>
      </c>
      <c r="Z702">
        <v>130</v>
      </c>
      <c r="AA702">
        <v>0</v>
      </c>
      <c r="AB702" s="2" t="s">
        <v>28</v>
      </c>
      <c r="AC702">
        <f>data__2[[#This Row],[TEMP_SONDA]]/100</f>
        <v>28.68</v>
      </c>
      <c r="AD702">
        <f>data__2[[#This Row],[TEMP_POMIESZCZENIE]]/100</f>
        <v>26</v>
      </c>
      <c r="AE702">
        <f>data__2[[#This Row],[TEMP_ESP32]]/100</f>
        <v>34.25</v>
      </c>
    </row>
    <row r="703" spans="1:31" x14ac:dyDescent="0.25">
      <c r="A703" s="1">
        <v>0.80337962962962961</v>
      </c>
      <c r="B703">
        <v>2862</v>
      </c>
      <c r="C703">
        <v>2600</v>
      </c>
      <c r="D703">
        <v>3425</v>
      </c>
      <c r="E703">
        <v>184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2868</v>
      </c>
      <c r="N703">
        <v>2750</v>
      </c>
      <c r="O703">
        <v>2600</v>
      </c>
      <c r="P703">
        <v>2506</v>
      </c>
      <c r="Q703">
        <v>3425</v>
      </c>
      <c r="R703">
        <v>2306</v>
      </c>
      <c r="S703">
        <v>3</v>
      </c>
      <c r="T703">
        <v>0</v>
      </c>
      <c r="U703">
        <v>1</v>
      </c>
      <c r="V703">
        <v>198</v>
      </c>
      <c r="W703">
        <v>178</v>
      </c>
      <c r="X703">
        <v>1635</v>
      </c>
      <c r="Y703">
        <v>26</v>
      </c>
      <c r="Z703">
        <v>130</v>
      </c>
      <c r="AA703">
        <v>0</v>
      </c>
      <c r="AB703" s="2" t="s">
        <v>28</v>
      </c>
      <c r="AC703">
        <f>data__2[[#This Row],[TEMP_SONDA]]/100</f>
        <v>28.62</v>
      </c>
      <c r="AD703">
        <f>data__2[[#This Row],[TEMP_POMIESZCZENIE]]/100</f>
        <v>26</v>
      </c>
      <c r="AE703">
        <f>data__2[[#This Row],[TEMP_ESP32]]/100</f>
        <v>34.25</v>
      </c>
    </row>
    <row r="704" spans="1:31" x14ac:dyDescent="0.25">
      <c r="A704" s="1">
        <v>0.80339120370370365</v>
      </c>
      <c r="B704">
        <v>2868</v>
      </c>
      <c r="C704">
        <v>2600</v>
      </c>
      <c r="D704">
        <v>3425</v>
      </c>
      <c r="E704">
        <v>183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2868</v>
      </c>
      <c r="N704">
        <v>2750</v>
      </c>
      <c r="O704">
        <v>2600</v>
      </c>
      <c r="P704">
        <v>2506</v>
      </c>
      <c r="Q704">
        <v>3425</v>
      </c>
      <c r="R704">
        <v>2306</v>
      </c>
      <c r="S704">
        <v>3</v>
      </c>
      <c r="T704">
        <v>0</v>
      </c>
      <c r="U704">
        <v>1</v>
      </c>
      <c r="V704">
        <v>198</v>
      </c>
      <c r="W704">
        <v>178</v>
      </c>
      <c r="X704">
        <v>1307</v>
      </c>
      <c r="Y704">
        <v>354</v>
      </c>
      <c r="Z704">
        <v>131</v>
      </c>
      <c r="AA704">
        <v>0</v>
      </c>
      <c r="AB704" s="2" t="s">
        <v>28</v>
      </c>
      <c r="AC704">
        <f>data__2[[#This Row],[TEMP_SONDA]]/100</f>
        <v>28.68</v>
      </c>
      <c r="AD704">
        <f>data__2[[#This Row],[TEMP_POMIESZCZENIE]]/100</f>
        <v>26</v>
      </c>
      <c r="AE704">
        <f>data__2[[#This Row],[TEMP_ESP32]]/100</f>
        <v>34.25</v>
      </c>
    </row>
    <row r="705" spans="1:31" x14ac:dyDescent="0.25">
      <c r="A705" s="1">
        <v>0.8034027777777778</v>
      </c>
      <c r="B705">
        <v>2868</v>
      </c>
      <c r="C705">
        <v>2600</v>
      </c>
      <c r="D705">
        <v>3431</v>
      </c>
      <c r="E705">
        <v>183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2868</v>
      </c>
      <c r="N705">
        <v>2750</v>
      </c>
      <c r="O705">
        <v>2600</v>
      </c>
      <c r="P705">
        <v>2506</v>
      </c>
      <c r="Q705">
        <v>3431</v>
      </c>
      <c r="R705">
        <v>2306</v>
      </c>
      <c r="S705">
        <v>3</v>
      </c>
      <c r="T705">
        <v>0</v>
      </c>
      <c r="U705">
        <v>1</v>
      </c>
      <c r="V705">
        <v>198</v>
      </c>
      <c r="W705">
        <v>178</v>
      </c>
      <c r="X705">
        <v>1816</v>
      </c>
      <c r="Y705">
        <v>155</v>
      </c>
      <c r="Z705">
        <v>134</v>
      </c>
      <c r="AA705">
        <v>0</v>
      </c>
      <c r="AB705" s="2" t="s">
        <v>28</v>
      </c>
      <c r="AC705">
        <f>data__2[[#This Row],[TEMP_SONDA]]/100</f>
        <v>28.68</v>
      </c>
      <c r="AD705">
        <f>data__2[[#This Row],[TEMP_POMIESZCZENIE]]/100</f>
        <v>26</v>
      </c>
      <c r="AE705">
        <f>data__2[[#This Row],[TEMP_ESP32]]/100</f>
        <v>34.31</v>
      </c>
    </row>
    <row r="706" spans="1:31" x14ac:dyDescent="0.25">
      <c r="A706" s="1">
        <v>0.80341435185185184</v>
      </c>
      <c r="B706">
        <v>2862</v>
      </c>
      <c r="C706">
        <v>2600</v>
      </c>
      <c r="D706">
        <v>3431</v>
      </c>
      <c r="E706">
        <v>184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2868</v>
      </c>
      <c r="N706">
        <v>2750</v>
      </c>
      <c r="O706">
        <v>2600</v>
      </c>
      <c r="P706">
        <v>2506</v>
      </c>
      <c r="Q706">
        <v>3431</v>
      </c>
      <c r="R706">
        <v>2306</v>
      </c>
      <c r="S706">
        <v>3</v>
      </c>
      <c r="T706">
        <v>0</v>
      </c>
      <c r="U706">
        <v>1</v>
      </c>
      <c r="V706">
        <v>198</v>
      </c>
      <c r="W706">
        <v>178</v>
      </c>
      <c r="X706">
        <v>1601</v>
      </c>
      <c r="Y706">
        <v>60</v>
      </c>
      <c r="Z706">
        <v>134</v>
      </c>
      <c r="AA706">
        <v>0</v>
      </c>
      <c r="AB706" s="2" t="s">
        <v>28</v>
      </c>
      <c r="AC706">
        <f>data__2[[#This Row],[TEMP_SONDA]]/100</f>
        <v>28.62</v>
      </c>
      <c r="AD706">
        <f>data__2[[#This Row],[TEMP_POMIESZCZENIE]]/100</f>
        <v>26</v>
      </c>
      <c r="AE706">
        <f>data__2[[#This Row],[TEMP_ESP32]]/100</f>
        <v>34.31</v>
      </c>
    </row>
    <row r="707" spans="1:31" x14ac:dyDescent="0.25">
      <c r="A707" s="1">
        <v>0.80342592592592588</v>
      </c>
      <c r="B707">
        <v>2868</v>
      </c>
      <c r="C707">
        <v>2593</v>
      </c>
      <c r="D707">
        <v>3437</v>
      </c>
      <c r="E707">
        <v>183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2868</v>
      </c>
      <c r="N707">
        <v>2750</v>
      </c>
      <c r="O707">
        <v>2600</v>
      </c>
      <c r="P707">
        <v>2506</v>
      </c>
      <c r="Q707">
        <v>3437</v>
      </c>
      <c r="R707">
        <v>2306</v>
      </c>
      <c r="S707">
        <v>3</v>
      </c>
      <c r="T707">
        <v>0</v>
      </c>
      <c r="U707">
        <v>1</v>
      </c>
      <c r="V707">
        <v>198</v>
      </c>
      <c r="W707">
        <v>178</v>
      </c>
      <c r="X707">
        <v>1553</v>
      </c>
      <c r="Y707">
        <v>108</v>
      </c>
      <c r="Z707">
        <v>134</v>
      </c>
      <c r="AA707">
        <v>0</v>
      </c>
      <c r="AB707" s="2" t="s">
        <v>28</v>
      </c>
      <c r="AC707">
        <f>data__2[[#This Row],[TEMP_SONDA]]/100</f>
        <v>28.68</v>
      </c>
      <c r="AD707">
        <f>data__2[[#This Row],[TEMP_POMIESZCZENIE]]/100</f>
        <v>25.93</v>
      </c>
      <c r="AE707">
        <f>data__2[[#This Row],[TEMP_ESP32]]/100</f>
        <v>34.369999999999997</v>
      </c>
    </row>
    <row r="708" spans="1:31" x14ac:dyDescent="0.25">
      <c r="A708" s="1">
        <v>0.80343750000000003</v>
      </c>
      <c r="B708">
        <v>2868</v>
      </c>
      <c r="C708">
        <v>2600</v>
      </c>
      <c r="D708">
        <v>3437</v>
      </c>
      <c r="E708">
        <v>184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2868</v>
      </c>
      <c r="N708">
        <v>2750</v>
      </c>
      <c r="O708">
        <v>2600</v>
      </c>
      <c r="P708">
        <v>2506</v>
      </c>
      <c r="Q708">
        <v>3437</v>
      </c>
      <c r="R708">
        <v>2306</v>
      </c>
      <c r="S708">
        <v>3</v>
      </c>
      <c r="T708">
        <v>0</v>
      </c>
      <c r="U708">
        <v>1</v>
      </c>
      <c r="V708">
        <v>198</v>
      </c>
      <c r="W708">
        <v>178</v>
      </c>
      <c r="X708">
        <v>1712</v>
      </c>
      <c r="Y708">
        <v>51</v>
      </c>
      <c r="Z708">
        <v>135</v>
      </c>
      <c r="AA708">
        <v>0</v>
      </c>
      <c r="AB708" s="2" t="s">
        <v>28</v>
      </c>
      <c r="AC708">
        <f>data__2[[#This Row],[TEMP_SONDA]]/100</f>
        <v>28.68</v>
      </c>
      <c r="AD708">
        <f>data__2[[#This Row],[TEMP_POMIESZCZENIE]]/100</f>
        <v>26</v>
      </c>
      <c r="AE708">
        <f>data__2[[#This Row],[TEMP_ESP32]]/100</f>
        <v>34.369999999999997</v>
      </c>
    </row>
    <row r="709" spans="1:31" x14ac:dyDescent="0.25">
      <c r="A709" s="1">
        <v>0.80344907407407407</v>
      </c>
      <c r="B709">
        <v>2868</v>
      </c>
      <c r="C709">
        <v>2600</v>
      </c>
      <c r="D709">
        <v>3437</v>
      </c>
      <c r="E709">
        <v>182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2868</v>
      </c>
      <c r="N709">
        <v>2750</v>
      </c>
      <c r="O709">
        <v>2600</v>
      </c>
      <c r="P709">
        <v>2506</v>
      </c>
      <c r="Q709">
        <v>3437</v>
      </c>
      <c r="R709">
        <v>2306</v>
      </c>
      <c r="S709">
        <v>3</v>
      </c>
      <c r="T709">
        <v>0</v>
      </c>
      <c r="U709">
        <v>1</v>
      </c>
      <c r="V709">
        <v>198</v>
      </c>
      <c r="W709">
        <v>178</v>
      </c>
      <c r="X709">
        <v>1907</v>
      </c>
      <c r="Y709">
        <v>246</v>
      </c>
      <c r="Z709">
        <v>136</v>
      </c>
      <c r="AA709">
        <v>0</v>
      </c>
      <c r="AB709" s="2" t="s">
        <v>28</v>
      </c>
      <c r="AC709">
        <f>data__2[[#This Row],[TEMP_SONDA]]/100</f>
        <v>28.68</v>
      </c>
      <c r="AD709">
        <f>data__2[[#This Row],[TEMP_POMIESZCZENIE]]/100</f>
        <v>26</v>
      </c>
      <c r="AE709">
        <f>data__2[[#This Row],[TEMP_ESP32]]/100</f>
        <v>34.369999999999997</v>
      </c>
    </row>
    <row r="710" spans="1:31" x14ac:dyDescent="0.25">
      <c r="A710" s="1">
        <v>0.8034606481481481</v>
      </c>
      <c r="B710">
        <v>2868</v>
      </c>
      <c r="C710">
        <v>2600</v>
      </c>
      <c r="D710">
        <v>3437</v>
      </c>
      <c r="E710">
        <v>183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2868</v>
      </c>
      <c r="N710">
        <v>2750</v>
      </c>
      <c r="O710">
        <v>2600</v>
      </c>
      <c r="P710">
        <v>2506</v>
      </c>
      <c r="Q710">
        <v>3437</v>
      </c>
      <c r="R710">
        <v>2306</v>
      </c>
      <c r="S710">
        <v>3</v>
      </c>
      <c r="T710">
        <v>0</v>
      </c>
      <c r="U710">
        <v>1</v>
      </c>
      <c r="V710">
        <v>198</v>
      </c>
      <c r="W710">
        <v>178</v>
      </c>
      <c r="X710">
        <v>1535</v>
      </c>
      <c r="Y710">
        <v>126</v>
      </c>
      <c r="Z710">
        <v>137</v>
      </c>
      <c r="AA710">
        <v>0</v>
      </c>
      <c r="AB710" s="2" t="s">
        <v>28</v>
      </c>
      <c r="AC710">
        <f>data__2[[#This Row],[TEMP_SONDA]]/100</f>
        <v>28.68</v>
      </c>
      <c r="AD710">
        <f>data__2[[#This Row],[TEMP_POMIESZCZENIE]]/100</f>
        <v>26</v>
      </c>
      <c r="AE710">
        <f>data__2[[#This Row],[TEMP_ESP32]]/100</f>
        <v>34.369999999999997</v>
      </c>
    </row>
    <row r="711" spans="1:31" x14ac:dyDescent="0.25">
      <c r="A711" s="1">
        <v>0.80347222222222225</v>
      </c>
      <c r="B711">
        <v>2868</v>
      </c>
      <c r="C711">
        <v>2593</v>
      </c>
      <c r="D711">
        <v>3437</v>
      </c>
      <c r="E711">
        <v>182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2868</v>
      </c>
      <c r="N711">
        <v>2750</v>
      </c>
      <c r="O711">
        <v>2600</v>
      </c>
      <c r="P711">
        <v>2506</v>
      </c>
      <c r="Q711">
        <v>3437</v>
      </c>
      <c r="R711">
        <v>2306</v>
      </c>
      <c r="S711">
        <v>3</v>
      </c>
      <c r="T711">
        <v>0</v>
      </c>
      <c r="U711">
        <v>1</v>
      </c>
      <c r="V711">
        <v>198</v>
      </c>
      <c r="W711">
        <v>178</v>
      </c>
      <c r="X711">
        <v>0</v>
      </c>
      <c r="Y711">
        <v>1661</v>
      </c>
      <c r="Z711">
        <v>139</v>
      </c>
      <c r="AA711">
        <v>1</v>
      </c>
      <c r="AB711" s="2" t="s">
        <v>28</v>
      </c>
      <c r="AC711">
        <f>data__2[[#This Row],[TEMP_SONDA]]/100</f>
        <v>28.68</v>
      </c>
      <c r="AD711">
        <f>data__2[[#This Row],[TEMP_POMIESZCZENIE]]/100</f>
        <v>25.93</v>
      </c>
      <c r="AE711">
        <f>data__2[[#This Row],[TEMP_ESP32]]/100</f>
        <v>34.369999999999997</v>
      </c>
    </row>
    <row r="712" spans="1:31" x14ac:dyDescent="0.25">
      <c r="A712" s="1">
        <v>0.80348379629629629</v>
      </c>
      <c r="B712">
        <v>2868</v>
      </c>
      <c r="C712">
        <v>2600</v>
      </c>
      <c r="D712">
        <v>3437</v>
      </c>
      <c r="E712">
        <v>184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2868</v>
      </c>
      <c r="N712">
        <v>2750</v>
      </c>
      <c r="O712">
        <v>2600</v>
      </c>
      <c r="P712">
        <v>2506</v>
      </c>
      <c r="Q712">
        <v>3437</v>
      </c>
      <c r="R712">
        <v>2306</v>
      </c>
      <c r="S712">
        <v>3</v>
      </c>
      <c r="T712">
        <v>0</v>
      </c>
      <c r="U712">
        <v>1</v>
      </c>
      <c r="V712">
        <v>198</v>
      </c>
      <c r="W712">
        <v>178</v>
      </c>
      <c r="X712">
        <v>1603</v>
      </c>
      <c r="Y712">
        <v>58</v>
      </c>
      <c r="Z712">
        <v>140</v>
      </c>
      <c r="AA712">
        <v>0</v>
      </c>
      <c r="AB712" s="2" t="s">
        <v>28</v>
      </c>
      <c r="AC712">
        <f>data__2[[#This Row],[TEMP_SONDA]]/100</f>
        <v>28.68</v>
      </c>
      <c r="AD712">
        <f>data__2[[#This Row],[TEMP_POMIESZCZENIE]]/100</f>
        <v>26</v>
      </c>
      <c r="AE712">
        <f>data__2[[#This Row],[TEMP_ESP32]]/100</f>
        <v>34.369999999999997</v>
      </c>
    </row>
    <row r="713" spans="1:31" x14ac:dyDescent="0.25">
      <c r="A713" s="1">
        <v>0.80350694444444448</v>
      </c>
      <c r="B713">
        <v>2868</v>
      </c>
      <c r="C713">
        <v>2600</v>
      </c>
      <c r="D713">
        <v>3443</v>
      </c>
      <c r="E713">
        <v>184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2868</v>
      </c>
      <c r="N713">
        <v>2750</v>
      </c>
      <c r="O713">
        <v>2600</v>
      </c>
      <c r="P713">
        <v>2506</v>
      </c>
      <c r="Q713">
        <v>3443</v>
      </c>
      <c r="R713">
        <v>2306</v>
      </c>
      <c r="S713">
        <v>3</v>
      </c>
      <c r="T713">
        <v>0</v>
      </c>
      <c r="U713">
        <v>1</v>
      </c>
      <c r="V713">
        <v>198</v>
      </c>
      <c r="W713">
        <v>178</v>
      </c>
      <c r="X713">
        <v>0</v>
      </c>
      <c r="Y713">
        <v>1661</v>
      </c>
      <c r="Z713">
        <v>142</v>
      </c>
      <c r="AA713">
        <v>1</v>
      </c>
      <c r="AB713" s="2" t="s">
        <v>28</v>
      </c>
      <c r="AC713">
        <f>data__2[[#This Row],[TEMP_SONDA]]/100</f>
        <v>28.68</v>
      </c>
      <c r="AD713">
        <f>data__2[[#This Row],[TEMP_POMIESZCZENIE]]/100</f>
        <v>26</v>
      </c>
      <c r="AE713">
        <f>data__2[[#This Row],[TEMP_ESP32]]/100</f>
        <v>34.43</v>
      </c>
    </row>
    <row r="714" spans="1:31" x14ac:dyDescent="0.25">
      <c r="A714" s="1">
        <v>0.80351851851851852</v>
      </c>
      <c r="B714">
        <v>2868</v>
      </c>
      <c r="C714">
        <v>2600</v>
      </c>
      <c r="D714">
        <v>3443</v>
      </c>
      <c r="E714">
        <v>183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2868</v>
      </c>
      <c r="N714">
        <v>2750</v>
      </c>
      <c r="O714">
        <v>2600</v>
      </c>
      <c r="P714">
        <v>2506</v>
      </c>
      <c r="Q714">
        <v>3443</v>
      </c>
      <c r="R714">
        <v>2306</v>
      </c>
      <c r="S714">
        <v>3</v>
      </c>
      <c r="T714">
        <v>0</v>
      </c>
      <c r="U714">
        <v>1</v>
      </c>
      <c r="V714">
        <v>198</v>
      </c>
      <c r="W714">
        <v>178</v>
      </c>
      <c r="X714">
        <v>1808</v>
      </c>
      <c r="Y714">
        <v>147</v>
      </c>
      <c r="Z714">
        <v>143</v>
      </c>
      <c r="AA714">
        <v>0</v>
      </c>
      <c r="AB714" s="2" t="s">
        <v>28</v>
      </c>
      <c r="AC714">
        <f>data__2[[#This Row],[TEMP_SONDA]]/100</f>
        <v>28.68</v>
      </c>
      <c r="AD714">
        <f>data__2[[#This Row],[TEMP_POMIESZCZENIE]]/100</f>
        <v>26</v>
      </c>
      <c r="AE714">
        <f>data__2[[#This Row],[TEMP_ESP32]]/100</f>
        <v>34.43</v>
      </c>
    </row>
    <row r="715" spans="1:31" x14ac:dyDescent="0.25">
      <c r="A715" s="1">
        <v>0.80353009259259256</v>
      </c>
      <c r="B715">
        <v>2868</v>
      </c>
      <c r="C715">
        <v>2600</v>
      </c>
      <c r="D715">
        <v>3443</v>
      </c>
      <c r="E715">
        <v>183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2868</v>
      </c>
      <c r="N715">
        <v>2750</v>
      </c>
      <c r="O715">
        <v>2600</v>
      </c>
      <c r="P715">
        <v>2506</v>
      </c>
      <c r="Q715">
        <v>3443</v>
      </c>
      <c r="R715">
        <v>2306</v>
      </c>
      <c r="S715">
        <v>3</v>
      </c>
      <c r="T715">
        <v>0</v>
      </c>
      <c r="U715">
        <v>1</v>
      </c>
      <c r="V715">
        <v>198</v>
      </c>
      <c r="W715">
        <v>178</v>
      </c>
      <c r="X715">
        <v>1747</v>
      </c>
      <c r="Y715">
        <v>86</v>
      </c>
      <c r="Z715">
        <v>145</v>
      </c>
      <c r="AA715">
        <v>0</v>
      </c>
      <c r="AB715" s="2" t="s">
        <v>28</v>
      </c>
      <c r="AC715">
        <f>data__2[[#This Row],[TEMP_SONDA]]/100</f>
        <v>28.68</v>
      </c>
      <c r="AD715">
        <f>data__2[[#This Row],[TEMP_POMIESZCZENIE]]/100</f>
        <v>26</v>
      </c>
      <c r="AE715">
        <f>data__2[[#This Row],[TEMP_ESP32]]/100</f>
        <v>34.43</v>
      </c>
    </row>
    <row r="716" spans="1:31" x14ac:dyDescent="0.25">
      <c r="A716" s="1">
        <v>0.80354166666666671</v>
      </c>
      <c r="B716">
        <v>2868</v>
      </c>
      <c r="C716">
        <v>2600</v>
      </c>
      <c r="D716">
        <v>3450</v>
      </c>
      <c r="E716">
        <v>183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2868</v>
      </c>
      <c r="N716">
        <v>2750</v>
      </c>
      <c r="O716">
        <v>2600</v>
      </c>
      <c r="P716">
        <v>2506</v>
      </c>
      <c r="Q716">
        <v>3450</v>
      </c>
      <c r="R716">
        <v>2306</v>
      </c>
      <c r="S716">
        <v>3</v>
      </c>
      <c r="T716">
        <v>0</v>
      </c>
      <c r="U716">
        <v>1</v>
      </c>
      <c r="V716">
        <v>198</v>
      </c>
      <c r="W716">
        <v>178</v>
      </c>
      <c r="X716">
        <v>479</v>
      </c>
      <c r="Y716">
        <v>1182</v>
      </c>
      <c r="Z716">
        <v>145</v>
      </c>
      <c r="AA716">
        <v>0</v>
      </c>
      <c r="AB716" s="2" t="s">
        <v>28</v>
      </c>
      <c r="AC716">
        <f>data__2[[#This Row],[TEMP_SONDA]]/100</f>
        <v>28.68</v>
      </c>
      <c r="AD716">
        <f>data__2[[#This Row],[TEMP_POMIESZCZENIE]]/100</f>
        <v>26</v>
      </c>
      <c r="AE716">
        <f>data__2[[#This Row],[TEMP_ESP32]]/100</f>
        <v>34.5</v>
      </c>
    </row>
    <row r="717" spans="1:31" x14ac:dyDescent="0.25">
      <c r="A717" s="1">
        <v>0.80355324074074075</v>
      </c>
      <c r="B717">
        <v>2868</v>
      </c>
      <c r="C717">
        <v>2600</v>
      </c>
      <c r="D717">
        <v>3450</v>
      </c>
      <c r="E717">
        <v>185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2868</v>
      </c>
      <c r="N717">
        <v>2750</v>
      </c>
      <c r="O717">
        <v>2600</v>
      </c>
      <c r="P717">
        <v>2506</v>
      </c>
      <c r="Q717">
        <v>3450</v>
      </c>
      <c r="R717">
        <v>2306</v>
      </c>
      <c r="S717">
        <v>3</v>
      </c>
      <c r="T717">
        <v>0</v>
      </c>
      <c r="U717">
        <v>1</v>
      </c>
      <c r="V717">
        <v>198</v>
      </c>
      <c r="W717">
        <v>178</v>
      </c>
      <c r="X717">
        <v>1556</v>
      </c>
      <c r="Y717">
        <v>105</v>
      </c>
      <c r="Z717">
        <v>145</v>
      </c>
      <c r="AA717">
        <v>0</v>
      </c>
      <c r="AB717" s="2" t="s">
        <v>28</v>
      </c>
      <c r="AC717">
        <f>data__2[[#This Row],[TEMP_SONDA]]/100</f>
        <v>28.68</v>
      </c>
      <c r="AD717">
        <f>data__2[[#This Row],[TEMP_POMIESZCZENIE]]/100</f>
        <v>26</v>
      </c>
      <c r="AE717">
        <f>data__2[[#This Row],[TEMP_ESP32]]/100</f>
        <v>34.5</v>
      </c>
    </row>
    <row r="718" spans="1:31" x14ac:dyDescent="0.25">
      <c r="A718" s="1">
        <v>0.80356481481481479</v>
      </c>
      <c r="B718">
        <v>2868</v>
      </c>
      <c r="C718">
        <v>2606</v>
      </c>
      <c r="D718">
        <v>3450</v>
      </c>
      <c r="E718">
        <v>183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2868</v>
      </c>
      <c r="N718">
        <v>2750</v>
      </c>
      <c r="O718">
        <v>2606</v>
      </c>
      <c r="P718">
        <v>2506</v>
      </c>
      <c r="Q718">
        <v>3450</v>
      </c>
      <c r="R718">
        <v>2306</v>
      </c>
      <c r="S718">
        <v>3</v>
      </c>
      <c r="T718">
        <v>0</v>
      </c>
      <c r="U718">
        <v>1</v>
      </c>
      <c r="V718">
        <v>198</v>
      </c>
      <c r="W718">
        <v>178</v>
      </c>
      <c r="X718">
        <v>2158</v>
      </c>
      <c r="Y718">
        <v>497</v>
      </c>
      <c r="Z718">
        <v>145</v>
      </c>
      <c r="AA718">
        <v>0</v>
      </c>
      <c r="AB718" s="2" t="s">
        <v>28</v>
      </c>
      <c r="AC718">
        <f>data__2[[#This Row],[TEMP_SONDA]]/100</f>
        <v>28.68</v>
      </c>
      <c r="AD718">
        <f>data__2[[#This Row],[TEMP_POMIESZCZENIE]]/100</f>
        <v>26.06</v>
      </c>
      <c r="AE718">
        <f>data__2[[#This Row],[TEMP_ESP32]]/100</f>
        <v>34.5</v>
      </c>
    </row>
    <row r="719" spans="1:31" x14ac:dyDescent="0.25">
      <c r="A719" s="1">
        <v>0.80357638888888894</v>
      </c>
      <c r="B719">
        <v>2868</v>
      </c>
      <c r="C719">
        <v>2600</v>
      </c>
      <c r="D719">
        <v>3450</v>
      </c>
      <c r="E719">
        <v>183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2868</v>
      </c>
      <c r="N719">
        <v>2750</v>
      </c>
      <c r="O719">
        <v>2606</v>
      </c>
      <c r="P719">
        <v>2506</v>
      </c>
      <c r="Q719">
        <v>3450</v>
      </c>
      <c r="R719">
        <v>2306</v>
      </c>
      <c r="S719">
        <v>3</v>
      </c>
      <c r="T719">
        <v>0</v>
      </c>
      <c r="U719">
        <v>1</v>
      </c>
      <c r="V719">
        <v>198</v>
      </c>
      <c r="W719">
        <v>178</v>
      </c>
      <c r="X719">
        <v>0</v>
      </c>
      <c r="Y719">
        <v>1661</v>
      </c>
      <c r="Z719">
        <v>146</v>
      </c>
      <c r="AA719">
        <v>1</v>
      </c>
      <c r="AB719" s="2" t="s">
        <v>28</v>
      </c>
      <c r="AC719">
        <f>data__2[[#This Row],[TEMP_SONDA]]/100</f>
        <v>28.68</v>
      </c>
      <c r="AD719">
        <f>data__2[[#This Row],[TEMP_POMIESZCZENIE]]/100</f>
        <v>26</v>
      </c>
      <c r="AE719">
        <f>data__2[[#This Row],[TEMP_ESP32]]/100</f>
        <v>34.5</v>
      </c>
    </row>
    <row r="720" spans="1:31" x14ac:dyDescent="0.25">
      <c r="A720" s="1">
        <v>0.80358796296296298</v>
      </c>
      <c r="B720">
        <v>2868</v>
      </c>
      <c r="C720">
        <v>2593</v>
      </c>
      <c r="D720">
        <v>3450</v>
      </c>
      <c r="E720">
        <v>183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2868</v>
      </c>
      <c r="N720">
        <v>2750</v>
      </c>
      <c r="O720">
        <v>2606</v>
      </c>
      <c r="P720">
        <v>2506</v>
      </c>
      <c r="Q720">
        <v>3450</v>
      </c>
      <c r="R720">
        <v>2306</v>
      </c>
      <c r="S720">
        <v>3</v>
      </c>
      <c r="T720">
        <v>0</v>
      </c>
      <c r="U720">
        <v>1</v>
      </c>
      <c r="V720">
        <v>198</v>
      </c>
      <c r="W720">
        <v>178</v>
      </c>
      <c r="X720">
        <v>1572</v>
      </c>
      <c r="Y720">
        <v>89</v>
      </c>
      <c r="Z720">
        <v>147</v>
      </c>
      <c r="AA720">
        <v>0</v>
      </c>
      <c r="AB720" s="2" t="s">
        <v>28</v>
      </c>
      <c r="AC720">
        <f>data__2[[#This Row],[TEMP_SONDA]]/100</f>
        <v>28.68</v>
      </c>
      <c r="AD720">
        <f>data__2[[#This Row],[TEMP_POMIESZCZENIE]]/100</f>
        <v>25.93</v>
      </c>
      <c r="AE720">
        <f>data__2[[#This Row],[TEMP_ESP32]]/100</f>
        <v>34.5</v>
      </c>
    </row>
    <row r="721" spans="1:31" x14ac:dyDescent="0.25">
      <c r="A721" s="1">
        <v>0.80359953703703701</v>
      </c>
      <c r="B721">
        <v>2868</v>
      </c>
      <c r="C721">
        <v>2600</v>
      </c>
      <c r="D721">
        <v>3456</v>
      </c>
      <c r="E721">
        <v>184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2868</v>
      </c>
      <c r="N721">
        <v>2750</v>
      </c>
      <c r="O721">
        <v>2606</v>
      </c>
      <c r="P721">
        <v>2506</v>
      </c>
      <c r="Q721">
        <v>3456</v>
      </c>
      <c r="R721">
        <v>2306</v>
      </c>
      <c r="S721">
        <v>3</v>
      </c>
      <c r="T721">
        <v>0</v>
      </c>
      <c r="U721">
        <v>1</v>
      </c>
      <c r="V721">
        <v>198</v>
      </c>
      <c r="W721">
        <v>178</v>
      </c>
      <c r="X721">
        <v>0</v>
      </c>
      <c r="Y721">
        <v>1661</v>
      </c>
      <c r="Z721">
        <v>148</v>
      </c>
      <c r="AA721">
        <v>1</v>
      </c>
      <c r="AB721" s="2" t="s">
        <v>28</v>
      </c>
      <c r="AC721">
        <f>data__2[[#This Row],[TEMP_SONDA]]/100</f>
        <v>28.68</v>
      </c>
      <c r="AD721">
        <f>data__2[[#This Row],[TEMP_POMIESZCZENIE]]/100</f>
        <v>26</v>
      </c>
      <c r="AE721">
        <f>data__2[[#This Row],[TEMP_ESP32]]/100</f>
        <v>34.56</v>
      </c>
    </row>
    <row r="722" spans="1:31" x14ac:dyDescent="0.25">
      <c r="A722" s="1">
        <v>0.80361111111111116</v>
      </c>
      <c r="B722">
        <v>2868</v>
      </c>
      <c r="C722">
        <v>2600</v>
      </c>
      <c r="D722">
        <v>3456</v>
      </c>
      <c r="E722">
        <v>183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2868</v>
      </c>
      <c r="N722">
        <v>2750</v>
      </c>
      <c r="O722">
        <v>2606</v>
      </c>
      <c r="P722">
        <v>2506</v>
      </c>
      <c r="Q722">
        <v>3456</v>
      </c>
      <c r="R722">
        <v>2306</v>
      </c>
      <c r="S722">
        <v>3</v>
      </c>
      <c r="T722">
        <v>0</v>
      </c>
      <c r="U722">
        <v>1</v>
      </c>
      <c r="V722">
        <v>198</v>
      </c>
      <c r="W722">
        <v>178</v>
      </c>
      <c r="X722">
        <v>1018</v>
      </c>
      <c r="Y722">
        <v>643</v>
      </c>
      <c r="Z722">
        <v>149</v>
      </c>
      <c r="AA722">
        <v>0</v>
      </c>
      <c r="AB722" s="2" t="s">
        <v>28</v>
      </c>
      <c r="AC722">
        <f>data__2[[#This Row],[TEMP_SONDA]]/100</f>
        <v>28.68</v>
      </c>
      <c r="AD722">
        <f>data__2[[#This Row],[TEMP_POMIESZCZENIE]]/100</f>
        <v>26</v>
      </c>
      <c r="AE722">
        <f>data__2[[#This Row],[TEMP_ESP32]]/100</f>
        <v>34.56</v>
      </c>
    </row>
    <row r="723" spans="1:31" x14ac:dyDescent="0.25">
      <c r="A723" s="1">
        <v>0.8036226851851852</v>
      </c>
      <c r="B723">
        <v>2868</v>
      </c>
      <c r="C723">
        <v>2600</v>
      </c>
      <c r="D723">
        <v>3456</v>
      </c>
      <c r="E723">
        <v>183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2868</v>
      </c>
      <c r="N723">
        <v>2750</v>
      </c>
      <c r="O723">
        <v>2606</v>
      </c>
      <c r="P723">
        <v>2506</v>
      </c>
      <c r="Q723">
        <v>3456</v>
      </c>
      <c r="R723">
        <v>2306</v>
      </c>
      <c r="S723">
        <v>3</v>
      </c>
      <c r="T723">
        <v>0</v>
      </c>
      <c r="U723">
        <v>1</v>
      </c>
      <c r="V723">
        <v>198</v>
      </c>
      <c r="W723">
        <v>178</v>
      </c>
      <c r="X723">
        <v>1798</v>
      </c>
      <c r="Y723">
        <v>137</v>
      </c>
      <c r="Z723">
        <v>149</v>
      </c>
      <c r="AA723">
        <v>0</v>
      </c>
      <c r="AB723" s="2" t="s">
        <v>28</v>
      </c>
      <c r="AC723">
        <f>data__2[[#This Row],[TEMP_SONDA]]/100</f>
        <v>28.68</v>
      </c>
      <c r="AD723">
        <f>data__2[[#This Row],[TEMP_POMIESZCZENIE]]/100</f>
        <v>26</v>
      </c>
      <c r="AE723">
        <f>data__2[[#This Row],[TEMP_ESP32]]/100</f>
        <v>34.56</v>
      </c>
    </row>
    <row r="724" spans="1:31" x14ac:dyDescent="0.25">
      <c r="A724" s="1">
        <v>0.80363425925925924</v>
      </c>
      <c r="B724">
        <v>2868</v>
      </c>
      <c r="C724">
        <v>2600</v>
      </c>
      <c r="D724">
        <v>3456</v>
      </c>
      <c r="E724">
        <v>183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2868</v>
      </c>
      <c r="N724">
        <v>2750</v>
      </c>
      <c r="O724">
        <v>2606</v>
      </c>
      <c r="P724">
        <v>2506</v>
      </c>
      <c r="Q724">
        <v>3456</v>
      </c>
      <c r="R724">
        <v>2306</v>
      </c>
      <c r="S724">
        <v>3</v>
      </c>
      <c r="T724">
        <v>0</v>
      </c>
      <c r="U724">
        <v>1</v>
      </c>
      <c r="V724">
        <v>198</v>
      </c>
      <c r="W724">
        <v>178</v>
      </c>
      <c r="X724">
        <v>1713</v>
      </c>
      <c r="Y724">
        <v>52</v>
      </c>
      <c r="Z724">
        <v>150</v>
      </c>
      <c r="AA724">
        <v>0</v>
      </c>
      <c r="AB724" s="2" t="s">
        <v>28</v>
      </c>
      <c r="AC724">
        <f>data__2[[#This Row],[TEMP_SONDA]]/100</f>
        <v>28.68</v>
      </c>
      <c r="AD724">
        <f>data__2[[#This Row],[TEMP_POMIESZCZENIE]]/100</f>
        <v>26</v>
      </c>
      <c r="AE724">
        <f>data__2[[#This Row],[TEMP_ESP32]]/100</f>
        <v>34.56</v>
      </c>
    </row>
    <row r="725" spans="1:31" x14ac:dyDescent="0.25">
      <c r="A725" s="1">
        <v>0.80364583333333328</v>
      </c>
      <c r="B725">
        <v>2868</v>
      </c>
      <c r="C725">
        <v>2600</v>
      </c>
      <c r="D725">
        <v>3462</v>
      </c>
      <c r="E725">
        <v>183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2868</v>
      </c>
      <c r="N725">
        <v>2750</v>
      </c>
      <c r="O725">
        <v>2606</v>
      </c>
      <c r="P725">
        <v>2506</v>
      </c>
      <c r="Q725">
        <v>3462</v>
      </c>
      <c r="R725">
        <v>2306</v>
      </c>
      <c r="S725">
        <v>3</v>
      </c>
      <c r="T725">
        <v>0</v>
      </c>
      <c r="U725">
        <v>1</v>
      </c>
      <c r="V725">
        <v>198</v>
      </c>
      <c r="W725">
        <v>178</v>
      </c>
      <c r="X725">
        <v>1695</v>
      </c>
      <c r="Y725">
        <v>34</v>
      </c>
      <c r="Z725">
        <v>150</v>
      </c>
      <c r="AA725">
        <v>0</v>
      </c>
      <c r="AB725" s="2" t="s">
        <v>28</v>
      </c>
      <c r="AC725">
        <f>data__2[[#This Row],[TEMP_SONDA]]/100</f>
        <v>28.68</v>
      </c>
      <c r="AD725">
        <f>data__2[[#This Row],[TEMP_POMIESZCZENIE]]/100</f>
        <v>26</v>
      </c>
      <c r="AE725">
        <f>data__2[[#This Row],[TEMP_ESP32]]/100</f>
        <v>34.619999999999997</v>
      </c>
    </row>
    <row r="726" spans="1:31" x14ac:dyDescent="0.25">
      <c r="A726" s="1">
        <v>0.80365740740740743</v>
      </c>
      <c r="B726">
        <v>2868</v>
      </c>
      <c r="C726">
        <v>2600</v>
      </c>
      <c r="D726">
        <v>3462</v>
      </c>
      <c r="E726">
        <v>182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2868</v>
      </c>
      <c r="N726">
        <v>2750</v>
      </c>
      <c r="O726">
        <v>2606</v>
      </c>
      <c r="P726">
        <v>2506</v>
      </c>
      <c r="Q726">
        <v>3462</v>
      </c>
      <c r="R726">
        <v>2306</v>
      </c>
      <c r="S726">
        <v>3</v>
      </c>
      <c r="T726">
        <v>0</v>
      </c>
      <c r="U726">
        <v>1</v>
      </c>
      <c r="V726">
        <v>198</v>
      </c>
      <c r="W726">
        <v>178</v>
      </c>
      <c r="X726">
        <v>511</v>
      </c>
      <c r="Y726">
        <v>1150</v>
      </c>
      <c r="Z726">
        <v>152</v>
      </c>
      <c r="AA726">
        <v>0</v>
      </c>
      <c r="AB726" s="2" t="s">
        <v>28</v>
      </c>
      <c r="AC726">
        <f>data__2[[#This Row],[TEMP_SONDA]]/100</f>
        <v>28.68</v>
      </c>
      <c r="AD726">
        <f>data__2[[#This Row],[TEMP_POMIESZCZENIE]]/100</f>
        <v>26</v>
      </c>
      <c r="AE726">
        <f>data__2[[#This Row],[TEMP_ESP32]]/100</f>
        <v>34.619999999999997</v>
      </c>
    </row>
    <row r="727" spans="1:31" x14ac:dyDescent="0.25">
      <c r="A727" s="1">
        <v>0.80366898148148147</v>
      </c>
      <c r="B727">
        <v>2868</v>
      </c>
      <c r="C727">
        <v>2600</v>
      </c>
      <c r="D727">
        <v>3462</v>
      </c>
      <c r="E727">
        <v>183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2868</v>
      </c>
      <c r="N727">
        <v>2750</v>
      </c>
      <c r="O727">
        <v>2606</v>
      </c>
      <c r="P727">
        <v>2506</v>
      </c>
      <c r="Q727">
        <v>3462</v>
      </c>
      <c r="R727">
        <v>2306</v>
      </c>
      <c r="S727">
        <v>3</v>
      </c>
      <c r="T727">
        <v>0</v>
      </c>
      <c r="U727">
        <v>1</v>
      </c>
      <c r="V727">
        <v>198</v>
      </c>
      <c r="W727">
        <v>178</v>
      </c>
      <c r="X727">
        <v>1535</v>
      </c>
      <c r="Y727">
        <v>126</v>
      </c>
      <c r="Z727">
        <v>153</v>
      </c>
      <c r="AA727">
        <v>0</v>
      </c>
      <c r="AB727" s="2" t="s">
        <v>28</v>
      </c>
      <c r="AC727">
        <f>data__2[[#This Row],[TEMP_SONDA]]/100</f>
        <v>28.68</v>
      </c>
      <c r="AD727">
        <f>data__2[[#This Row],[TEMP_POMIESZCZENIE]]/100</f>
        <v>26</v>
      </c>
      <c r="AE727">
        <f>data__2[[#This Row],[TEMP_ESP32]]/100</f>
        <v>34.619999999999997</v>
      </c>
    </row>
    <row r="728" spans="1:31" x14ac:dyDescent="0.25">
      <c r="A728" s="1">
        <v>0.80368055555555551</v>
      </c>
      <c r="B728">
        <v>2868</v>
      </c>
      <c r="C728">
        <v>2600</v>
      </c>
      <c r="D728">
        <v>3468</v>
      </c>
      <c r="E728">
        <v>183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2868</v>
      </c>
      <c r="N728">
        <v>2750</v>
      </c>
      <c r="O728">
        <v>2606</v>
      </c>
      <c r="P728">
        <v>2506</v>
      </c>
      <c r="Q728">
        <v>3468</v>
      </c>
      <c r="R728">
        <v>2306</v>
      </c>
      <c r="S728">
        <v>3</v>
      </c>
      <c r="T728">
        <v>0</v>
      </c>
      <c r="U728">
        <v>1</v>
      </c>
      <c r="V728">
        <v>198</v>
      </c>
      <c r="W728">
        <v>178</v>
      </c>
      <c r="X728">
        <v>1625</v>
      </c>
      <c r="Y728">
        <v>36</v>
      </c>
      <c r="Z728">
        <v>154</v>
      </c>
      <c r="AA728">
        <v>0</v>
      </c>
      <c r="AB728" s="2" t="s">
        <v>28</v>
      </c>
      <c r="AC728">
        <f>data__2[[#This Row],[TEMP_SONDA]]/100</f>
        <v>28.68</v>
      </c>
      <c r="AD728">
        <f>data__2[[#This Row],[TEMP_POMIESZCZENIE]]/100</f>
        <v>26</v>
      </c>
      <c r="AE728">
        <f>data__2[[#This Row],[TEMP_ESP32]]/100</f>
        <v>34.68</v>
      </c>
    </row>
    <row r="729" spans="1:31" x14ac:dyDescent="0.25">
      <c r="A729" s="1">
        <v>0.80369212962962966</v>
      </c>
      <c r="B729">
        <v>2868</v>
      </c>
      <c r="C729">
        <v>2600</v>
      </c>
      <c r="D729">
        <v>3468</v>
      </c>
      <c r="E729">
        <v>183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2868</v>
      </c>
      <c r="N729">
        <v>2750</v>
      </c>
      <c r="O729">
        <v>2606</v>
      </c>
      <c r="P729">
        <v>2506</v>
      </c>
      <c r="Q729">
        <v>3468</v>
      </c>
      <c r="R729">
        <v>2306</v>
      </c>
      <c r="S729">
        <v>3</v>
      </c>
      <c r="T729">
        <v>0</v>
      </c>
      <c r="U729">
        <v>1</v>
      </c>
      <c r="V729">
        <v>198</v>
      </c>
      <c r="W729">
        <v>178</v>
      </c>
      <c r="X729">
        <v>2526</v>
      </c>
      <c r="Y729">
        <v>865</v>
      </c>
      <c r="Z729">
        <v>155</v>
      </c>
      <c r="AA729">
        <v>0</v>
      </c>
      <c r="AB729" s="2" t="s">
        <v>28</v>
      </c>
      <c r="AC729">
        <f>data__2[[#This Row],[TEMP_SONDA]]/100</f>
        <v>28.68</v>
      </c>
      <c r="AD729">
        <f>data__2[[#This Row],[TEMP_POMIESZCZENIE]]/100</f>
        <v>26</v>
      </c>
      <c r="AE729">
        <f>data__2[[#This Row],[TEMP_ESP32]]/100</f>
        <v>34.68</v>
      </c>
    </row>
    <row r="730" spans="1:31" x14ac:dyDescent="0.25">
      <c r="A730" s="1">
        <v>0.8037037037037037</v>
      </c>
      <c r="B730">
        <v>2868</v>
      </c>
      <c r="C730">
        <v>2600</v>
      </c>
      <c r="D730">
        <v>3468</v>
      </c>
      <c r="E730">
        <v>184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2868</v>
      </c>
      <c r="N730">
        <v>2750</v>
      </c>
      <c r="O730">
        <v>2606</v>
      </c>
      <c r="P730">
        <v>2506</v>
      </c>
      <c r="Q730">
        <v>3468</v>
      </c>
      <c r="R730">
        <v>2306</v>
      </c>
      <c r="S730">
        <v>3</v>
      </c>
      <c r="T730">
        <v>0</v>
      </c>
      <c r="U730">
        <v>1</v>
      </c>
      <c r="V730">
        <v>198</v>
      </c>
      <c r="W730">
        <v>178</v>
      </c>
      <c r="X730">
        <v>1623</v>
      </c>
      <c r="Y730">
        <v>38</v>
      </c>
      <c r="Z730">
        <v>157</v>
      </c>
      <c r="AA730">
        <v>0</v>
      </c>
      <c r="AB730" s="2" t="s">
        <v>28</v>
      </c>
      <c r="AC730">
        <f>data__2[[#This Row],[TEMP_SONDA]]/100</f>
        <v>28.68</v>
      </c>
      <c r="AD730">
        <f>data__2[[#This Row],[TEMP_POMIESZCZENIE]]/100</f>
        <v>26</v>
      </c>
      <c r="AE730">
        <f>data__2[[#This Row],[TEMP_ESP32]]/100</f>
        <v>34.68</v>
      </c>
    </row>
    <row r="731" spans="1:31" x14ac:dyDescent="0.25">
      <c r="A731" s="1">
        <v>0.80371527777777774</v>
      </c>
      <c r="B731">
        <v>2868</v>
      </c>
      <c r="C731">
        <v>2600</v>
      </c>
      <c r="D731">
        <v>3468</v>
      </c>
      <c r="E731">
        <v>183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2868</v>
      </c>
      <c r="N731">
        <v>2750</v>
      </c>
      <c r="O731">
        <v>2606</v>
      </c>
      <c r="P731">
        <v>2506</v>
      </c>
      <c r="Q731">
        <v>3468</v>
      </c>
      <c r="R731">
        <v>2306</v>
      </c>
      <c r="S731">
        <v>3</v>
      </c>
      <c r="T731">
        <v>0</v>
      </c>
      <c r="U731">
        <v>1</v>
      </c>
      <c r="V731">
        <v>198</v>
      </c>
      <c r="W731">
        <v>178</v>
      </c>
      <c r="X731">
        <v>1131</v>
      </c>
      <c r="Y731">
        <v>530</v>
      </c>
      <c r="Z731">
        <v>157</v>
      </c>
      <c r="AA731">
        <v>0</v>
      </c>
      <c r="AB731" s="2" t="s">
        <v>28</v>
      </c>
      <c r="AC731">
        <f>data__2[[#This Row],[TEMP_SONDA]]/100</f>
        <v>28.68</v>
      </c>
      <c r="AD731">
        <f>data__2[[#This Row],[TEMP_POMIESZCZENIE]]/100</f>
        <v>26</v>
      </c>
      <c r="AE731">
        <f>data__2[[#This Row],[TEMP_ESP32]]/100</f>
        <v>34.68</v>
      </c>
    </row>
    <row r="732" spans="1:31" x14ac:dyDescent="0.25">
      <c r="A732" s="1">
        <v>0.80372685185185189</v>
      </c>
      <c r="B732">
        <v>2868</v>
      </c>
      <c r="C732">
        <v>2600</v>
      </c>
      <c r="D732">
        <v>3475</v>
      </c>
      <c r="E732">
        <v>183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2875</v>
      </c>
      <c r="N732">
        <v>2750</v>
      </c>
      <c r="O732">
        <v>2606</v>
      </c>
      <c r="P732">
        <v>2506</v>
      </c>
      <c r="Q732">
        <v>3475</v>
      </c>
      <c r="R732">
        <v>2306</v>
      </c>
      <c r="S732">
        <v>3</v>
      </c>
      <c r="T732">
        <v>0</v>
      </c>
      <c r="U732">
        <v>1</v>
      </c>
      <c r="V732">
        <v>198</v>
      </c>
      <c r="W732">
        <v>178</v>
      </c>
      <c r="X732">
        <v>1814</v>
      </c>
      <c r="Y732">
        <v>153</v>
      </c>
      <c r="Z732">
        <v>158</v>
      </c>
      <c r="AA732">
        <v>0</v>
      </c>
      <c r="AB732" s="2" t="s">
        <v>28</v>
      </c>
      <c r="AC732">
        <f>data__2[[#This Row],[TEMP_SONDA]]/100</f>
        <v>28.68</v>
      </c>
      <c r="AD732">
        <f>data__2[[#This Row],[TEMP_POMIESZCZENIE]]/100</f>
        <v>26</v>
      </c>
      <c r="AE732">
        <f>data__2[[#This Row],[TEMP_ESP32]]/100</f>
        <v>34.75</v>
      </c>
    </row>
    <row r="733" spans="1:31" x14ac:dyDescent="0.25">
      <c r="A733" s="1">
        <v>0.80373842592592593</v>
      </c>
      <c r="B733">
        <v>2868</v>
      </c>
      <c r="C733">
        <v>2600</v>
      </c>
      <c r="D733">
        <v>3475</v>
      </c>
      <c r="E733">
        <v>183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2875</v>
      </c>
      <c r="N733">
        <v>2750</v>
      </c>
      <c r="O733">
        <v>2606</v>
      </c>
      <c r="P733">
        <v>2506</v>
      </c>
      <c r="Q733">
        <v>3475</v>
      </c>
      <c r="R733">
        <v>2306</v>
      </c>
      <c r="S733">
        <v>3</v>
      </c>
      <c r="T733">
        <v>0</v>
      </c>
      <c r="U733">
        <v>1</v>
      </c>
      <c r="V733">
        <v>198</v>
      </c>
      <c r="W733">
        <v>178</v>
      </c>
      <c r="X733">
        <v>1889</v>
      </c>
      <c r="Y733">
        <v>228</v>
      </c>
      <c r="Z733">
        <v>158</v>
      </c>
      <c r="AA733">
        <v>0</v>
      </c>
      <c r="AB733" s="2" t="s">
        <v>28</v>
      </c>
      <c r="AC733">
        <f>data__2[[#This Row],[TEMP_SONDA]]/100</f>
        <v>28.68</v>
      </c>
      <c r="AD733">
        <f>data__2[[#This Row],[TEMP_POMIESZCZENIE]]/100</f>
        <v>26</v>
      </c>
      <c r="AE733">
        <f>data__2[[#This Row],[TEMP_ESP32]]/100</f>
        <v>34.75</v>
      </c>
    </row>
    <row r="734" spans="1:31" x14ac:dyDescent="0.25">
      <c r="A734" s="1">
        <v>0.80374999999999996</v>
      </c>
      <c r="B734">
        <v>2868</v>
      </c>
      <c r="C734">
        <v>2600</v>
      </c>
      <c r="D734">
        <v>3475</v>
      </c>
      <c r="E734">
        <v>184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2875</v>
      </c>
      <c r="N734">
        <v>2750</v>
      </c>
      <c r="O734">
        <v>2606</v>
      </c>
      <c r="P734">
        <v>2506</v>
      </c>
      <c r="Q734">
        <v>3475</v>
      </c>
      <c r="R734">
        <v>2306</v>
      </c>
      <c r="S734">
        <v>3</v>
      </c>
      <c r="T734">
        <v>0</v>
      </c>
      <c r="U734">
        <v>1</v>
      </c>
      <c r="V734">
        <v>198</v>
      </c>
      <c r="W734">
        <v>178</v>
      </c>
      <c r="X734">
        <v>614</v>
      </c>
      <c r="Y734">
        <v>1047</v>
      </c>
      <c r="Z734">
        <v>159</v>
      </c>
      <c r="AA734">
        <v>0</v>
      </c>
      <c r="AB734" s="2" t="s">
        <v>28</v>
      </c>
      <c r="AC734">
        <f>data__2[[#This Row],[TEMP_SONDA]]/100</f>
        <v>28.68</v>
      </c>
      <c r="AD734">
        <f>data__2[[#This Row],[TEMP_POMIESZCZENIE]]/100</f>
        <v>26</v>
      </c>
      <c r="AE734">
        <f>data__2[[#This Row],[TEMP_ESP32]]/100</f>
        <v>34.75</v>
      </c>
    </row>
    <row r="735" spans="1:31" x14ac:dyDescent="0.25">
      <c r="A735" s="1">
        <v>0.80376157407407411</v>
      </c>
      <c r="B735">
        <v>2875</v>
      </c>
      <c r="C735">
        <v>2600</v>
      </c>
      <c r="D735">
        <v>3475</v>
      </c>
      <c r="E735">
        <v>182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2875</v>
      </c>
      <c r="N735">
        <v>2750</v>
      </c>
      <c r="O735">
        <v>2606</v>
      </c>
      <c r="P735">
        <v>2506</v>
      </c>
      <c r="Q735">
        <v>3475</v>
      </c>
      <c r="R735">
        <v>2306</v>
      </c>
      <c r="S735">
        <v>3</v>
      </c>
      <c r="T735">
        <v>0</v>
      </c>
      <c r="U735">
        <v>1</v>
      </c>
      <c r="V735">
        <v>198</v>
      </c>
      <c r="W735">
        <v>178</v>
      </c>
      <c r="X735">
        <v>1369</v>
      </c>
      <c r="Y735">
        <v>292</v>
      </c>
      <c r="Z735">
        <v>159</v>
      </c>
      <c r="AA735">
        <v>0</v>
      </c>
      <c r="AB735" s="2" t="s">
        <v>28</v>
      </c>
      <c r="AC735">
        <f>data__2[[#This Row],[TEMP_SONDA]]/100</f>
        <v>28.75</v>
      </c>
      <c r="AD735">
        <f>data__2[[#This Row],[TEMP_POMIESZCZENIE]]/100</f>
        <v>26</v>
      </c>
      <c r="AE735">
        <f>data__2[[#This Row],[TEMP_ESP32]]/100</f>
        <v>34.75</v>
      </c>
    </row>
    <row r="736" spans="1:31" x14ac:dyDescent="0.25">
      <c r="A736" s="1">
        <v>0.80377314814814815</v>
      </c>
      <c r="B736">
        <v>2868</v>
      </c>
      <c r="C736">
        <v>2600</v>
      </c>
      <c r="D736">
        <v>3475</v>
      </c>
      <c r="E736">
        <v>183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2875</v>
      </c>
      <c r="N736">
        <v>2750</v>
      </c>
      <c r="O736">
        <v>2606</v>
      </c>
      <c r="P736">
        <v>2506</v>
      </c>
      <c r="Q736">
        <v>3475</v>
      </c>
      <c r="R736">
        <v>2306</v>
      </c>
      <c r="S736">
        <v>3</v>
      </c>
      <c r="T736">
        <v>0</v>
      </c>
      <c r="U736">
        <v>1</v>
      </c>
      <c r="V736">
        <v>198</v>
      </c>
      <c r="W736">
        <v>178</v>
      </c>
      <c r="X736">
        <v>4095</v>
      </c>
      <c r="Y736">
        <v>2434</v>
      </c>
      <c r="Z736">
        <v>161</v>
      </c>
      <c r="AA736">
        <v>0</v>
      </c>
      <c r="AB736" s="2" t="s">
        <v>28</v>
      </c>
      <c r="AC736">
        <f>data__2[[#This Row],[TEMP_SONDA]]/100</f>
        <v>28.68</v>
      </c>
      <c r="AD736">
        <f>data__2[[#This Row],[TEMP_POMIESZCZENIE]]/100</f>
        <v>26</v>
      </c>
      <c r="AE736">
        <f>data__2[[#This Row],[TEMP_ESP32]]/100</f>
        <v>34.75</v>
      </c>
    </row>
    <row r="737" spans="1:31" x14ac:dyDescent="0.25">
      <c r="A737" s="1">
        <v>0.80378472222222219</v>
      </c>
      <c r="B737">
        <v>2868</v>
      </c>
      <c r="C737">
        <v>2600</v>
      </c>
      <c r="D737">
        <v>3475</v>
      </c>
      <c r="E737">
        <v>182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2875</v>
      </c>
      <c r="N737">
        <v>2750</v>
      </c>
      <c r="O737">
        <v>2606</v>
      </c>
      <c r="P737">
        <v>2506</v>
      </c>
      <c r="Q737">
        <v>3481</v>
      </c>
      <c r="R737">
        <v>2306</v>
      </c>
      <c r="S737">
        <v>3</v>
      </c>
      <c r="T737">
        <v>0</v>
      </c>
      <c r="U737">
        <v>1</v>
      </c>
      <c r="V737">
        <v>198</v>
      </c>
      <c r="W737">
        <v>178</v>
      </c>
      <c r="X737">
        <v>2003</v>
      </c>
      <c r="Y737">
        <v>342</v>
      </c>
      <c r="Z737">
        <v>161</v>
      </c>
      <c r="AA737">
        <v>0</v>
      </c>
      <c r="AB737" s="2" t="s">
        <v>28</v>
      </c>
      <c r="AC737">
        <f>data__2[[#This Row],[TEMP_SONDA]]/100</f>
        <v>28.68</v>
      </c>
      <c r="AD737">
        <f>data__2[[#This Row],[TEMP_POMIESZCZENIE]]/100</f>
        <v>26</v>
      </c>
      <c r="AE737">
        <f>data__2[[#This Row],[TEMP_ESP32]]/100</f>
        <v>34.75</v>
      </c>
    </row>
    <row r="738" spans="1:31" x14ac:dyDescent="0.25">
      <c r="A738" s="1">
        <v>0.80379629629629634</v>
      </c>
      <c r="B738">
        <v>2875</v>
      </c>
      <c r="C738">
        <v>2600</v>
      </c>
      <c r="D738">
        <v>3481</v>
      </c>
      <c r="E738">
        <v>183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2875</v>
      </c>
      <c r="N738">
        <v>2750</v>
      </c>
      <c r="O738">
        <v>2606</v>
      </c>
      <c r="P738">
        <v>2506</v>
      </c>
      <c r="Q738">
        <v>3481</v>
      </c>
      <c r="R738">
        <v>2306</v>
      </c>
      <c r="S738">
        <v>3</v>
      </c>
      <c r="T738">
        <v>0</v>
      </c>
      <c r="U738">
        <v>1</v>
      </c>
      <c r="V738">
        <v>198</v>
      </c>
      <c r="W738">
        <v>178</v>
      </c>
      <c r="X738">
        <v>1730</v>
      </c>
      <c r="Y738">
        <v>69</v>
      </c>
      <c r="Z738">
        <v>162</v>
      </c>
      <c r="AA738">
        <v>0</v>
      </c>
      <c r="AB738" s="2" t="s">
        <v>28</v>
      </c>
      <c r="AC738">
        <f>data__2[[#This Row],[TEMP_SONDA]]/100</f>
        <v>28.75</v>
      </c>
      <c r="AD738">
        <f>data__2[[#This Row],[TEMP_POMIESZCZENIE]]/100</f>
        <v>26</v>
      </c>
      <c r="AE738">
        <f>data__2[[#This Row],[TEMP_ESP32]]/100</f>
        <v>34.81</v>
      </c>
    </row>
    <row r="739" spans="1:31" x14ac:dyDescent="0.25">
      <c r="A739" s="1">
        <v>0.80380787037037038</v>
      </c>
      <c r="B739">
        <v>2875</v>
      </c>
      <c r="C739">
        <v>2600</v>
      </c>
      <c r="D739">
        <v>3481</v>
      </c>
      <c r="E739">
        <v>183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2875</v>
      </c>
      <c r="N739">
        <v>2750</v>
      </c>
      <c r="O739">
        <v>2606</v>
      </c>
      <c r="P739">
        <v>2506</v>
      </c>
      <c r="Q739">
        <v>3481</v>
      </c>
      <c r="R739">
        <v>2306</v>
      </c>
      <c r="S739">
        <v>3</v>
      </c>
      <c r="T739">
        <v>0</v>
      </c>
      <c r="U739">
        <v>1</v>
      </c>
      <c r="V739">
        <v>198</v>
      </c>
      <c r="W739">
        <v>178</v>
      </c>
      <c r="X739">
        <v>1671</v>
      </c>
      <c r="Y739">
        <v>10</v>
      </c>
      <c r="Z739">
        <v>162</v>
      </c>
      <c r="AA739">
        <v>0</v>
      </c>
      <c r="AB739" s="2" t="s">
        <v>28</v>
      </c>
      <c r="AC739">
        <f>data__2[[#This Row],[TEMP_SONDA]]/100</f>
        <v>28.75</v>
      </c>
      <c r="AD739">
        <f>data__2[[#This Row],[TEMP_POMIESZCZENIE]]/100</f>
        <v>26</v>
      </c>
      <c r="AE739">
        <f>data__2[[#This Row],[TEMP_ESP32]]/100</f>
        <v>34.81</v>
      </c>
    </row>
    <row r="740" spans="1:31" x14ac:dyDescent="0.25">
      <c r="A740" s="1">
        <v>0.80381944444444442</v>
      </c>
      <c r="B740">
        <v>2868</v>
      </c>
      <c r="C740">
        <v>2600</v>
      </c>
      <c r="D740">
        <v>3481</v>
      </c>
      <c r="E740">
        <v>183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2875</v>
      </c>
      <c r="N740">
        <v>2750</v>
      </c>
      <c r="O740">
        <v>2606</v>
      </c>
      <c r="P740">
        <v>2506</v>
      </c>
      <c r="Q740">
        <v>3481</v>
      </c>
      <c r="R740">
        <v>2306</v>
      </c>
      <c r="S740">
        <v>3</v>
      </c>
      <c r="T740">
        <v>0</v>
      </c>
      <c r="U740">
        <v>1</v>
      </c>
      <c r="V740">
        <v>198</v>
      </c>
      <c r="W740">
        <v>178</v>
      </c>
      <c r="X740">
        <v>725</v>
      </c>
      <c r="Y740">
        <v>936</v>
      </c>
      <c r="Z740">
        <v>163</v>
      </c>
      <c r="AA740">
        <v>0</v>
      </c>
      <c r="AB740" s="2" t="s">
        <v>28</v>
      </c>
      <c r="AC740">
        <f>data__2[[#This Row],[TEMP_SONDA]]/100</f>
        <v>28.68</v>
      </c>
      <c r="AD740">
        <f>data__2[[#This Row],[TEMP_POMIESZCZENIE]]/100</f>
        <v>26</v>
      </c>
      <c r="AE740">
        <f>data__2[[#This Row],[TEMP_ESP32]]/100</f>
        <v>34.81</v>
      </c>
    </row>
    <row r="741" spans="1:31" x14ac:dyDescent="0.25">
      <c r="A741" s="1">
        <v>0.80383101851851857</v>
      </c>
      <c r="B741">
        <v>2875</v>
      </c>
      <c r="C741">
        <v>2600</v>
      </c>
      <c r="D741">
        <v>3481</v>
      </c>
      <c r="E741">
        <v>183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2875</v>
      </c>
      <c r="N741">
        <v>2750</v>
      </c>
      <c r="O741">
        <v>2606</v>
      </c>
      <c r="P741">
        <v>2506</v>
      </c>
      <c r="Q741">
        <v>3487</v>
      </c>
      <c r="R741">
        <v>2306</v>
      </c>
      <c r="S741">
        <v>3</v>
      </c>
      <c r="T741">
        <v>0</v>
      </c>
      <c r="U741">
        <v>1</v>
      </c>
      <c r="V741">
        <v>198</v>
      </c>
      <c r="W741">
        <v>178</v>
      </c>
      <c r="X741">
        <v>1733</v>
      </c>
      <c r="Y741">
        <v>72</v>
      </c>
      <c r="Z741">
        <v>163</v>
      </c>
      <c r="AA741">
        <v>0</v>
      </c>
      <c r="AB741" s="2" t="s">
        <v>28</v>
      </c>
      <c r="AC741">
        <f>data__2[[#This Row],[TEMP_SONDA]]/100</f>
        <v>28.75</v>
      </c>
      <c r="AD741">
        <f>data__2[[#This Row],[TEMP_POMIESZCZENIE]]/100</f>
        <v>26</v>
      </c>
      <c r="AE741">
        <f>data__2[[#This Row],[TEMP_ESP32]]/100</f>
        <v>34.81</v>
      </c>
    </row>
    <row r="742" spans="1:31" x14ac:dyDescent="0.25">
      <c r="A742" s="1">
        <v>0.80385416666666665</v>
      </c>
      <c r="B742">
        <v>2868</v>
      </c>
      <c r="C742">
        <v>2606</v>
      </c>
      <c r="D742">
        <v>3487</v>
      </c>
      <c r="E742">
        <v>182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2875</v>
      </c>
      <c r="N742">
        <v>2750</v>
      </c>
      <c r="O742">
        <v>2606</v>
      </c>
      <c r="P742">
        <v>2506</v>
      </c>
      <c r="Q742">
        <v>3487</v>
      </c>
      <c r="R742">
        <v>2306</v>
      </c>
      <c r="S742">
        <v>3</v>
      </c>
      <c r="T742">
        <v>0</v>
      </c>
      <c r="U742">
        <v>1</v>
      </c>
      <c r="V742">
        <v>198</v>
      </c>
      <c r="W742">
        <v>178</v>
      </c>
      <c r="X742">
        <v>1648</v>
      </c>
      <c r="Y742">
        <v>13</v>
      </c>
      <c r="Z742">
        <v>164</v>
      </c>
      <c r="AA742">
        <v>0</v>
      </c>
      <c r="AB742" s="2" t="s">
        <v>28</v>
      </c>
      <c r="AC742">
        <f>data__2[[#This Row],[TEMP_SONDA]]/100</f>
        <v>28.68</v>
      </c>
      <c r="AD742">
        <f>data__2[[#This Row],[TEMP_POMIESZCZENIE]]/100</f>
        <v>26.06</v>
      </c>
      <c r="AE742">
        <f>data__2[[#This Row],[TEMP_ESP32]]/100</f>
        <v>34.869999999999997</v>
      </c>
    </row>
    <row r="743" spans="1:31" x14ac:dyDescent="0.25">
      <c r="A743" s="1">
        <v>0.80386574074074069</v>
      </c>
      <c r="B743">
        <v>2875</v>
      </c>
      <c r="C743">
        <v>2600</v>
      </c>
      <c r="D743">
        <v>3487</v>
      </c>
      <c r="E743">
        <v>183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2875</v>
      </c>
      <c r="N743">
        <v>2750</v>
      </c>
      <c r="O743">
        <v>2606</v>
      </c>
      <c r="P743">
        <v>2506</v>
      </c>
      <c r="Q743">
        <v>3487</v>
      </c>
      <c r="R743">
        <v>2306</v>
      </c>
      <c r="S743">
        <v>3</v>
      </c>
      <c r="T743">
        <v>0</v>
      </c>
      <c r="U743">
        <v>1</v>
      </c>
      <c r="V743">
        <v>198</v>
      </c>
      <c r="W743">
        <v>178</v>
      </c>
      <c r="X743">
        <v>1893</v>
      </c>
      <c r="Y743">
        <v>232</v>
      </c>
      <c r="Z743">
        <v>164</v>
      </c>
      <c r="AA743">
        <v>0</v>
      </c>
      <c r="AB743" s="2" t="s">
        <v>28</v>
      </c>
      <c r="AC743">
        <f>data__2[[#This Row],[TEMP_SONDA]]/100</f>
        <v>28.75</v>
      </c>
      <c r="AD743">
        <f>data__2[[#This Row],[TEMP_POMIESZCZENIE]]/100</f>
        <v>26</v>
      </c>
      <c r="AE743">
        <f>data__2[[#This Row],[TEMP_ESP32]]/100</f>
        <v>34.869999999999997</v>
      </c>
    </row>
    <row r="744" spans="1:31" x14ac:dyDescent="0.25">
      <c r="A744" s="1">
        <v>0.80387731481481484</v>
      </c>
      <c r="B744">
        <v>2875</v>
      </c>
      <c r="C744">
        <v>2600</v>
      </c>
      <c r="D744">
        <v>3487</v>
      </c>
      <c r="E744">
        <v>183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2875</v>
      </c>
      <c r="N744">
        <v>2750</v>
      </c>
      <c r="O744">
        <v>2606</v>
      </c>
      <c r="P744">
        <v>2506</v>
      </c>
      <c r="Q744">
        <v>3487</v>
      </c>
      <c r="R744">
        <v>2306</v>
      </c>
      <c r="S744">
        <v>3</v>
      </c>
      <c r="T744">
        <v>0</v>
      </c>
      <c r="U744">
        <v>1</v>
      </c>
      <c r="V744">
        <v>198</v>
      </c>
      <c r="W744">
        <v>178</v>
      </c>
      <c r="X744">
        <v>1634</v>
      </c>
      <c r="Y744">
        <v>27</v>
      </c>
      <c r="Z744">
        <v>165</v>
      </c>
      <c r="AA744">
        <v>0</v>
      </c>
      <c r="AB744" s="2" t="s">
        <v>28</v>
      </c>
      <c r="AC744">
        <f>data__2[[#This Row],[TEMP_SONDA]]/100</f>
        <v>28.75</v>
      </c>
      <c r="AD744">
        <f>data__2[[#This Row],[TEMP_POMIESZCZENIE]]/100</f>
        <v>26</v>
      </c>
      <c r="AE744">
        <f>data__2[[#This Row],[TEMP_ESP32]]/100</f>
        <v>34.869999999999997</v>
      </c>
    </row>
    <row r="745" spans="1:31" x14ac:dyDescent="0.25">
      <c r="A745" s="1">
        <v>0.80388888888888888</v>
      </c>
      <c r="B745">
        <v>2875</v>
      </c>
      <c r="C745">
        <v>2600</v>
      </c>
      <c r="D745">
        <v>3487</v>
      </c>
      <c r="E745">
        <v>183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2875</v>
      </c>
      <c r="N745">
        <v>2750</v>
      </c>
      <c r="O745">
        <v>2606</v>
      </c>
      <c r="P745">
        <v>2506</v>
      </c>
      <c r="Q745">
        <v>3487</v>
      </c>
      <c r="R745">
        <v>2306</v>
      </c>
      <c r="S745">
        <v>3</v>
      </c>
      <c r="T745">
        <v>0</v>
      </c>
      <c r="U745">
        <v>1</v>
      </c>
      <c r="V745">
        <v>198</v>
      </c>
      <c r="W745">
        <v>178</v>
      </c>
      <c r="X745">
        <v>1583</v>
      </c>
      <c r="Y745">
        <v>78</v>
      </c>
      <c r="Z745">
        <v>168</v>
      </c>
      <c r="AA745">
        <v>0</v>
      </c>
      <c r="AB745" s="2" t="s">
        <v>28</v>
      </c>
      <c r="AC745">
        <f>data__2[[#This Row],[TEMP_SONDA]]/100</f>
        <v>28.75</v>
      </c>
      <c r="AD745">
        <f>data__2[[#This Row],[TEMP_POMIESZCZENIE]]/100</f>
        <v>26</v>
      </c>
      <c r="AE745">
        <f>data__2[[#This Row],[TEMP_ESP32]]/100</f>
        <v>34.869999999999997</v>
      </c>
    </row>
    <row r="746" spans="1:31" x14ac:dyDescent="0.25">
      <c r="A746" s="1">
        <v>0.80390046296296291</v>
      </c>
      <c r="B746">
        <v>2875</v>
      </c>
      <c r="C746">
        <v>2600</v>
      </c>
      <c r="D746">
        <v>3487</v>
      </c>
      <c r="E746">
        <v>182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2875</v>
      </c>
      <c r="N746">
        <v>2750</v>
      </c>
      <c r="O746">
        <v>2606</v>
      </c>
      <c r="P746">
        <v>2506</v>
      </c>
      <c r="Q746">
        <v>3493</v>
      </c>
      <c r="R746">
        <v>2306</v>
      </c>
      <c r="S746">
        <v>3</v>
      </c>
      <c r="T746">
        <v>0</v>
      </c>
      <c r="U746">
        <v>1</v>
      </c>
      <c r="V746">
        <v>198</v>
      </c>
      <c r="W746">
        <v>178</v>
      </c>
      <c r="X746">
        <v>54</v>
      </c>
      <c r="Y746">
        <v>1607</v>
      </c>
      <c r="Z746">
        <v>169</v>
      </c>
      <c r="AA746">
        <v>0</v>
      </c>
      <c r="AB746" s="2" t="s">
        <v>28</v>
      </c>
      <c r="AC746">
        <f>data__2[[#This Row],[TEMP_SONDA]]/100</f>
        <v>28.75</v>
      </c>
      <c r="AD746">
        <f>data__2[[#This Row],[TEMP_POMIESZCZENIE]]/100</f>
        <v>26</v>
      </c>
      <c r="AE746">
        <f>data__2[[#This Row],[TEMP_ESP32]]/100</f>
        <v>34.869999999999997</v>
      </c>
    </row>
    <row r="747" spans="1:31" x14ac:dyDescent="0.25">
      <c r="A747" s="1">
        <v>0.80391203703703706</v>
      </c>
      <c r="B747">
        <v>2875</v>
      </c>
      <c r="C747">
        <v>2600</v>
      </c>
      <c r="D747">
        <v>3493</v>
      </c>
      <c r="E747">
        <v>182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2875</v>
      </c>
      <c r="N747">
        <v>2750</v>
      </c>
      <c r="O747">
        <v>2606</v>
      </c>
      <c r="P747">
        <v>2506</v>
      </c>
      <c r="Q747">
        <v>3493</v>
      </c>
      <c r="R747">
        <v>2306</v>
      </c>
      <c r="S747">
        <v>3</v>
      </c>
      <c r="T747">
        <v>0</v>
      </c>
      <c r="U747">
        <v>1</v>
      </c>
      <c r="V747">
        <v>198</v>
      </c>
      <c r="W747">
        <v>178</v>
      </c>
      <c r="X747">
        <v>1598</v>
      </c>
      <c r="Y747">
        <v>63</v>
      </c>
      <c r="Z747">
        <v>169</v>
      </c>
      <c r="AA747">
        <v>0</v>
      </c>
      <c r="AB747" s="2" t="s">
        <v>28</v>
      </c>
      <c r="AC747">
        <f>data__2[[#This Row],[TEMP_SONDA]]/100</f>
        <v>28.75</v>
      </c>
      <c r="AD747">
        <f>data__2[[#This Row],[TEMP_POMIESZCZENIE]]/100</f>
        <v>26</v>
      </c>
      <c r="AE747">
        <f>data__2[[#This Row],[TEMP_ESP32]]/100</f>
        <v>34.93</v>
      </c>
    </row>
    <row r="748" spans="1:31" x14ac:dyDescent="0.25">
      <c r="A748" s="1">
        <v>0.8039236111111111</v>
      </c>
      <c r="B748">
        <v>2875</v>
      </c>
      <c r="C748">
        <v>2600</v>
      </c>
      <c r="D748">
        <v>3493</v>
      </c>
      <c r="E748">
        <v>183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2875</v>
      </c>
      <c r="N748">
        <v>2750</v>
      </c>
      <c r="O748">
        <v>2606</v>
      </c>
      <c r="P748">
        <v>2506</v>
      </c>
      <c r="Q748">
        <v>3493</v>
      </c>
      <c r="R748">
        <v>2306</v>
      </c>
      <c r="S748">
        <v>3</v>
      </c>
      <c r="T748">
        <v>0</v>
      </c>
      <c r="U748">
        <v>1</v>
      </c>
      <c r="V748">
        <v>198</v>
      </c>
      <c r="W748">
        <v>178</v>
      </c>
      <c r="X748">
        <v>1626</v>
      </c>
      <c r="Y748">
        <v>35</v>
      </c>
      <c r="Z748">
        <v>169</v>
      </c>
      <c r="AA748">
        <v>0</v>
      </c>
      <c r="AB748" s="2" t="s">
        <v>28</v>
      </c>
      <c r="AC748">
        <f>data__2[[#This Row],[TEMP_SONDA]]/100</f>
        <v>28.75</v>
      </c>
      <c r="AD748">
        <f>data__2[[#This Row],[TEMP_POMIESZCZENIE]]/100</f>
        <v>26</v>
      </c>
      <c r="AE748">
        <f>data__2[[#This Row],[TEMP_ESP32]]/100</f>
        <v>34.93</v>
      </c>
    </row>
    <row r="749" spans="1:31" x14ac:dyDescent="0.25">
      <c r="A749" s="1">
        <v>0.80393518518518514</v>
      </c>
      <c r="B749">
        <v>2875</v>
      </c>
      <c r="C749">
        <v>2600</v>
      </c>
      <c r="D749">
        <v>3493</v>
      </c>
      <c r="E749">
        <v>183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2875</v>
      </c>
      <c r="N749">
        <v>2750</v>
      </c>
      <c r="O749">
        <v>2606</v>
      </c>
      <c r="P749">
        <v>2506</v>
      </c>
      <c r="Q749">
        <v>3493</v>
      </c>
      <c r="R749">
        <v>2306</v>
      </c>
      <c r="S749">
        <v>3</v>
      </c>
      <c r="T749">
        <v>0</v>
      </c>
      <c r="U749">
        <v>1</v>
      </c>
      <c r="V749">
        <v>198</v>
      </c>
      <c r="W749">
        <v>178</v>
      </c>
      <c r="X749">
        <v>1711</v>
      </c>
      <c r="Y749">
        <v>50</v>
      </c>
      <c r="Z749">
        <v>169</v>
      </c>
      <c r="AA749">
        <v>0</v>
      </c>
      <c r="AB749" s="2" t="s">
        <v>28</v>
      </c>
      <c r="AC749">
        <f>data__2[[#This Row],[TEMP_SONDA]]/100</f>
        <v>28.75</v>
      </c>
      <c r="AD749">
        <f>data__2[[#This Row],[TEMP_POMIESZCZENIE]]/100</f>
        <v>26</v>
      </c>
      <c r="AE749">
        <f>data__2[[#This Row],[TEMP_ESP32]]/100</f>
        <v>34.93</v>
      </c>
    </row>
    <row r="750" spans="1:31" x14ac:dyDescent="0.25">
      <c r="A750" s="1">
        <v>0.80394675925925929</v>
      </c>
      <c r="B750">
        <v>2875</v>
      </c>
      <c r="C750">
        <v>2600</v>
      </c>
      <c r="D750">
        <v>3493</v>
      </c>
      <c r="E750">
        <v>184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2875</v>
      </c>
      <c r="N750">
        <v>2750</v>
      </c>
      <c r="O750">
        <v>2606</v>
      </c>
      <c r="P750">
        <v>2506</v>
      </c>
      <c r="Q750">
        <v>3493</v>
      </c>
      <c r="R750">
        <v>2306</v>
      </c>
      <c r="S750">
        <v>3</v>
      </c>
      <c r="T750">
        <v>0</v>
      </c>
      <c r="U750">
        <v>1</v>
      </c>
      <c r="V750">
        <v>198</v>
      </c>
      <c r="W750">
        <v>178</v>
      </c>
      <c r="X750">
        <v>1474</v>
      </c>
      <c r="Y750">
        <v>187</v>
      </c>
      <c r="Z750">
        <v>169</v>
      </c>
      <c r="AA750">
        <v>0</v>
      </c>
      <c r="AB750" s="2" t="s">
        <v>28</v>
      </c>
      <c r="AC750">
        <f>data__2[[#This Row],[TEMP_SONDA]]/100</f>
        <v>28.75</v>
      </c>
      <c r="AD750">
        <f>data__2[[#This Row],[TEMP_POMIESZCZENIE]]/100</f>
        <v>26</v>
      </c>
      <c r="AE750">
        <f>data__2[[#This Row],[TEMP_ESP32]]/100</f>
        <v>34.93</v>
      </c>
    </row>
    <row r="751" spans="1:31" x14ac:dyDescent="0.25">
      <c r="A751" s="1">
        <v>0.80395833333333333</v>
      </c>
      <c r="B751">
        <v>2875</v>
      </c>
      <c r="C751">
        <v>2600</v>
      </c>
      <c r="D751">
        <v>3500</v>
      </c>
      <c r="E751">
        <v>183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2875</v>
      </c>
      <c r="N751">
        <v>2750</v>
      </c>
      <c r="O751">
        <v>2606</v>
      </c>
      <c r="P751">
        <v>2506</v>
      </c>
      <c r="Q751">
        <v>3500</v>
      </c>
      <c r="R751">
        <v>2306</v>
      </c>
      <c r="S751">
        <v>3</v>
      </c>
      <c r="T751">
        <v>0</v>
      </c>
      <c r="U751">
        <v>1</v>
      </c>
      <c r="V751">
        <v>198</v>
      </c>
      <c r="W751">
        <v>178</v>
      </c>
      <c r="X751">
        <v>1648</v>
      </c>
      <c r="Y751">
        <v>13</v>
      </c>
      <c r="Z751">
        <v>169</v>
      </c>
      <c r="AA751">
        <v>0</v>
      </c>
      <c r="AB751" s="2" t="s">
        <v>28</v>
      </c>
      <c r="AC751">
        <f>data__2[[#This Row],[TEMP_SONDA]]/100</f>
        <v>28.75</v>
      </c>
      <c r="AD751">
        <f>data__2[[#This Row],[TEMP_POMIESZCZENIE]]/100</f>
        <v>26</v>
      </c>
      <c r="AE751">
        <f>data__2[[#This Row],[TEMP_ESP32]]/100</f>
        <v>35</v>
      </c>
    </row>
    <row r="752" spans="1:31" x14ac:dyDescent="0.25">
      <c r="A752" s="1">
        <v>0.80396990740740737</v>
      </c>
      <c r="B752">
        <v>2875</v>
      </c>
      <c r="C752">
        <v>2600</v>
      </c>
      <c r="D752">
        <v>3500</v>
      </c>
      <c r="E752">
        <v>184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2875</v>
      </c>
      <c r="N752">
        <v>2750</v>
      </c>
      <c r="O752">
        <v>2606</v>
      </c>
      <c r="P752">
        <v>2506</v>
      </c>
      <c r="Q752">
        <v>3500</v>
      </c>
      <c r="R752">
        <v>2306</v>
      </c>
      <c r="S752">
        <v>3</v>
      </c>
      <c r="T752">
        <v>0</v>
      </c>
      <c r="U752">
        <v>1</v>
      </c>
      <c r="V752">
        <v>198</v>
      </c>
      <c r="W752">
        <v>178</v>
      </c>
      <c r="X752">
        <v>1765</v>
      </c>
      <c r="Y752">
        <v>104</v>
      </c>
      <c r="Z752">
        <v>170</v>
      </c>
      <c r="AA752">
        <v>0</v>
      </c>
      <c r="AB752" s="2" t="s">
        <v>28</v>
      </c>
      <c r="AC752">
        <f>data__2[[#This Row],[TEMP_SONDA]]/100</f>
        <v>28.75</v>
      </c>
      <c r="AD752">
        <f>data__2[[#This Row],[TEMP_POMIESZCZENIE]]/100</f>
        <v>26</v>
      </c>
      <c r="AE752">
        <f>data__2[[#This Row],[TEMP_ESP32]]/100</f>
        <v>35</v>
      </c>
    </row>
    <row r="753" spans="1:31" x14ac:dyDescent="0.25">
      <c r="A753" s="1">
        <v>0.80398148148148152</v>
      </c>
      <c r="B753">
        <v>2875</v>
      </c>
      <c r="C753">
        <v>2600</v>
      </c>
      <c r="D753">
        <v>3500</v>
      </c>
      <c r="E753">
        <v>184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2875</v>
      </c>
      <c r="N753">
        <v>2750</v>
      </c>
      <c r="O753">
        <v>2606</v>
      </c>
      <c r="P753">
        <v>2506</v>
      </c>
      <c r="Q753">
        <v>3500</v>
      </c>
      <c r="R753">
        <v>2306</v>
      </c>
      <c r="S753">
        <v>3</v>
      </c>
      <c r="T753">
        <v>0</v>
      </c>
      <c r="U753">
        <v>1</v>
      </c>
      <c r="V753">
        <v>198</v>
      </c>
      <c r="W753">
        <v>178</v>
      </c>
      <c r="X753">
        <v>1617</v>
      </c>
      <c r="Y753">
        <v>44</v>
      </c>
      <c r="Z753">
        <v>170</v>
      </c>
      <c r="AA753">
        <v>0</v>
      </c>
      <c r="AB753" s="2" t="s">
        <v>28</v>
      </c>
      <c r="AC753">
        <f>data__2[[#This Row],[TEMP_SONDA]]/100</f>
        <v>28.75</v>
      </c>
      <c r="AD753">
        <f>data__2[[#This Row],[TEMP_POMIESZCZENIE]]/100</f>
        <v>26</v>
      </c>
      <c r="AE753">
        <f>data__2[[#This Row],[TEMP_ESP32]]/100</f>
        <v>35</v>
      </c>
    </row>
    <row r="754" spans="1:31" x14ac:dyDescent="0.25">
      <c r="A754" s="1">
        <v>0.80399305555555556</v>
      </c>
      <c r="B754">
        <v>2875</v>
      </c>
      <c r="C754">
        <v>2600</v>
      </c>
      <c r="D754">
        <v>3500</v>
      </c>
      <c r="E754">
        <v>184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2875</v>
      </c>
      <c r="N754">
        <v>2750</v>
      </c>
      <c r="O754">
        <v>2606</v>
      </c>
      <c r="P754">
        <v>2506</v>
      </c>
      <c r="Q754">
        <v>3500</v>
      </c>
      <c r="R754">
        <v>2306</v>
      </c>
      <c r="S754">
        <v>3</v>
      </c>
      <c r="T754">
        <v>0</v>
      </c>
      <c r="U754">
        <v>1</v>
      </c>
      <c r="V754">
        <v>198</v>
      </c>
      <c r="W754">
        <v>178</v>
      </c>
      <c r="X754">
        <v>1699</v>
      </c>
      <c r="Y754">
        <v>38</v>
      </c>
      <c r="Z754">
        <v>171</v>
      </c>
      <c r="AA754">
        <v>0</v>
      </c>
      <c r="AB754" s="2" t="s">
        <v>28</v>
      </c>
      <c r="AC754">
        <f>data__2[[#This Row],[TEMP_SONDA]]/100</f>
        <v>28.75</v>
      </c>
      <c r="AD754">
        <f>data__2[[#This Row],[TEMP_POMIESZCZENIE]]/100</f>
        <v>26</v>
      </c>
      <c r="AE754">
        <f>data__2[[#This Row],[TEMP_ESP32]]/100</f>
        <v>35</v>
      </c>
    </row>
    <row r="755" spans="1:31" x14ac:dyDescent="0.25">
      <c r="A755" s="1">
        <v>0.8040046296296296</v>
      </c>
      <c r="B755">
        <v>2875</v>
      </c>
      <c r="C755">
        <v>2600</v>
      </c>
      <c r="D755">
        <v>3500</v>
      </c>
      <c r="E755">
        <v>183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2875</v>
      </c>
      <c r="N755">
        <v>2750</v>
      </c>
      <c r="O755">
        <v>2606</v>
      </c>
      <c r="P755">
        <v>2506</v>
      </c>
      <c r="Q755">
        <v>3500</v>
      </c>
      <c r="R755">
        <v>2306</v>
      </c>
      <c r="S755">
        <v>3</v>
      </c>
      <c r="T755">
        <v>0</v>
      </c>
      <c r="U755">
        <v>1</v>
      </c>
      <c r="V755">
        <v>198</v>
      </c>
      <c r="W755">
        <v>178</v>
      </c>
      <c r="X755">
        <v>31</v>
      </c>
      <c r="Y755">
        <v>1630</v>
      </c>
      <c r="Z755">
        <v>171</v>
      </c>
      <c r="AA755">
        <v>0</v>
      </c>
      <c r="AB755" s="2" t="s">
        <v>28</v>
      </c>
      <c r="AC755">
        <f>data__2[[#This Row],[TEMP_SONDA]]/100</f>
        <v>28.75</v>
      </c>
      <c r="AD755">
        <f>data__2[[#This Row],[TEMP_POMIESZCZENIE]]/100</f>
        <v>26</v>
      </c>
      <c r="AE755">
        <f>data__2[[#This Row],[TEMP_ESP32]]/100</f>
        <v>35</v>
      </c>
    </row>
    <row r="756" spans="1:31" x14ac:dyDescent="0.25">
      <c r="A756" s="1">
        <v>0.80401620370370375</v>
      </c>
      <c r="B756">
        <v>2875</v>
      </c>
      <c r="C756">
        <v>2600</v>
      </c>
      <c r="D756">
        <v>3506</v>
      </c>
      <c r="E756">
        <v>183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2875</v>
      </c>
      <c r="N756">
        <v>2750</v>
      </c>
      <c r="O756">
        <v>2606</v>
      </c>
      <c r="P756">
        <v>2506</v>
      </c>
      <c r="Q756">
        <v>3506</v>
      </c>
      <c r="R756">
        <v>2306</v>
      </c>
      <c r="S756">
        <v>3</v>
      </c>
      <c r="T756">
        <v>0</v>
      </c>
      <c r="U756">
        <v>1</v>
      </c>
      <c r="V756">
        <v>198</v>
      </c>
      <c r="W756">
        <v>178</v>
      </c>
      <c r="X756">
        <v>1920</v>
      </c>
      <c r="Y756">
        <v>259</v>
      </c>
      <c r="Z756">
        <v>171</v>
      </c>
      <c r="AA756">
        <v>0</v>
      </c>
      <c r="AB756" s="2" t="s">
        <v>28</v>
      </c>
      <c r="AC756">
        <f>data__2[[#This Row],[TEMP_SONDA]]/100</f>
        <v>28.75</v>
      </c>
      <c r="AD756">
        <f>data__2[[#This Row],[TEMP_POMIESZCZENIE]]/100</f>
        <v>26</v>
      </c>
      <c r="AE756">
        <f>data__2[[#This Row],[TEMP_ESP32]]/100</f>
        <v>35.06</v>
      </c>
    </row>
    <row r="757" spans="1:31" x14ac:dyDescent="0.25">
      <c r="A757" s="1">
        <v>0.80402777777777779</v>
      </c>
      <c r="B757">
        <v>2868</v>
      </c>
      <c r="C757">
        <v>2600</v>
      </c>
      <c r="D757">
        <v>3506</v>
      </c>
      <c r="E757">
        <v>183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2875</v>
      </c>
      <c r="N757">
        <v>2750</v>
      </c>
      <c r="O757">
        <v>2606</v>
      </c>
      <c r="P757">
        <v>2506</v>
      </c>
      <c r="Q757">
        <v>3506</v>
      </c>
      <c r="R757">
        <v>2306</v>
      </c>
      <c r="S757">
        <v>3</v>
      </c>
      <c r="T757">
        <v>0</v>
      </c>
      <c r="U757">
        <v>1</v>
      </c>
      <c r="V757">
        <v>198</v>
      </c>
      <c r="W757">
        <v>178</v>
      </c>
      <c r="X757">
        <v>1726</v>
      </c>
      <c r="Y757">
        <v>65</v>
      </c>
      <c r="Z757">
        <v>171</v>
      </c>
      <c r="AA757">
        <v>0</v>
      </c>
      <c r="AB757" s="2" t="s">
        <v>28</v>
      </c>
      <c r="AC757">
        <f>data__2[[#This Row],[TEMP_SONDA]]/100</f>
        <v>28.68</v>
      </c>
      <c r="AD757">
        <f>data__2[[#This Row],[TEMP_POMIESZCZENIE]]/100</f>
        <v>26</v>
      </c>
      <c r="AE757">
        <f>data__2[[#This Row],[TEMP_ESP32]]/100</f>
        <v>35.06</v>
      </c>
    </row>
    <row r="758" spans="1:31" x14ac:dyDescent="0.25">
      <c r="A758" s="1">
        <v>0.80403935185185182</v>
      </c>
      <c r="B758">
        <v>2875</v>
      </c>
      <c r="C758">
        <v>2600</v>
      </c>
      <c r="D758">
        <v>3512</v>
      </c>
      <c r="E758">
        <v>183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2875</v>
      </c>
      <c r="N758">
        <v>2750</v>
      </c>
      <c r="O758">
        <v>2606</v>
      </c>
      <c r="P758">
        <v>2506</v>
      </c>
      <c r="Q758">
        <v>3512</v>
      </c>
      <c r="R758">
        <v>2306</v>
      </c>
      <c r="S758">
        <v>3</v>
      </c>
      <c r="T758">
        <v>0</v>
      </c>
      <c r="U758">
        <v>1</v>
      </c>
      <c r="V758">
        <v>198</v>
      </c>
      <c r="W758">
        <v>178</v>
      </c>
      <c r="X758">
        <v>1571</v>
      </c>
      <c r="Y758">
        <v>90</v>
      </c>
      <c r="Z758">
        <v>171</v>
      </c>
      <c r="AA758">
        <v>0</v>
      </c>
      <c r="AB758" s="2" t="s">
        <v>28</v>
      </c>
      <c r="AC758">
        <f>data__2[[#This Row],[TEMP_SONDA]]/100</f>
        <v>28.75</v>
      </c>
      <c r="AD758">
        <f>data__2[[#This Row],[TEMP_POMIESZCZENIE]]/100</f>
        <v>26</v>
      </c>
      <c r="AE758">
        <f>data__2[[#This Row],[TEMP_ESP32]]/100</f>
        <v>35.119999999999997</v>
      </c>
    </row>
    <row r="759" spans="1:31" x14ac:dyDescent="0.25">
      <c r="A759" s="1">
        <v>0.80405092592592597</v>
      </c>
      <c r="B759">
        <v>2875</v>
      </c>
      <c r="C759">
        <v>2600</v>
      </c>
      <c r="D759">
        <v>3512</v>
      </c>
      <c r="E759">
        <v>183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2875</v>
      </c>
      <c r="N759">
        <v>2750</v>
      </c>
      <c r="O759">
        <v>2606</v>
      </c>
      <c r="P759">
        <v>2506</v>
      </c>
      <c r="Q759">
        <v>3512</v>
      </c>
      <c r="R759">
        <v>2306</v>
      </c>
      <c r="S759">
        <v>3</v>
      </c>
      <c r="T759">
        <v>0</v>
      </c>
      <c r="U759">
        <v>1</v>
      </c>
      <c r="V759">
        <v>198</v>
      </c>
      <c r="W759">
        <v>178</v>
      </c>
      <c r="X759">
        <v>1776</v>
      </c>
      <c r="Y759">
        <v>115</v>
      </c>
      <c r="Z759">
        <v>174</v>
      </c>
      <c r="AA759">
        <v>0</v>
      </c>
      <c r="AB759" s="2" t="s">
        <v>28</v>
      </c>
      <c r="AC759">
        <f>data__2[[#This Row],[TEMP_SONDA]]/100</f>
        <v>28.75</v>
      </c>
      <c r="AD759">
        <f>data__2[[#This Row],[TEMP_POMIESZCZENIE]]/100</f>
        <v>26</v>
      </c>
      <c r="AE759">
        <f>data__2[[#This Row],[TEMP_ESP32]]/100</f>
        <v>35.119999999999997</v>
      </c>
    </row>
    <row r="760" spans="1:31" x14ac:dyDescent="0.25">
      <c r="A760" s="1">
        <v>0.80406250000000001</v>
      </c>
      <c r="B760">
        <v>2875</v>
      </c>
      <c r="C760">
        <v>2606</v>
      </c>
      <c r="D760">
        <v>3518</v>
      </c>
      <c r="E760">
        <v>184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2875</v>
      </c>
      <c r="N760">
        <v>2750</v>
      </c>
      <c r="O760">
        <v>2606</v>
      </c>
      <c r="P760">
        <v>2506</v>
      </c>
      <c r="Q760">
        <v>3518</v>
      </c>
      <c r="R760">
        <v>2306</v>
      </c>
      <c r="S760">
        <v>3</v>
      </c>
      <c r="T760">
        <v>0</v>
      </c>
      <c r="U760">
        <v>1</v>
      </c>
      <c r="V760">
        <v>198</v>
      </c>
      <c r="W760">
        <v>178</v>
      </c>
      <c r="X760">
        <v>1630</v>
      </c>
      <c r="Y760">
        <v>31</v>
      </c>
      <c r="Z760">
        <v>174</v>
      </c>
      <c r="AA760">
        <v>0</v>
      </c>
      <c r="AB760" s="2" t="s">
        <v>28</v>
      </c>
      <c r="AC760">
        <f>data__2[[#This Row],[TEMP_SONDA]]/100</f>
        <v>28.75</v>
      </c>
      <c r="AD760">
        <f>data__2[[#This Row],[TEMP_POMIESZCZENIE]]/100</f>
        <v>26.06</v>
      </c>
      <c r="AE760">
        <f>data__2[[#This Row],[TEMP_ESP32]]/100</f>
        <v>35.18</v>
      </c>
    </row>
    <row r="761" spans="1:31" x14ac:dyDescent="0.25">
      <c r="A761" s="1">
        <v>0.80407407407407405</v>
      </c>
      <c r="B761">
        <v>2875</v>
      </c>
      <c r="C761">
        <v>2606</v>
      </c>
      <c r="D761">
        <v>3518</v>
      </c>
      <c r="E761">
        <v>184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2875</v>
      </c>
      <c r="N761">
        <v>2750</v>
      </c>
      <c r="O761">
        <v>2606</v>
      </c>
      <c r="P761">
        <v>2506</v>
      </c>
      <c r="Q761">
        <v>3518</v>
      </c>
      <c r="R761">
        <v>2306</v>
      </c>
      <c r="S761">
        <v>3</v>
      </c>
      <c r="T761">
        <v>0</v>
      </c>
      <c r="U761">
        <v>1</v>
      </c>
      <c r="V761">
        <v>198</v>
      </c>
      <c r="W761">
        <v>178</v>
      </c>
      <c r="X761">
        <v>1691</v>
      </c>
      <c r="Y761">
        <v>30</v>
      </c>
      <c r="Z761">
        <v>174</v>
      </c>
      <c r="AA761">
        <v>0</v>
      </c>
      <c r="AB761" s="2" t="s">
        <v>28</v>
      </c>
      <c r="AC761">
        <f>data__2[[#This Row],[TEMP_SONDA]]/100</f>
        <v>28.75</v>
      </c>
      <c r="AD761">
        <f>data__2[[#This Row],[TEMP_POMIESZCZENIE]]/100</f>
        <v>26.06</v>
      </c>
      <c r="AE761">
        <f>data__2[[#This Row],[TEMP_ESP32]]/100</f>
        <v>35.18</v>
      </c>
    </row>
    <row r="762" spans="1:31" x14ac:dyDescent="0.25">
      <c r="A762" s="1">
        <v>0.8040856481481482</v>
      </c>
      <c r="B762">
        <v>2875</v>
      </c>
      <c r="C762">
        <v>2606</v>
      </c>
      <c r="D762">
        <v>3518</v>
      </c>
      <c r="E762">
        <v>183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2875</v>
      </c>
      <c r="N762">
        <v>2750</v>
      </c>
      <c r="O762">
        <v>2606</v>
      </c>
      <c r="P762">
        <v>2506</v>
      </c>
      <c r="Q762">
        <v>3518</v>
      </c>
      <c r="R762">
        <v>2306</v>
      </c>
      <c r="S762">
        <v>3</v>
      </c>
      <c r="T762">
        <v>0</v>
      </c>
      <c r="U762">
        <v>1</v>
      </c>
      <c r="V762">
        <v>198</v>
      </c>
      <c r="W762">
        <v>178</v>
      </c>
      <c r="X762">
        <v>0</v>
      </c>
      <c r="Y762">
        <v>1661</v>
      </c>
      <c r="Z762">
        <v>174</v>
      </c>
      <c r="AA762">
        <v>1</v>
      </c>
      <c r="AB762" s="2" t="s">
        <v>28</v>
      </c>
      <c r="AC762">
        <f>data__2[[#This Row],[TEMP_SONDA]]/100</f>
        <v>28.75</v>
      </c>
      <c r="AD762">
        <f>data__2[[#This Row],[TEMP_POMIESZCZENIE]]/100</f>
        <v>26.06</v>
      </c>
      <c r="AE762">
        <f>data__2[[#This Row],[TEMP_ESP32]]/100</f>
        <v>35.18</v>
      </c>
    </row>
    <row r="763" spans="1:31" x14ac:dyDescent="0.25">
      <c r="A763" s="1">
        <v>0.80409722222222224</v>
      </c>
      <c r="B763">
        <v>2875</v>
      </c>
      <c r="C763">
        <v>2606</v>
      </c>
      <c r="D763">
        <v>3518</v>
      </c>
      <c r="E763">
        <v>184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2875</v>
      </c>
      <c r="N763">
        <v>2750</v>
      </c>
      <c r="O763">
        <v>2606</v>
      </c>
      <c r="P763">
        <v>2506</v>
      </c>
      <c r="Q763">
        <v>3518</v>
      </c>
      <c r="R763">
        <v>2306</v>
      </c>
      <c r="S763">
        <v>3</v>
      </c>
      <c r="T763">
        <v>0</v>
      </c>
      <c r="U763">
        <v>1</v>
      </c>
      <c r="V763">
        <v>198</v>
      </c>
      <c r="W763">
        <v>178</v>
      </c>
      <c r="X763">
        <v>1727</v>
      </c>
      <c r="Y763">
        <v>66</v>
      </c>
      <c r="Z763">
        <v>175</v>
      </c>
      <c r="AA763">
        <v>0</v>
      </c>
      <c r="AB763" s="2" t="s">
        <v>28</v>
      </c>
      <c r="AC763">
        <f>data__2[[#This Row],[TEMP_SONDA]]/100</f>
        <v>28.75</v>
      </c>
      <c r="AD763">
        <f>data__2[[#This Row],[TEMP_POMIESZCZENIE]]/100</f>
        <v>26.06</v>
      </c>
      <c r="AE763">
        <f>data__2[[#This Row],[TEMP_ESP32]]/100</f>
        <v>35.18</v>
      </c>
    </row>
    <row r="764" spans="1:31" x14ac:dyDescent="0.25">
      <c r="A764" s="1">
        <v>0.80410879629629628</v>
      </c>
      <c r="B764">
        <v>2875</v>
      </c>
      <c r="C764">
        <v>2606</v>
      </c>
      <c r="D764">
        <v>3525</v>
      </c>
      <c r="E764">
        <v>183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2875</v>
      </c>
      <c r="N764">
        <v>2750</v>
      </c>
      <c r="O764">
        <v>2606</v>
      </c>
      <c r="P764">
        <v>2506</v>
      </c>
      <c r="Q764">
        <v>3525</v>
      </c>
      <c r="R764">
        <v>2306</v>
      </c>
      <c r="S764">
        <v>3</v>
      </c>
      <c r="T764">
        <v>0</v>
      </c>
      <c r="U764">
        <v>1</v>
      </c>
      <c r="V764">
        <v>198</v>
      </c>
      <c r="W764">
        <v>178</v>
      </c>
      <c r="X764">
        <v>1629</v>
      </c>
      <c r="Y764">
        <v>32</v>
      </c>
      <c r="Z764">
        <v>177</v>
      </c>
      <c r="AA764">
        <v>0</v>
      </c>
      <c r="AB764" s="2" t="s">
        <v>28</v>
      </c>
      <c r="AC764">
        <f>data__2[[#This Row],[TEMP_SONDA]]/100</f>
        <v>28.75</v>
      </c>
      <c r="AD764">
        <f>data__2[[#This Row],[TEMP_POMIESZCZENIE]]/100</f>
        <v>26.06</v>
      </c>
      <c r="AE764">
        <f>data__2[[#This Row],[TEMP_ESP32]]/100</f>
        <v>35.25</v>
      </c>
    </row>
    <row r="765" spans="1:31" x14ac:dyDescent="0.25">
      <c r="A765" s="1">
        <v>0.80412037037037032</v>
      </c>
      <c r="B765">
        <v>2875</v>
      </c>
      <c r="C765">
        <v>2600</v>
      </c>
      <c r="D765">
        <v>3525</v>
      </c>
      <c r="E765">
        <v>183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2875</v>
      </c>
      <c r="N765">
        <v>2750</v>
      </c>
      <c r="O765">
        <v>2606</v>
      </c>
      <c r="P765">
        <v>2506</v>
      </c>
      <c r="Q765">
        <v>3525</v>
      </c>
      <c r="R765">
        <v>2306</v>
      </c>
      <c r="S765">
        <v>3</v>
      </c>
      <c r="T765">
        <v>0</v>
      </c>
      <c r="U765">
        <v>1</v>
      </c>
      <c r="V765">
        <v>198</v>
      </c>
      <c r="W765">
        <v>178</v>
      </c>
      <c r="X765">
        <v>1661</v>
      </c>
      <c r="Y765">
        <v>0</v>
      </c>
      <c r="Z765">
        <v>177</v>
      </c>
      <c r="AA765">
        <v>0</v>
      </c>
      <c r="AB765" s="2" t="s">
        <v>28</v>
      </c>
      <c r="AC765">
        <f>data__2[[#This Row],[TEMP_SONDA]]/100</f>
        <v>28.75</v>
      </c>
      <c r="AD765">
        <f>data__2[[#This Row],[TEMP_POMIESZCZENIE]]/100</f>
        <v>26</v>
      </c>
      <c r="AE765">
        <f>data__2[[#This Row],[TEMP_ESP32]]/100</f>
        <v>35.25</v>
      </c>
    </row>
    <row r="766" spans="1:31" x14ac:dyDescent="0.25">
      <c r="A766" s="1">
        <v>0.80413194444444447</v>
      </c>
      <c r="B766">
        <v>2875</v>
      </c>
      <c r="C766">
        <v>2606</v>
      </c>
      <c r="D766">
        <v>3531</v>
      </c>
      <c r="E766">
        <v>183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2875</v>
      </c>
      <c r="N766">
        <v>2750</v>
      </c>
      <c r="O766">
        <v>2606</v>
      </c>
      <c r="P766">
        <v>2506</v>
      </c>
      <c r="Q766">
        <v>3531</v>
      </c>
      <c r="R766">
        <v>2306</v>
      </c>
      <c r="S766">
        <v>3</v>
      </c>
      <c r="T766">
        <v>0</v>
      </c>
      <c r="U766">
        <v>1</v>
      </c>
      <c r="V766">
        <v>198</v>
      </c>
      <c r="W766">
        <v>178</v>
      </c>
      <c r="X766">
        <v>1909</v>
      </c>
      <c r="Y766">
        <v>248</v>
      </c>
      <c r="Z766">
        <v>177</v>
      </c>
      <c r="AA766">
        <v>0</v>
      </c>
      <c r="AB766" s="2" t="s">
        <v>28</v>
      </c>
      <c r="AC766">
        <f>data__2[[#This Row],[TEMP_SONDA]]/100</f>
        <v>28.75</v>
      </c>
      <c r="AD766">
        <f>data__2[[#This Row],[TEMP_POMIESZCZENIE]]/100</f>
        <v>26.06</v>
      </c>
      <c r="AE766">
        <f>data__2[[#This Row],[TEMP_ESP32]]/100</f>
        <v>35.31</v>
      </c>
    </row>
    <row r="767" spans="1:31" x14ac:dyDescent="0.25">
      <c r="A767" s="1">
        <v>0.80414351851851851</v>
      </c>
      <c r="B767">
        <v>2875</v>
      </c>
      <c r="C767">
        <v>2606</v>
      </c>
      <c r="D767">
        <v>3531</v>
      </c>
      <c r="E767">
        <v>183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2875</v>
      </c>
      <c r="N767">
        <v>2750</v>
      </c>
      <c r="O767">
        <v>2606</v>
      </c>
      <c r="P767">
        <v>2506</v>
      </c>
      <c r="Q767">
        <v>3531</v>
      </c>
      <c r="R767">
        <v>2306</v>
      </c>
      <c r="S767">
        <v>3</v>
      </c>
      <c r="T767">
        <v>0</v>
      </c>
      <c r="U767">
        <v>1</v>
      </c>
      <c r="V767">
        <v>198</v>
      </c>
      <c r="W767">
        <v>178</v>
      </c>
      <c r="X767">
        <v>1701</v>
      </c>
      <c r="Y767">
        <v>40</v>
      </c>
      <c r="Z767">
        <v>179</v>
      </c>
      <c r="AA767">
        <v>0</v>
      </c>
      <c r="AB767" s="2" t="s">
        <v>28</v>
      </c>
      <c r="AC767">
        <f>data__2[[#This Row],[TEMP_SONDA]]/100</f>
        <v>28.75</v>
      </c>
      <c r="AD767">
        <f>data__2[[#This Row],[TEMP_POMIESZCZENIE]]/100</f>
        <v>26.06</v>
      </c>
      <c r="AE767">
        <f>data__2[[#This Row],[TEMP_ESP32]]/100</f>
        <v>35.31</v>
      </c>
    </row>
    <row r="768" spans="1:31" x14ac:dyDescent="0.25">
      <c r="A768" s="1">
        <v>0.80415509259259255</v>
      </c>
      <c r="B768">
        <v>2875</v>
      </c>
      <c r="C768">
        <v>2600</v>
      </c>
      <c r="D768">
        <v>3531</v>
      </c>
      <c r="E768">
        <v>184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2875</v>
      </c>
      <c r="N768">
        <v>2750</v>
      </c>
      <c r="O768">
        <v>2606</v>
      </c>
      <c r="P768">
        <v>2506</v>
      </c>
      <c r="Q768">
        <v>3531</v>
      </c>
      <c r="R768">
        <v>2306</v>
      </c>
      <c r="S768">
        <v>3</v>
      </c>
      <c r="T768">
        <v>0</v>
      </c>
      <c r="U768">
        <v>1</v>
      </c>
      <c r="V768">
        <v>198</v>
      </c>
      <c r="W768">
        <v>178</v>
      </c>
      <c r="X768">
        <v>1664</v>
      </c>
      <c r="Y768">
        <v>3</v>
      </c>
      <c r="Z768">
        <v>180</v>
      </c>
      <c r="AA768">
        <v>0</v>
      </c>
      <c r="AB768" s="2" t="s">
        <v>28</v>
      </c>
      <c r="AC768">
        <f>data__2[[#This Row],[TEMP_SONDA]]/100</f>
        <v>28.75</v>
      </c>
      <c r="AD768">
        <f>data__2[[#This Row],[TEMP_POMIESZCZENIE]]/100</f>
        <v>26</v>
      </c>
      <c r="AE768">
        <f>data__2[[#This Row],[TEMP_ESP32]]/100</f>
        <v>35.31</v>
      </c>
    </row>
    <row r="769" spans="1:31" x14ac:dyDescent="0.25">
      <c r="A769" s="1">
        <v>0.8041666666666667</v>
      </c>
      <c r="B769">
        <v>2875</v>
      </c>
      <c r="C769">
        <v>2606</v>
      </c>
      <c r="D769">
        <v>3537</v>
      </c>
      <c r="E769">
        <v>182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2875</v>
      </c>
      <c r="N769">
        <v>2750</v>
      </c>
      <c r="O769">
        <v>2606</v>
      </c>
      <c r="P769">
        <v>2506</v>
      </c>
      <c r="Q769">
        <v>3537</v>
      </c>
      <c r="R769">
        <v>2306</v>
      </c>
      <c r="S769">
        <v>3</v>
      </c>
      <c r="T769">
        <v>0</v>
      </c>
      <c r="U769">
        <v>1</v>
      </c>
      <c r="V769">
        <v>198</v>
      </c>
      <c r="W769">
        <v>178</v>
      </c>
      <c r="X769">
        <v>1671</v>
      </c>
      <c r="Y769">
        <v>10</v>
      </c>
      <c r="Z769">
        <v>181</v>
      </c>
      <c r="AA769">
        <v>0</v>
      </c>
      <c r="AB769" s="2" t="s">
        <v>28</v>
      </c>
      <c r="AC769">
        <f>data__2[[#This Row],[TEMP_SONDA]]/100</f>
        <v>28.75</v>
      </c>
      <c r="AD769">
        <f>data__2[[#This Row],[TEMP_POMIESZCZENIE]]/100</f>
        <v>26.06</v>
      </c>
      <c r="AE769">
        <f>data__2[[#This Row],[TEMP_ESP32]]/100</f>
        <v>35.369999999999997</v>
      </c>
    </row>
    <row r="770" spans="1:31" x14ac:dyDescent="0.25">
      <c r="A770" s="1">
        <v>0.80417824074074074</v>
      </c>
      <c r="B770">
        <v>2875</v>
      </c>
      <c r="C770">
        <v>2606</v>
      </c>
      <c r="D770">
        <v>3537</v>
      </c>
      <c r="E770">
        <v>183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2875</v>
      </c>
      <c r="N770">
        <v>2750</v>
      </c>
      <c r="O770">
        <v>2606</v>
      </c>
      <c r="P770">
        <v>2506</v>
      </c>
      <c r="Q770">
        <v>3537</v>
      </c>
      <c r="R770">
        <v>2306</v>
      </c>
      <c r="S770">
        <v>3</v>
      </c>
      <c r="T770">
        <v>0</v>
      </c>
      <c r="U770">
        <v>1</v>
      </c>
      <c r="V770">
        <v>198</v>
      </c>
      <c r="W770">
        <v>178</v>
      </c>
      <c r="X770">
        <v>1117</v>
      </c>
      <c r="Y770">
        <v>544</v>
      </c>
      <c r="Z770">
        <v>181</v>
      </c>
      <c r="AA770">
        <v>0</v>
      </c>
      <c r="AB770" s="2" t="s">
        <v>28</v>
      </c>
      <c r="AC770">
        <f>data__2[[#This Row],[TEMP_SONDA]]/100</f>
        <v>28.75</v>
      </c>
      <c r="AD770">
        <f>data__2[[#This Row],[TEMP_POMIESZCZENIE]]/100</f>
        <v>26.06</v>
      </c>
      <c r="AE770">
        <f>data__2[[#This Row],[TEMP_ESP32]]/100</f>
        <v>35.369999999999997</v>
      </c>
    </row>
    <row r="771" spans="1:31" x14ac:dyDescent="0.25">
      <c r="A771" s="1">
        <v>0.80420138888888892</v>
      </c>
      <c r="B771">
        <v>2875</v>
      </c>
      <c r="C771">
        <v>2606</v>
      </c>
      <c r="D771">
        <v>3537</v>
      </c>
      <c r="E771">
        <v>182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2875</v>
      </c>
      <c r="N771">
        <v>2750</v>
      </c>
      <c r="O771">
        <v>2606</v>
      </c>
      <c r="P771">
        <v>2506</v>
      </c>
      <c r="Q771">
        <v>3537</v>
      </c>
      <c r="R771">
        <v>2306</v>
      </c>
      <c r="S771">
        <v>3</v>
      </c>
      <c r="T771">
        <v>0</v>
      </c>
      <c r="U771">
        <v>1</v>
      </c>
      <c r="V771">
        <v>198</v>
      </c>
      <c r="W771">
        <v>178</v>
      </c>
      <c r="X771">
        <v>0</v>
      </c>
      <c r="Y771">
        <v>1661</v>
      </c>
      <c r="Z771">
        <v>183</v>
      </c>
      <c r="AA771">
        <v>1</v>
      </c>
      <c r="AB771" s="2" t="s">
        <v>28</v>
      </c>
      <c r="AC771">
        <f>data__2[[#This Row],[TEMP_SONDA]]/100</f>
        <v>28.75</v>
      </c>
      <c r="AD771">
        <f>data__2[[#This Row],[TEMP_POMIESZCZENIE]]/100</f>
        <v>26.06</v>
      </c>
      <c r="AE771">
        <f>data__2[[#This Row],[TEMP_ESP32]]/100</f>
        <v>35.369999999999997</v>
      </c>
    </row>
    <row r="772" spans="1:31" x14ac:dyDescent="0.25">
      <c r="A772" s="1">
        <v>0.80421296296296296</v>
      </c>
      <c r="B772">
        <v>2875</v>
      </c>
      <c r="C772">
        <v>2600</v>
      </c>
      <c r="D772">
        <v>3543</v>
      </c>
      <c r="E772">
        <v>184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2875</v>
      </c>
      <c r="N772">
        <v>2750</v>
      </c>
      <c r="O772">
        <v>2606</v>
      </c>
      <c r="P772">
        <v>2506</v>
      </c>
      <c r="Q772">
        <v>3543</v>
      </c>
      <c r="R772">
        <v>2306</v>
      </c>
      <c r="S772">
        <v>3</v>
      </c>
      <c r="T772">
        <v>0</v>
      </c>
      <c r="U772">
        <v>1</v>
      </c>
      <c r="V772">
        <v>198</v>
      </c>
      <c r="W772">
        <v>178</v>
      </c>
      <c r="X772">
        <v>1959</v>
      </c>
      <c r="Y772">
        <v>298</v>
      </c>
      <c r="Z772">
        <v>184</v>
      </c>
      <c r="AA772">
        <v>0</v>
      </c>
      <c r="AB772" s="2" t="s">
        <v>28</v>
      </c>
      <c r="AC772">
        <f>data__2[[#This Row],[TEMP_SONDA]]/100</f>
        <v>28.75</v>
      </c>
      <c r="AD772">
        <f>data__2[[#This Row],[TEMP_POMIESZCZENIE]]/100</f>
        <v>26</v>
      </c>
      <c r="AE772">
        <f>data__2[[#This Row],[TEMP_ESP32]]/100</f>
        <v>35.43</v>
      </c>
    </row>
    <row r="773" spans="1:31" x14ac:dyDescent="0.25">
      <c r="A773" s="1">
        <v>0.804224537037037</v>
      </c>
      <c r="B773">
        <v>2875</v>
      </c>
      <c r="C773">
        <v>2606</v>
      </c>
      <c r="D773">
        <v>3543</v>
      </c>
      <c r="E773">
        <v>182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2875</v>
      </c>
      <c r="N773">
        <v>2750</v>
      </c>
      <c r="O773">
        <v>2606</v>
      </c>
      <c r="P773">
        <v>2506</v>
      </c>
      <c r="Q773">
        <v>3543</v>
      </c>
      <c r="R773">
        <v>2306</v>
      </c>
      <c r="S773">
        <v>3</v>
      </c>
      <c r="T773">
        <v>0</v>
      </c>
      <c r="U773">
        <v>1</v>
      </c>
      <c r="V773">
        <v>198</v>
      </c>
      <c r="W773">
        <v>178</v>
      </c>
      <c r="X773">
        <v>1627</v>
      </c>
      <c r="Y773">
        <v>34</v>
      </c>
      <c r="Z773">
        <v>185</v>
      </c>
      <c r="AA773">
        <v>0</v>
      </c>
      <c r="AB773" s="2" t="s">
        <v>28</v>
      </c>
      <c r="AC773">
        <f>data__2[[#This Row],[TEMP_SONDA]]/100</f>
        <v>28.75</v>
      </c>
      <c r="AD773">
        <f>data__2[[#This Row],[TEMP_POMIESZCZENIE]]/100</f>
        <v>26.06</v>
      </c>
      <c r="AE773">
        <f>data__2[[#This Row],[TEMP_ESP32]]/100</f>
        <v>35.43</v>
      </c>
    </row>
    <row r="774" spans="1:31" x14ac:dyDescent="0.25">
      <c r="A774" s="1">
        <v>0.80423611111111115</v>
      </c>
      <c r="B774">
        <v>2875</v>
      </c>
      <c r="C774">
        <v>2606</v>
      </c>
      <c r="D774">
        <v>3550</v>
      </c>
      <c r="E774">
        <v>183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2875</v>
      </c>
      <c r="N774">
        <v>2750</v>
      </c>
      <c r="O774">
        <v>2606</v>
      </c>
      <c r="P774">
        <v>2506</v>
      </c>
      <c r="Q774">
        <v>3550</v>
      </c>
      <c r="R774">
        <v>2306</v>
      </c>
      <c r="S774">
        <v>3</v>
      </c>
      <c r="T774">
        <v>0</v>
      </c>
      <c r="U774">
        <v>1</v>
      </c>
      <c r="V774">
        <v>198</v>
      </c>
      <c r="W774">
        <v>178</v>
      </c>
      <c r="X774">
        <v>1535</v>
      </c>
      <c r="Y774">
        <v>126</v>
      </c>
      <c r="Z774">
        <v>186</v>
      </c>
      <c r="AA774">
        <v>0</v>
      </c>
      <c r="AB774" s="2" t="s">
        <v>28</v>
      </c>
      <c r="AC774">
        <f>data__2[[#This Row],[TEMP_SONDA]]/100</f>
        <v>28.75</v>
      </c>
      <c r="AD774">
        <f>data__2[[#This Row],[TEMP_POMIESZCZENIE]]/100</f>
        <v>26.06</v>
      </c>
      <c r="AE774">
        <f>data__2[[#This Row],[TEMP_ESP32]]/100</f>
        <v>35.5</v>
      </c>
    </row>
    <row r="775" spans="1:31" x14ac:dyDescent="0.25">
      <c r="A775" s="1">
        <v>0.80424768518518519</v>
      </c>
      <c r="B775">
        <v>2881</v>
      </c>
      <c r="C775">
        <v>2606</v>
      </c>
      <c r="D775">
        <v>3550</v>
      </c>
      <c r="E775">
        <v>184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2881</v>
      </c>
      <c r="N775">
        <v>2750</v>
      </c>
      <c r="O775">
        <v>2606</v>
      </c>
      <c r="P775">
        <v>2506</v>
      </c>
      <c r="Q775">
        <v>3550</v>
      </c>
      <c r="R775">
        <v>2306</v>
      </c>
      <c r="S775">
        <v>3</v>
      </c>
      <c r="T775">
        <v>0</v>
      </c>
      <c r="U775">
        <v>1</v>
      </c>
      <c r="V775">
        <v>198</v>
      </c>
      <c r="W775">
        <v>178</v>
      </c>
      <c r="X775">
        <v>1627</v>
      </c>
      <c r="Y775">
        <v>34</v>
      </c>
      <c r="Z775">
        <v>187</v>
      </c>
      <c r="AA775">
        <v>0</v>
      </c>
      <c r="AB775" s="2" t="s">
        <v>28</v>
      </c>
      <c r="AC775">
        <f>data__2[[#This Row],[TEMP_SONDA]]/100</f>
        <v>28.81</v>
      </c>
      <c r="AD775">
        <f>data__2[[#This Row],[TEMP_POMIESZCZENIE]]/100</f>
        <v>26.06</v>
      </c>
      <c r="AE775">
        <f>data__2[[#This Row],[TEMP_ESP32]]/100</f>
        <v>35.5</v>
      </c>
    </row>
    <row r="776" spans="1:31" x14ac:dyDescent="0.25">
      <c r="A776" s="1">
        <v>0.80425925925925923</v>
      </c>
      <c r="B776">
        <v>2875</v>
      </c>
      <c r="C776">
        <v>2600</v>
      </c>
      <c r="D776">
        <v>3550</v>
      </c>
      <c r="E776">
        <v>183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2881</v>
      </c>
      <c r="N776">
        <v>2750</v>
      </c>
      <c r="O776">
        <v>2606</v>
      </c>
      <c r="P776">
        <v>2506</v>
      </c>
      <c r="Q776">
        <v>3550</v>
      </c>
      <c r="R776">
        <v>2306</v>
      </c>
      <c r="S776">
        <v>3</v>
      </c>
      <c r="T776">
        <v>0</v>
      </c>
      <c r="U776">
        <v>1</v>
      </c>
      <c r="V776">
        <v>198</v>
      </c>
      <c r="W776">
        <v>178</v>
      </c>
      <c r="X776">
        <v>1535</v>
      </c>
      <c r="Y776">
        <v>126</v>
      </c>
      <c r="Z776">
        <v>187</v>
      </c>
      <c r="AA776">
        <v>0</v>
      </c>
      <c r="AB776" s="2" t="s">
        <v>28</v>
      </c>
      <c r="AC776">
        <f>data__2[[#This Row],[TEMP_SONDA]]/100</f>
        <v>28.75</v>
      </c>
      <c r="AD776">
        <f>data__2[[#This Row],[TEMP_POMIESZCZENIE]]/100</f>
        <v>26</v>
      </c>
      <c r="AE776">
        <f>data__2[[#This Row],[TEMP_ESP32]]/100</f>
        <v>35.5</v>
      </c>
    </row>
    <row r="777" spans="1:31" x14ac:dyDescent="0.25">
      <c r="A777" s="1">
        <v>0.80427083333333338</v>
      </c>
      <c r="B777">
        <v>2881</v>
      </c>
      <c r="C777">
        <v>2606</v>
      </c>
      <c r="D777">
        <v>3550</v>
      </c>
      <c r="E777">
        <v>184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2881</v>
      </c>
      <c r="N777">
        <v>2750</v>
      </c>
      <c r="O777">
        <v>2606</v>
      </c>
      <c r="P777">
        <v>2506</v>
      </c>
      <c r="Q777">
        <v>3550</v>
      </c>
      <c r="R777">
        <v>2306</v>
      </c>
      <c r="S777">
        <v>3</v>
      </c>
      <c r="T777">
        <v>0</v>
      </c>
      <c r="U777">
        <v>1</v>
      </c>
      <c r="V777">
        <v>198</v>
      </c>
      <c r="W777">
        <v>178</v>
      </c>
      <c r="X777">
        <v>1841</v>
      </c>
      <c r="Y777">
        <v>180</v>
      </c>
      <c r="Z777">
        <v>187</v>
      </c>
      <c r="AA777">
        <v>0</v>
      </c>
      <c r="AB777" s="2" t="s">
        <v>28</v>
      </c>
      <c r="AC777">
        <f>data__2[[#This Row],[TEMP_SONDA]]/100</f>
        <v>28.81</v>
      </c>
      <c r="AD777">
        <f>data__2[[#This Row],[TEMP_POMIESZCZENIE]]/100</f>
        <v>26.06</v>
      </c>
      <c r="AE777">
        <f>data__2[[#This Row],[TEMP_ESP32]]/100</f>
        <v>35.5</v>
      </c>
    </row>
    <row r="778" spans="1:31" x14ac:dyDescent="0.25">
      <c r="A778" s="1">
        <v>0.80428240740740742</v>
      </c>
      <c r="B778">
        <v>2875</v>
      </c>
      <c r="C778">
        <v>2606</v>
      </c>
      <c r="D778">
        <v>3556</v>
      </c>
      <c r="E778">
        <v>183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2881</v>
      </c>
      <c r="N778">
        <v>2750</v>
      </c>
      <c r="O778">
        <v>2606</v>
      </c>
      <c r="P778">
        <v>2506</v>
      </c>
      <c r="Q778">
        <v>3556</v>
      </c>
      <c r="R778">
        <v>2306</v>
      </c>
      <c r="S778">
        <v>3</v>
      </c>
      <c r="T778">
        <v>0</v>
      </c>
      <c r="U778">
        <v>1</v>
      </c>
      <c r="V778">
        <v>198</v>
      </c>
      <c r="W778">
        <v>178</v>
      </c>
      <c r="X778">
        <v>1685</v>
      </c>
      <c r="Y778">
        <v>24</v>
      </c>
      <c r="Z778">
        <v>188</v>
      </c>
      <c r="AA778">
        <v>0</v>
      </c>
      <c r="AB778" s="2" t="s">
        <v>28</v>
      </c>
      <c r="AC778">
        <f>data__2[[#This Row],[TEMP_SONDA]]/100</f>
        <v>28.75</v>
      </c>
      <c r="AD778">
        <f>data__2[[#This Row],[TEMP_POMIESZCZENIE]]/100</f>
        <v>26.06</v>
      </c>
      <c r="AE778">
        <f>data__2[[#This Row],[TEMP_ESP32]]/100</f>
        <v>35.56</v>
      </c>
    </row>
    <row r="779" spans="1:31" x14ac:dyDescent="0.25">
      <c r="A779" s="1">
        <v>0.80429398148148146</v>
      </c>
      <c r="B779">
        <v>2875</v>
      </c>
      <c r="C779">
        <v>2606</v>
      </c>
      <c r="D779">
        <v>3556</v>
      </c>
      <c r="E779">
        <v>183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2881</v>
      </c>
      <c r="N779">
        <v>2750</v>
      </c>
      <c r="O779">
        <v>2606</v>
      </c>
      <c r="P779">
        <v>2506</v>
      </c>
      <c r="Q779">
        <v>3556</v>
      </c>
      <c r="R779">
        <v>2306</v>
      </c>
      <c r="S779">
        <v>3</v>
      </c>
      <c r="T779">
        <v>0</v>
      </c>
      <c r="U779">
        <v>1</v>
      </c>
      <c r="V779">
        <v>198</v>
      </c>
      <c r="W779">
        <v>178</v>
      </c>
      <c r="X779">
        <v>0</v>
      </c>
      <c r="Y779">
        <v>1661</v>
      </c>
      <c r="Z779">
        <v>189</v>
      </c>
      <c r="AA779">
        <v>1</v>
      </c>
      <c r="AB779" s="2" t="s">
        <v>28</v>
      </c>
      <c r="AC779">
        <f>data__2[[#This Row],[TEMP_SONDA]]/100</f>
        <v>28.75</v>
      </c>
      <c r="AD779">
        <f>data__2[[#This Row],[TEMP_POMIESZCZENIE]]/100</f>
        <v>26.06</v>
      </c>
      <c r="AE779">
        <f>data__2[[#This Row],[TEMP_ESP32]]/100</f>
        <v>35.56</v>
      </c>
    </row>
    <row r="780" spans="1:31" x14ac:dyDescent="0.25">
      <c r="A780" s="1">
        <v>0.80430555555555561</v>
      </c>
      <c r="B780">
        <v>2875</v>
      </c>
      <c r="C780">
        <v>2600</v>
      </c>
      <c r="D780">
        <v>3562</v>
      </c>
      <c r="E780">
        <v>183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2881</v>
      </c>
      <c r="N780">
        <v>2750</v>
      </c>
      <c r="O780">
        <v>2606</v>
      </c>
      <c r="P780">
        <v>2506</v>
      </c>
      <c r="Q780">
        <v>3562</v>
      </c>
      <c r="R780">
        <v>2306</v>
      </c>
      <c r="S780">
        <v>3</v>
      </c>
      <c r="T780">
        <v>0</v>
      </c>
      <c r="U780">
        <v>1</v>
      </c>
      <c r="V780">
        <v>198</v>
      </c>
      <c r="W780">
        <v>178</v>
      </c>
      <c r="X780">
        <v>1878</v>
      </c>
      <c r="Y780">
        <v>217</v>
      </c>
      <c r="Z780">
        <v>190</v>
      </c>
      <c r="AA780">
        <v>0</v>
      </c>
      <c r="AB780" s="2" t="s">
        <v>28</v>
      </c>
      <c r="AC780">
        <f>data__2[[#This Row],[TEMP_SONDA]]/100</f>
        <v>28.75</v>
      </c>
      <c r="AD780">
        <f>data__2[[#This Row],[TEMP_POMIESZCZENIE]]/100</f>
        <v>26</v>
      </c>
      <c r="AE780">
        <f>data__2[[#This Row],[TEMP_ESP32]]/100</f>
        <v>35.619999999999997</v>
      </c>
    </row>
    <row r="781" spans="1:31" x14ac:dyDescent="0.25">
      <c r="A781" s="1">
        <v>0.80431712962962965</v>
      </c>
      <c r="B781">
        <v>2875</v>
      </c>
      <c r="C781">
        <v>2606</v>
      </c>
      <c r="D781">
        <v>3562</v>
      </c>
      <c r="E781">
        <v>184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2881</v>
      </c>
      <c r="N781">
        <v>2750</v>
      </c>
      <c r="O781">
        <v>2606</v>
      </c>
      <c r="P781">
        <v>2506</v>
      </c>
      <c r="Q781">
        <v>3562</v>
      </c>
      <c r="R781">
        <v>2306</v>
      </c>
      <c r="S781">
        <v>3</v>
      </c>
      <c r="T781">
        <v>0</v>
      </c>
      <c r="U781">
        <v>1</v>
      </c>
      <c r="V781">
        <v>198</v>
      </c>
      <c r="W781">
        <v>178</v>
      </c>
      <c r="X781">
        <v>1498</v>
      </c>
      <c r="Y781">
        <v>163</v>
      </c>
      <c r="Z781">
        <v>191</v>
      </c>
      <c r="AA781">
        <v>0</v>
      </c>
      <c r="AB781" s="2" t="s">
        <v>28</v>
      </c>
      <c r="AC781">
        <f>data__2[[#This Row],[TEMP_SONDA]]/100</f>
        <v>28.75</v>
      </c>
      <c r="AD781">
        <f>data__2[[#This Row],[TEMP_POMIESZCZENIE]]/100</f>
        <v>26.06</v>
      </c>
      <c r="AE781">
        <f>data__2[[#This Row],[TEMP_ESP32]]/100</f>
        <v>35.619999999999997</v>
      </c>
    </row>
    <row r="782" spans="1:31" x14ac:dyDescent="0.25">
      <c r="A782" s="1">
        <v>0.80432870370370368</v>
      </c>
      <c r="B782">
        <v>2875</v>
      </c>
      <c r="C782">
        <v>2606</v>
      </c>
      <c r="D782">
        <v>3568</v>
      </c>
      <c r="E782">
        <v>185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2881</v>
      </c>
      <c r="N782">
        <v>2750</v>
      </c>
      <c r="O782">
        <v>2606</v>
      </c>
      <c r="P782">
        <v>2506</v>
      </c>
      <c r="Q782">
        <v>3568</v>
      </c>
      <c r="R782">
        <v>2306</v>
      </c>
      <c r="S782">
        <v>3</v>
      </c>
      <c r="T782">
        <v>0</v>
      </c>
      <c r="U782">
        <v>1</v>
      </c>
      <c r="V782">
        <v>198</v>
      </c>
      <c r="W782">
        <v>178</v>
      </c>
      <c r="X782">
        <v>1526</v>
      </c>
      <c r="Y782">
        <v>135</v>
      </c>
      <c r="Z782">
        <v>192</v>
      </c>
      <c r="AA782">
        <v>0</v>
      </c>
      <c r="AB782" s="2" t="s">
        <v>28</v>
      </c>
      <c r="AC782">
        <f>data__2[[#This Row],[TEMP_SONDA]]/100</f>
        <v>28.75</v>
      </c>
      <c r="AD782">
        <f>data__2[[#This Row],[TEMP_POMIESZCZENIE]]/100</f>
        <v>26.06</v>
      </c>
      <c r="AE782">
        <f>data__2[[#This Row],[TEMP_ESP32]]/100</f>
        <v>35.68</v>
      </c>
    </row>
    <row r="783" spans="1:31" x14ac:dyDescent="0.25">
      <c r="A783" s="1">
        <v>0.80434027777777772</v>
      </c>
      <c r="B783">
        <v>2875</v>
      </c>
      <c r="C783">
        <v>2606</v>
      </c>
      <c r="D783">
        <v>3568</v>
      </c>
      <c r="E783">
        <v>185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2881</v>
      </c>
      <c r="N783">
        <v>2750</v>
      </c>
      <c r="O783">
        <v>2606</v>
      </c>
      <c r="P783">
        <v>2506</v>
      </c>
      <c r="Q783">
        <v>3568</v>
      </c>
      <c r="R783">
        <v>2306</v>
      </c>
      <c r="S783">
        <v>3</v>
      </c>
      <c r="T783">
        <v>0</v>
      </c>
      <c r="U783">
        <v>1</v>
      </c>
      <c r="V783">
        <v>198</v>
      </c>
      <c r="W783">
        <v>178</v>
      </c>
      <c r="X783">
        <v>1597</v>
      </c>
      <c r="Y783">
        <v>64</v>
      </c>
      <c r="Z783">
        <v>192</v>
      </c>
      <c r="AA783">
        <v>0</v>
      </c>
      <c r="AB783" s="2" t="s">
        <v>28</v>
      </c>
      <c r="AC783">
        <f>data__2[[#This Row],[TEMP_SONDA]]/100</f>
        <v>28.75</v>
      </c>
      <c r="AD783">
        <f>data__2[[#This Row],[TEMP_POMIESZCZENIE]]/100</f>
        <v>26.06</v>
      </c>
      <c r="AE783">
        <f>data__2[[#This Row],[TEMP_ESP32]]/100</f>
        <v>35.68</v>
      </c>
    </row>
    <row r="784" spans="1:31" x14ac:dyDescent="0.25">
      <c r="A784" s="1">
        <v>0.80435185185185187</v>
      </c>
      <c r="B784">
        <v>2875</v>
      </c>
      <c r="C784">
        <v>2606</v>
      </c>
      <c r="D784">
        <v>3568</v>
      </c>
      <c r="E784">
        <v>184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2881</v>
      </c>
      <c r="N784">
        <v>2750</v>
      </c>
      <c r="O784">
        <v>2606</v>
      </c>
      <c r="P784">
        <v>2506</v>
      </c>
      <c r="Q784">
        <v>3568</v>
      </c>
      <c r="R784">
        <v>2306</v>
      </c>
      <c r="S784">
        <v>3</v>
      </c>
      <c r="T784">
        <v>0</v>
      </c>
      <c r="U784">
        <v>1</v>
      </c>
      <c r="V784">
        <v>198</v>
      </c>
      <c r="W784">
        <v>178</v>
      </c>
      <c r="X784">
        <v>922</v>
      </c>
      <c r="Y784">
        <v>739</v>
      </c>
      <c r="Z784">
        <v>193</v>
      </c>
      <c r="AA784">
        <v>0</v>
      </c>
      <c r="AB784" s="2" t="s">
        <v>28</v>
      </c>
      <c r="AC784">
        <f>data__2[[#This Row],[TEMP_SONDA]]/100</f>
        <v>28.75</v>
      </c>
      <c r="AD784">
        <f>data__2[[#This Row],[TEMP_POMIESZCZENIE]]/100</f>
        <v>26.06</v>
      </c>
      <c r="AE784">
        <f>data__2[[#This Row],[TEMP_ESP32]]/100</f>
        <v>35.68</v>
      </c>
    </row>
    <row r="785" spans="1:31" x14ac:dyDescent="0.25">
      <c r="A785" s="1">
        <v>0.80436342592592591</v>
      </c>
      <c r="B785">
        <v>2881</v>
      </c>
      <c r="C785">
        <v>2606</v>
      </c>
      <c r="D785">
        <v>3568</v>
      </c>
      <c r="E785">
        <v>184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2881</v>
      </c>
      <c r="N785">
        <v>2750</v>
      </c>
      <c r="O785">
        <v>2606</v>
      </c>
      <c r="P785">
        <v>2506</v>
      </c>
      <c r="Q785">
        <v>3568</v>
      </c>
      <c r="R785">
        <v>2306</v>
      </c>
      <c r="S785">
        <v>3</v>
      </c>
      <c r="T785">
        <v>0</v>
      </c>
      <c r="U785">
        <v>1</v>
      </c>
      <c r="V785">
        <v>198</v>
      </c>
      <c r="W785">
        <v>178</v>
      </c>
      <c r="X785">
        <v>1907</v>
      </c>
      <c r="Y785">
        <v>246</v>
      </c>
      <c r="Z785">
        <v>194</v>
      </c>
      <c r="AA785">
        <v>0</v>
      </c>
      <c r="AB785" s="2" t="s">
        <v>28</v>
      </c>
      <c r="AC785">
        <f>data__2[[#This Row],[TEMP_SONDA]]/100</f>
        <v>28.81</v>
      </c>
      <c r="AD785">
        <f>data__2[[#This Row],[TEMP_POMIESZCZENIE]]/100</f>
        <v>26.06</v>
      </c>
      <c r="AE785">
        <f>data__2[[#This Row],[TEMP_ESP32]]/100</f>
        <v>35.68</v>
      </c>
    </row>
    <row r="786" spans="1:31" x14ac:dyDescent="0.25">
      <c r="A786" s="1">
        <v>0.80437499999999995</v>
      </c>
      <c r="B786">
        <v>2875</v>
      </c>
      <c r="C786">
        <v>2600</v>
      </c>
      <c r="D786">
        <v>3575</v>
      </c>
      <c r="E786">
        <v>183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2881</v>
      </c>
      <c r="N786">
        <v>2750</v>
      </c>
      <c r="O786">
        <v>2606</v>
      </c>
      <c r="P786">
        <v>2506</v>
      </c>
      <c r="Q786">
        <v>3575</v>
      </c>
      <c r="R786">
        <v>2306</v>
      </c>
      <c r="S786">
        <v>3</v>
      </c>
      <c r="T786">
        <v>0</v>
      </c>
      <c r="U786">
        <v>1</v>
      </c>
      <c r="V786">
        <v>198</v>
      </c>
      <c r="W786">
        <v>178</v>
      </c>
      <c r="X786">
        <v>0</v>
      </c>
      <c r="Y786">
        <v>1661</v>
      </c>
      <c r="Z786">
        <v>195</v>
      </c>
      <c r="AA786">
        <v>1</v>
      </c>
      <c r="AB786" s="2" t="s">
        <v>28</v>
      </c>
      <c r="AC786">
        <f>data__2[[#This Row],[TEMP_SONDA]]/100</f>
        <v>28.75</v>
      </c>
      <c r="AD786">
        <f>data__2[[#This Row],[TEMP_POMIESZCZENIE]]/100</f>
        <v>26</v>
      </c>
      <c r="AE786">
        <f>data__2[[#This Row],[TEMP_ESP32]]/100</f>
        <v>35.75</v>
      </c>
    </row>
    <row r="787" spans="1:31" x14ac:dyDescent="0.25">
      <c r="A787" s="1">
        <v>0.8043865740740741</v>
      </c>
      <c r="B787">
        <v>2881</v>
      </c>
      <c r="C787">
        <v>2606</v>
      </c>
      <c r="D787">
        <v>3581</v>
      </c>
      <c r="E787">
        <v>183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2881</v>
      </c>
      <c r="N787">
        <v>2750</v>
      </c>
      <c r="O787">
        <v>2606</v>
      </c>
      <c r="P787">
        <v>2506</v>
      </c>
      <c r="Q787">
        <v>3581</v>
      </c>
      <c r="R787">
        <v>2306</v>
      </c>
      <c r="S787">
        <v>3</v>
      </c>
      <c r="T787">
        <v>0</v>
      </c>
      <c r="U787">
        <v>1</v>
      </c>
      <c r="V787">
        <v>198</v>
      </c>
      <c r="W787">
        <v>178</v>
      </c>
      <c r="X787">
        <v>1514</v>
      </c>
      <c r="Y787">
        <v>147</v>
      </c>
      <c r="Z787">
        <v>195</v>
      </c>
      <c r="AA787">
        <v>0</v>
      </c>
      <c r="AB787" s="2" t="s">
        <v>28</v>
      </c>
      <c r="AC787">
        <f>data__2[[#This Row],[TEMP_SONDA]]/100</f>
        <v>28.81</v>
      </c>
      <c r="AD787">
        <f>data__2[[#This Row],[TEMP_POMIESZCZENIE]]/100</f>
        <v>26.06</v>
      </c>
      <c r="AE787">
        <f>data__2[[#This Row],[TEMP_ESP32]]/100</f>
        <v>35.81</v>
      </c>
    </row>
    <row r="788" spans="1:31" x14ac:dyDescent="0.25">
      <c r="A788" s="1">
        <v>0.80439814814814814</v>
      </c>
      <c r="B788">
        <v>2875</v>
      </c>
      <c r="C788">
        <v>2606</v>
      </c>
      <c r="D788">
        <v>3581</v>
      </c>
      <c r="E788">
        <v>183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2881</v>
      </c>
      <c r="N788">
        <v>2750</v>
      </c>
      <c r="O788">
        <v>2606</v>
      </c>
      <c r="P788">
        <v>2506</v>
      </c>
      <c r="Q788">
        <v>3581</v>
      </c>
      <c r="R788">
        <v>2306</v>
      </c>
      <c r="S788">
        <v>3</v>
      </c>
      <c r="T788">
        <v>0</v>
      </c>
      <c r="U788">
        <v>1</v>
      </c>
      <c r="V788">
        <v>198</v>
      </c>
      <c r="W788">
        <v>178</v>
      </c>
      <c r="X788">
        <v>1711</v>
      </c>
      <c r="Y788">
        <v>50</v>
      </c>
      <c r="Z788">
        <v>197</v>
      </c>
      <c r="AA788">
        <v>0</v>
      </c>
      <c r="AB788" s="2" t="s">
        <v>28</v>
      </c>
      <c r="AC788">
        <f>data__2[[#This Row],[TEMP_SONDA]]/100</f>
        <v>28.75</v>
      </c>
      <c r="AD788">
        <f>data__2[[#This Row],[TEMP_POMIESZCZENIE]]/100</f>
        <v>26.06</v>
      </c>
      <c r="AE788">
        <f>data__2[[#This Row],[TEMP_ESP32]]/100</f>
        <v>35.81</v>
      </c>
    </row>
    <row r="789" spans="1:31" x14ac:dyDescent="0.25">
      <c r="A789" s="1">
        <v>0.80440972222222218</v>
      </c>
      <c r="B789">
        <v>2881</v>
      </c>
      <c r="C789">
        <v>2606</v>
      </c>
      <c r="D789">
        <v>3581</v>
      </c>
      <c r="E789">
        <v>182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2881</v>
      </c>
      <c r="N789">
        <v>2750</v>
      </c>
      <c r="O789">
        <v>2606</v>
      </c>
      <c r="P789">
        <v>2506</v>
      </c>
      <c r="Q789">
        <v>3581</v>
      </c>
      <c r="R789">
        <v>2306</v>
      </c>
      <c r="S789">
        <v>3</v>
      </c>
      <c r="T789">
        <v>0</v>
      </c>
      <c r="U789">
        <v>1</v>
      </c>
      <c r="V789">
        <v>198</v>
      </c>
      <c r="W789">
        <v>178</v>
      </c>
      <c r="X789">
        <v>773</v>
      </c>
      <c r="Y789">
        <v>888</v>
      </c>
      <c r="Z789">
        <v>197</v>
      </c>
      <c r="AA789">
        <v>0</v>
      </c>
      <c r="AB789" s="2" t="s">
        <v>28</v>
      </c>
      <c r="AC789">
        <f>data__2[[#This Row],[TEMP_SONDA]]/100</f>
        <v>28.81</v>
      </c>
      <c r="AD789">
        <f>data__2[[#This Row],[TEMP_POMIESZCZENIE]]/100</f>
        <v>26.06</v>
      </c>
      <c r="AE789">
        <f>data__2[[#This Row],[TEMP_ESP32]]/100</f>
        <v>35.81</v>
      </c>
    </row>
    <row r="790" spans="1:31" x14ac:dyDescent="0.25">
      <c r="A790" s="1">
        <v>0.80442129629629633</v>
      </c>
      <c r="B790">
        <v>2881</v>
      </c>
      <c r="C790">
        <v>2606</v>
      </c>
      <c r="D790">
        <v>3581</v>
      </c>
      <c r="E790">
        <v>183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2881</v>
      </c>
      <c r="N790">
        <v>2750</v>
      </c>
      <c r="O790">
        <v>2606</v>
      </c>
      <c r="P790">
        <v>2506</v>
      </c>
      <c r="Q790">
        <v>3581</v>
      </c>
      <c r="R790">
        <v>2306</v>
      </c>
      <c r="S790">
        <v>3</v>
      </c>
      <c r="T790">
        <v>0</v>
      </c>
      <c r="U790">
        <v>1</v>
      </c>
      <c r="V790">
        <v>198</v>
      </c>
      <c r="W790">
        <v>178</v>
      </c>
      <c r="X790">
        <v>1525</v>
      </c>
      <c r="Y790">
        <v>136</v>
      </c>
      <c r="Z790">
        <v>198</v>
      </c>
      <c r="AA790">
        <v>0</v>
      </c>
      <c r="AB790" s="2" t="s">
        <v>28</v>
      </c>
      <c r="AC790">
        <f>data__2[[#This Row],[TEMP_SONDA]]/100</f>
        <v>28.81</v>
      </c>
      <c r="AD790">
        <f>data__2[[#This Row],[TEMP_POMIESZCZENIE]]/100</f>
        <v>26.06</v>
      </c>
      <c r="AE790">
        <f>data__2[[#This Row],[TEMP_ESP32]]/100</f>
        <v>35.81</v>
      </c>
    </row>
    <row r="791" spans="1:31" x14ac:dyDescent="0.25">
      <c r="A791" s="1">
        <v>0.80443287037037037</v>
      </c>
      <c r="B791">
        <v>2881</v>
      </c>
      <c r="C791">
        <v>2606</v>
      </c>
      <c r="D791">
        <v>3587</v>
      </c>
      <c r="E791">
        <v>184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2881</v>
      </c>
      <c r="N791">
        <v>2750</v>
      </c>
      <c r="O791">
        <v>2606</v>
      </c>
      <c r="P791">
        <v>2506</v>
      </c>
      <c r="Q791">
        <v>3587</v>
      </c>
      <c r="R791">
        <v>2306</v>
      </c>
      <c r="S791">
        <v>3</v>
      </c>
      <c r="T791">
        <v>0</v>
      </c>
      <c r="U791">
        <v>1</v>
      </c>
      <c r="V791">
        <v>198</v>
      </c>
      <c r="W791">
        <v>178</v>
      </c>
      <c r="X791">
        <v>1571</v>
      </c>
      <c r="Y791">
        <v>90</v>
      </c>
      <c r="Z791">
        <v>198</v>
      </c>
      <c r="AA791">
        <v>0</v>
      </c>
      <c r="AB791" s="2" t="s">
        <v>28</v>
      </c>
      <c r="AC791">
        <f>data__2[[#This Row],[TEMP_SONDA]]/100</f>
        <v>28.81</v>
      </c>
      <c r="AD791">
        <f>data__2[[#This Row],[TEMP_POMIESZCZENIE]]/100</f>
        <v>26.06</v>
      </c>
      <c r="AE791">
        <f>data__2[[#This Row],[TEMP_ESP32]]/100</f>
        <v>35.869999999999997</v>
      </c>
    </row>
    <row r="792" spans="1:31" x14ac:dyDescent="0.25">
      <c r="A792" s="1">
        <v>0.80444444444444441</v>
      </c>
      <c r="B792">
        <v>2881</v>
      </c>
      <c r="C792">
        <v>2606</v>
      </c>
      <c r="D792">
        <v>3587</v>
      </c>
      <c r="E792">
        <v>183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2881</v>
      </c>
      <c r="N792">
        <v>2750</v>
      </c>
      <c r="O792">
        <v>2606</v>
      </c>
      <c r="P792">
        <v>2506</v>
      </c>
      <c r="Q792">
        <v>3587</v>
      </c>
      <c r="R792">
        <v>2306</v>
      </c>
      <c r="S792">
        <v>3</v>
      </c>
      <c r="T792">
        <v>0</v>
      </c>
      <c r="U792">
        <v>1</v>
      </c>
      <c r="V792">
        <v>198</v>
      </c>
      <c r="W792">
        <v>178</v>
      </c>
      <c r="X792">
        <v>1575</v>
      </c>
      <c r="Y792">
        <v>86</v>
      </c>
      <c r="Z792">
        <v>199</v>
      </c>
      <c r="AA792">
        <v>0</v>
      </c>
      <c r="AB792" s="2" t="s">
        <v>28</v>
      </c>
      <c r="AC792">
        <f>data__2[[#This Row],[TEMP_SONDA]]/100</f>
        <v>28.81</v>
      </c>
      <c r="AD792">
        <f>data__2[[#This Row],[TEMP_POMIESZCZENIE]]/100</f>
        <v>26.06</v>
      </c>
      <c r="AE792">
        <f>data__2[[#This Row],[TEMP_ESP32]]/100</f>
        <v>35.869999999999997</v>
      </c>
    </row>
    <row r="793" spans="1:31" x14ac:dyDescent="0.25">
      <c r="A793" s="1">
        <v>0.80445601851851856</v>
      </c>
      <c r="B793">
        <v>2881</v>
      </c>
      <c r="C793">
        <v>2606</v>
      </c>
      <c r="D793">
        <v>3587</v>
      </c>
      <c r="E793">
        <v>184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2881</v>
      </c>
      <c r="N793">
        <v>2750</v>
      </c>
      <c r="O793">
        <v>2606</v>
      </c>
      <c r="P793">
        <v>2506</v>
      </c>
      <c r="Q793">
        <v>3587</v>
      </c>
      <c r="R793">
        <v>2306</v>
      </c>
      <c r="S793">
        <v>3</v>
      </c>
      <c r="T793">
        <v>0</v>
      </c>
      <c r="U793">
        <v>1</v>
      </c>
      <c r="V793">
        <v>198</v>
      </c>
      <c r="W793">
        <v>178</v>
      </c>
      <c r="X793">
        <v>1642</v>
      </c>
      <c r="Y793">
        <v>19</v>
      </c>
      <c r="Z793">
        <v>200</v>
      </c>
      <c r="AA793">
        <v>0</v>
      </c>
      <c r="AB793" s="2" t="s">
        <v>28</v>
      </c>
      <c r="AC793">
        <f>data__2[[#This Row],[TEMP_SONDA]]/100</f>
        <v>28.81</v>
      </c>
      <c r="AD793">
        <f>data__2[[#This Row],[TEMP_POMIESZCZENIE]]/100</f>
        <v>26.06</v>
      </c>
      <c r="AE793">
        <f>data__2[[#This Row],[TEMP_ESP32]]/100</f>
        <v>35.869999999999997</v>
      </c>
    </row>
    <row r="794" spans="1:31" x14ac:dyDescent="0.25">
      <c r="A794" s="1">
        <v>0.8044675925925926</v>
      </c>
      <c r="B794">
        <v>2875</v>
      </c>
      <c r="C794">
        <v>2606</v>
      </c>
      <c r="D794">
        <v>3593</v>
      </c>
      <c r="E794">
        <v>182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2881</v>
      </c>
      <c r="N794">
        <v>2750</v>
      </c>
      <c r="O794">
        <v>2606</v>
      </c>
      <c r="P794">
        <v>2506</v>
      </c>
      <c r="Q794">
        <v>3593</v>
      </c>
      <c r="R794">
        <v>2306</v>
      </c>
      <c r="S794">
        <v>3</v>
      </c>
      <c r="T794">
        <v>0</v>
      </c>
      <c r="U794">
        <v>1</v>
      </c>
      <c r="V794">
        <v>198</v>
      </c>
      <c r="W794">
        <v>178</v>
      </c>
      <c r="X794">
        <v>1473</v>
      </c>
      <c r="Y794">
        <v>188</v>
      </c>
      <c r="Z794">
        <v>200</v>
      </c>
      <c r="AA794">
        <v>0</v>
      </c>
      <c r="AB794" s="2" t="s">
        <v>28</v>
      </c>
      <c r="AC794">
        <f>data__2[[#This Row],[TEMP_SONDA]]/100</f>
        <v>28.75</v>
      </c>
      <c r="AD794">
        <f>data__2[[#This Row],[TEMP_POMIESZCZENIE]]/100</f>
        <v>26.06</v>
      </c>
      <c r="AE794">
        <f>data__2[[#This Row],[TEMP_ESP32]]/100</f>
        <v>35.93</v>
      </c>
    </row>
    <row r="795" spans="1:31" x14ac:dyDescent="0.25">
      <c r="A795" s="1">
        <v>0.80447916666666663</v>
      </c>
      <c r="B795">
        <v>2881</v>
      </c>
      <c r="C795">
        <v>2606</v>
      </c>
      <c r="D795">
        <v>3593</v>
      </c>
      <c r="E795">
        <v>184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2881</v>
      </c>
      <c r="N795">
        <v>2750</v>
      </c>
      <c r="O795">
        <v>2606</v>
      </c>
      <c r="P795">
        <v>2506</v>
      </c>
      <c r="Q795">
        <v>3593</v>
      </c>
      <c r="R795">
        <v>2306</v>
      </c>
      <c r="S795">
        <v>3</v>
      </c>
      <c r="T795">
        <v>0</v>
      </c>
      <c r="U795">
        <v>1</v>
      </c>
      <c r="V795">
        <v>198</v>
      </c>
      <c r="W795">
        <v>178</v>
      </c>
      <c r="X795">
        <v>1779</v>
      </c>
      <c r="Y795">
        <v>118</v>
      </c>
      <c r="Z795">
        <v>200</v>
      </c>
      <c r="AA795">
        <v>0</v>
      </c>
      <c r="AB795" s="2" t="s">
        <v>28</v>
      </c>
      <c r="AC795">
        <f>data__2[[#This Row],[TEMP_SONDA]]/100</f>
        <v>28.81</v>
      </c>
      <c r="AD795">
        <f>data__2[[#This Row],[TEMP_POMIESZCZENIE]]/100</f>
        <v>26.06</v>
      </c>
      <c r="AE795">
        <f>data__2[[#This Row],[TEMP_ESP32]]/100</f>
        <v>35.93</v>
      </c>
    </row>
    <row r="796" spans="1:31" x14ac:dyDescent="0.25">
      <c r="A796" s="1">
        <v>0.80449074074074078</v>
      </c>
      <c r="B796">
        <v>2881</v>
      </c>
      <c r="C796">
        <v>2606</v>
      </c>
      <c r="D796">
        <v>3593</v>
      </c>
      <c r="E796">
        <v>183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2881</v>
      </c>
      <c r="N796">
        <v>2750</v>
      </c>
      <c r="O796">
        <v>2606</v>
      </c>
      <c r="P796">
        <v>2506</v>
      </c>
      <c r="Q796">
        <v>3593</v>
      </c>
      <c r="R796">
        <v>2306</v>
      </c>
      <c r="S796">
        <v>3</v>
      </c>
      <c r="T796">
        <v>0</v>
      </c>
      <c r="U796">
        <v>1</v>
      </c>
      <c r="V796">
        <v>198</v>
      </c>
      <c r="W796">
        <v>178</v>
      </c>
      <c r="X796">
        <v>1863</v>
      </c>
      <c r="Y796">
        <v>202</v>
      </c>
      <c r="Z796">
        <v>201</v>
      </c>
      <c r="AA796">
        <v>0</v>
      </c>
      <c r="AB796" s="2" t="s">
        <v>28</v>
      </c>
      <c r="AC796">
        <f>data__2[[#This Row],[TEMP_SONDA]]/100</f>
        <v>28.81</v>
      </c>
      <c r="AD796">
        <f>data__2[[#This Row],[TEMP_POMIESZCZENIE]]/100</f>
        <v>26.06</v>
      </c>
      <c r="AE796">
        <f>data__2[[#This Row],[TEMP_ESP32]]/100</f>
        <v>35.93</v>
      </c>
    </row>
    <row r="797" spans="1:31" x14ac:dyDescent="0.25">
      <c r="A797" s="1">
        <v>0.80451388888888886</v>
      </c>
      <c r="B797">
        <v>2881</v>
      </c>
      <c r="C797">
        <v>2606</v>
      </c>
      <c r="D797">
        <v>3600</v>
      </c>
      <c r="E797">
        <v>184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2881</v>
      </c>
      <c r="N797">
        <v>2750</v>
      </c>
      <c r="O797">
        <v>2606</v>
      </c>
      <c r="P797">
        <v>2506</v>
      </c>
      <c r="Q797">
        <v>3600</v>
      </c>
      <c r="R797">
        <v>2306</v>
      </c>
      <c r="S797">
        <v>3</v>
      </c>
      <c r="T797">
        <v>0</v>
      </c>
      <c r="U797">
        <v>1</v>
      </c>
      <c r="V797">
        <v>198</v>
      </c>
      <c r="W797">
        <v>178</v>
      </c>
      <c r="X797">
        <v>1666</v>
      </c>
      <c r="Y797">
        <v>5</v>
      </c>
      <c r="Z797">
        <v>201</v>
      </c>
      <c r="AA797">
        <v>0</v>
      </c>
      <c r="AB797" s="2" t="s">
        <v>28</v>
      </c>
      <c r="AC797">
        <f>data__2[[#This Row],[TEMP_SONDA]]/100</f>
        <v>28.81</v>
      </c>
      <c r="AD797">
        <f>data__2[[#This Row],[TEMP_POMIESZCZENIE]]/100</f>
        <v>26.06</v>
      </c>
      <c r="AE797">
        <f>data__2[[#This Row],[TEMP_ESP32]]/100</f>
        <v>36</v>
      </c>
    </row>
    <row r="798" spans="1:31" x14ac:dyDescent="0.25">
      <c r="A798" s="1">
        <v>0.80452546296296301</v>
      </c>
      <c r="B798">
        <v>2881</v>
      </c>
      <c r="C798">
        <v>2606</v>
      </c>
      <c r="D798">
        <v>3600</v>
      </c>
      <c r="E798">
        <v>182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2881</v>
      </c>
      <c r="N798">
        <v>2750</v>
      </c>
      <c r="O798">
        <v>2606</v>
      </c>
      <c r="P798">
        <v>2506</v>
      </c>
      <c r="Q798">
        <v>3600</v>
      </c>
      <c r="R798">
        <v>2306</v>
      </c>
      <c r="S798">
        <v>3</v>
      </c>
      <c r="T798">
        <v>0</v>
      </c>
      <c r="U798">
        <v>1</v>
      </c>
      <c r="V798">
        <v>198</v>
      </c>
      <c r="W798">
        <v>178</v>
      </c>
      <c r="X798">
        <v>1709</v>
      </c>
      <c r="Y798">
        <v>48</v>
      </c>
      <c r="Z798">
        <v>202</v>
      </c>
      <c r="AA798">
        <v>0</v>
      </c>
      <c r="AB798" s="2" t="s">
        <v>28</v>
      </c>
      <c r="AC798">
        <f>data__2[[#This Row],[TEMP_SONDA]]/100</f>
        <v>28.81</v>
      </c>
      <c r="AD798">
        <f>data__2[[#This Row],[TEMP_POMIESZCZENIE]]/100</f>
        <v>26.06</v>
      </c>
      <c r="AE798">
        <f>data__2[[#This Row],[TEMP_ESP32]]/100</f>
        <v>36</v>
      </c>
    </row>
    <row r="799" spans="1:31" x14ac:dyDescent="0.25">
      <c r="A799" s="1">
        <v>0.80453703703703705</v>
      </c>
      <c r="B799">
        <v>2881</v>
      </c>
      <c r="C799">
        <v>2606</v>
      </c>
      <c r="D799">
        <v>3600</v>
      </c>
      <c r="E799">
        <v>183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2881</v>
      </c>
      <c r="N799">
        <v>2750</v>
      </c>
      <c r="O799">
        <v>2606</v>
      </c>
      <c r="P799">
        <v>2506</v>
      </c>
      <c r="Q799">
        <v>3600</v>
      </c>
      <c r="R799">
        <v>2306</v>
      </c>
      <c r="S799">
        <v>3</v>
      </c>
      <c r="T799">
        <v>0</v>
      </c>
      <c r="U799">
        <v>1</v>
      </c>
      <c r="V799">
        <v>198</v>
      </c>
      <c r="W799">
        <v>178</v>
      </c>
      <c r="X799">
        <v>1591</v>
      </c>
      <c r="Y799">
        <v>70</v>
      </c>
      <c r="Z799">
        <v>202</v>
      </c>
      <c r="AA799">
        <v>0</v>
      </c>
      <c r="AB799" s="2" t="s">
        <v>28</v>
      </c>
      <c r="AC799">
        <f>data__2[[#This Row],[TEMP_SONDA]]/100</f>
        <v>28.81</v>
      </c>
      <c r="AD799">
        <f>data__2[[#This Row],[TEMP_POMIESZCZENIE]]/100</f>
        <v>26.06</v>
      </c>
      <c r="AE799">
        <f>data__2[[#This Row],[TEMP_ESP32]]/100</f>
        <v>36</v>
      </c>
    </row>
    <row r="800" spans="1:31" x14ac:dyDescent="0.25">
      <c r="A800" s="1">
        <v>0.80454861111111109</v>
      </c>
      <c r="B800">
        <v>2881</v>
      </c>
      <c r="C800">
        <v>2606</v>
      </c>
      <c r="D800">
        <v>3606</v>
      </c>
      <c r="E800">
        <v>183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2881</v>
      </c>
      <c r="N800">
        <v>2750</v>
      </c>
      <c r="O800">
        <v>2606</v>
      </c>
      <c r="P800">
        <v>2506</v>
      </c>
      <c r="Q800">
        <v>3606</v>
      </c>
      <c r="R800">
        <v>2306</v>
      </c>
      <c r="S800">
        <v>3</v>
      </c>
      <c r="T800">
        <v>0</v>
      </c>
      <c r="U800">
        <v>1</v>
      </c>
      <c r="V800">
        <v>198</v>
      </c>
      <c r="W800">
        <v>178</v>
      </c>
      <c r="X800">
        <v>0</v>
      </c>
      <c r="Y800">
        <v>1661</v>
      </c>
      <c r="Z800">
        <v>203</v>
      </c>
      <c r="AA800">
        <v>1</v>
      </c>
      <c r="AB800" s="2" t="s">
        <v>28</v>
      </c>
      <c r="AC800">
        <f>data__2[[#This Row],[TEMP_SONDA]]/100</f>
        <v>28.81</v>
      </c>
      <c r="AD800">
        <f>data__2[[#This Row],[TEMP_POMIESZCZENIE]]/100</f>
        <v>26.06</v>
      </c>
      <c r="AE800">
        <f>data__2[[#This Row],[TEMP_ESP32]]/100</f>
        <v>36.06</v>
      </c>
    </row>
    <row r="801" spans="1:31" x14ac:dyDescent="0.25">
      <c r="A801" s="1">
        <v>0.80456018518518524</v>
      </c>
      <c r="B801">
        <v>2881</v>
      </c>
      <c r="C801">
        <v>2606</v>
      </c>
      <c r="D801">
        <v>3612</v>
      </c>
      <c r="E801">
        <v>184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2881</v>
      </c>
      <c r="N801">
        <v>2750</v>
      </c>
      <c r="O801">
        <v>2606</v>
      </c>
      <c r="P801">
        <v>2506</v>
      </c>
      <c r="Q801">
        <v>3612</v>
      </c>
      <c r="R801">
        <v>2306</v>
      </c>
      <c r="S801">
        <v>3</v>
      </c>
      <c r="T801">
        <v>0</v>
      </c>
      <c r="U801">
        <v>1</v>
      </c>
      <c r="V801">
        <v>198</v>
      </c>
      <c r="W801">
        <v>178</v>
      </c>
      <c r="X801">
        <v>1811</v>
      </c>
      <c r="Y801">
        <v>150</v>
      </c>
      <c r="Z801">
        <v>204</v>
      </c>
      <c r="AA801">
        <v>0</v>
      </c>
      <c r="AB801" s="2" t="s">
        <v>28</v>
      </c>
      <c r="AC801">
        <f>data__2[[#This Row],[TEMP_SONDA]]/100</f>
        <v>28.81</v>
      </c>
      <c r="AD801">
        <f>data__2[[#This Row],[TEMP_POMIESZCZENIE]]/100</f>
        <v>26.06</v>
      </c>
      <c r="AE801">
        <f>data__2[[#This Row],[TEMP_ESP32]]/100</f>
        <v>36.119999999999997</v>
      </c>
    </row>
    <row r="802" spans="1:31" x14ac:dyDescent="0.25">
      <c r="A802" s="1">
        <v>0.80457175925925928</v>
      </c>
      <c r="B802">
        <v>2881</v>
      </c>
      <c r="C802">
        <v>2606</v>
      </c>
      <c r="D802">
        <v>3612</v>
      </c>
      <c r="E802">
        <v>184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2881</v>
      </c>
      <c r="N802">
        <v>2750</v>
      </c>
      <c r="O802">
        <v>2606</v>
      </c>
      <c r="P802">
        <v>2506</v>
      </c>
      <c r="Q802">
        <v>3612</v>
      </c>
      <c r="R802">
        <v>2306</v>
      </c>
      <c r="S802">
        <v>3</v>
      </c>
      <c r="T802">
        <v>0</v>
      </c>
      <c r="U802">
        <v>1</v>
      </c>
      <c r="V802">
        <v>198</v>
      </c>
      <c r="W802">
        <v>178</v>
      </c>
      <c r="X802">
        <v>1878</v>
      </c>
      <c r="Y802">
        <v>217</v>
      </c>
      <c r="Z802">
        <v>205</v>
      </c>
      <c r="AA802">
        <v>0</v>
      </c>
      <c r="AB802" s="2" t="s">
        <v>28</v>
      </c>
      <c r="AC802">
        <f>data__2[[#This Row],[TEMP_SONDA]]/100</f>
        <v>28.81</v>
      </c>
      <c r="AD802">
        <f>data__2[[#This Row],[TEMP_POMIESZCZENIE]]/100</f>
        <v>26.06</v>
      </c>
      <c r="AE802">
        <f>data__2[[#This Row],[TEMP_ESP32]]/100</f>
        <v>36.119999999999997</v>
      </c>
    </row>
    <row r="803" spans="1:31" x14ac:dyDescent="0.25">
      <c r="A803" s="1">
        <v>0.80458333333333332</v>
      </c>
      <c r="B803">
        <v>2881</v>
      </c>
      <c r="C803">
        <v>2606</v>
      </c>
      <c r="D803">
        <v>3612</v>
      </c>
      <c r="E803">
        <v>181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2881</v>
      </c>
      <c r="N803">
        <v>2750</v>
      </c>
      <c r="O803">
        <v>2606</v>
      </c>
      <c r="P803">
        <v>2506</v>
      </c>
      <c r="Q803">
        <v>3612</v>
      </c>
      <c r="R803">
        <v>2306</v>
      </c>
      <c r="S803">
        <v>3</v>
      </c>
      <c r="T803">
        <v>0</v>
      </c>
      <c r="U803">
        <v>1</v>
      </c>
      <c r="V803">
        <v>198</v>
      </c>
      <c r="W803">
        <v>178</v>
      </c>
      <c r="X803">
        <v>1619</v>
      </c>
      <c r="Y803">
        <v>42</v>
      </c>
      <c r="Z803">
        <v>205</v>
      </c>
      <c r="AA803">
        <v>0</v>
      </c>
      <c r="AB803" s="2" t="s">
        <v>28</v>
      </c>
      <c r="AC803">
        <f>data__2[[#This Row],[TEMP_SONDA]]/100</f>
        <v>28.81</v>
      </c>
      <c r="AD803">
        <f>data__2[[#This Row],[TEMP_POMIESZCZENIE]]/100</f>
        <v>26.06</v>
      </c>
      <c r="AE803">
        <f>data__2[[#This Row],[TEMP_ESP32]]/100</f>
        <v>36.119999999999997</v>
      </c>
    </row>
    <row r="804" spans="1:31" x14ac:dyDescent="0.25">
      <c r="A804" s="1">
        <v>0.80459490740740736</v>
      </c>
      <c r="B804">
        <v>2881</v>
      </c>
      <c r="C804">
        <v>2606</v>
      </c>
      <c r="D804">
        <v>3618</v>
      </c>
      <c r="E804">
        <v>183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2881</v>
      </c>
      <c r="N804">
        <v>2750</v>
      </c>
      <c r="O804">
        <v>2606</v>
      </c>
      <c r="P804">
        <v>2506</v>
      </c>
      <c r="Q804">
        <v>3618</v>
      </c>
      <c r="R804">
        <v>2306</v>
      </c>
      <c r="S804">
        <v>3</v>
      </c>
      <c r="T804">
        <v>0</v>
      </c>
      <c r="U804">
        <v>1</v>
      </c>
      <c r="V804">
        <v>198</v>
      </c>
      <c r="W804">
        <v>178</v>
      </c>
      <c r="X804">
        <v>1559</v>
      </c>
      <c r="Y804">
        <v>102</v>
      </c>
      <c r="Z804">
        <v>207</v>
      </c>
      <c r="AA804">
        <v>0</v>
      </c>
      <c r="AB804" s="2" t="s">
        <v>28</v>
      </c>
      <c r="AC804">
        <f>data__2[[#This Row],[TEMP_SONDA]]/100</f>
        <v>28.81</v>
      </c>
      <c r="AD804">
        <f>data__2[[#This Row],[TEMP_POMIESZCZENIE]]/100</f>
        <v>26.06</v>
      </c>
      <c r="AE804">
        <f>data__2[[#This Row],[TEMP_ESP32]]/100</f>
        <v>36.18</v>
      </c>
    </row>
    <row r="805" spans="1:31" x14ac:dyDescent="0.25">
      <c r="A805" s="1">
        <v>0.80460648148148151</v>
      </c>
      <c r="B805">
        <v>2881</v>
      </c>
      <c r="C805">
        <v>2606</v>
      </c>
      <c r="D805">
        <v>3618</v>
      </c>
      <c r="E805">
        <v>182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2881</v>
      </c>
      <c r="N805">
        <v>2750</v>
      </c>
      <c r="O805">
        <v>2606</v>
      </c>
      <c r="P805">
        <v>2506</v>
      </c>
      <c r="Q805">
        <v>3618</v>
      </c>
      <c r="R805">
        <v>2306</v>
      </c>
      <c r="S805">
        <v>3</v>
      </c>
      <c r="T805">
        <v>0</v>
      </c>
      <c r="U805">
        <v>1</v>
      </c>
      <c r="V805">
        <v>198</v>
      </c>
      <c r="W805">
        <v>178</v>
      </c>
      <c r="X805">
        <v>1278</v>
      </c>
      <c r="Y805">
        <v>383</v>
      </c>
      <c r="Z805">
        <v>207</v>
      </c>
      <c r="AA805">
        <v>0</v>
      </c>
      <c r="AB805" s="2" t="s">
        <v>28</v>
      </c>
      <c r="AC805">
        <f>data__2[[#This Row],[TEMP_SONDA]]/100</f>
        <v>28.81</v>
      </c>
      <c r="AD805">
        <f>data__2[[#This Row],[TEMP_POMIESZCZENIE]]/100</f>
        <v>26.06</v>
      </c>
      <c r="AE805">
        <f>data__2[[#This Row],[TEMP_ESP32]]/100</f>
        <v>36.18</v>
      </c>
    </row>
    <row r="806" spans="1:31" x14ac:dyDescent="0.25">
      <c r="A806" s="1">
        <v>0.80461805555555554</v>
      </c>
      <c r="B806">
        <v>2881</v>
      </c>
      <c r="C806">
        <v>2612</v>
      </c>
      <c r="D806">
        <v>3618</v>
      </c>
      <c r="E806">
        <v>184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2881</v>
      </c>
      <c r="N806">
        <v>2750</v>
      </c>
      <c r="O806">
        <v>2612</v>
      </c>
      <c r="P806">
        <v>2506</v>
      </c>
      <c r="Q806">
        <v>3618</v>
      </c>
      <c r="R806">
        <v>2306</v>
      </c>
      <c r="S806">
        <v>3</v>
      </c>
      <c r="T806">
        <v>0</v>
      </c>
      <c r="U806">
        <v>1</v>
      </c>
      <c r="V806">
        <v>198</v>
      </c>
      <c r="W806">
        <v>178</v>
      </c>
      <c r="X806">
        <v>1648</v>
      </c>
      <c r="Y806">
        <v>13</v>
      </c>
      <c r="Z806">
        <v>208</v>
      </c>
      <c r="AA806">
        <v>0</v>
      </c>
      <c r="AB806" s="2" t="s">
        <v>28</v>
      </c>
      <c r="AC806">
        <f>data__2[[#This Row],[TEMP_SONDA]]/100</f>
        <v>28.81</v>
      </c>
      <c r="AD806">
        <f>data__2[[#This Row],[TEMP_POMIESZCZENIE]]/100</f>
        <v>26.12</v>
      </c>
      <c r="AE806">
        <f>data__2[[#This Row],[TEMP_ESP32]]/100</f>
        <v>36.18</v>
      </c>
    </row>
    <row r="807" spans="1:31" x14ac:dyDescent="0.25">
      <c r="A807" s="1">
        <v>0.80462962962962958</v>
      </c>
      <c r="B807">
        <v>2881</v>
      </c>
      <c r="C807">
        <v>2606</v>
      </c>
      <c r="D807">
        <v>3625</v>
      </c>
      <c r="E807">
        <v>184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2881</v>
      </c>
      <c r="N807">
        <v>2750</v>
      </c>
      <c r="O807">
        <v>2612</v>
      </c>
      <c r="P807">
        <v>2506</v>
      </c>
      <c r="Q807">
        <v>3625</v>
      </c>
      <c r="R807">
        <v>2306</v>
      </c>
      <c r="S807">
        <v>3</v>
      </c>
      <c r="T807">
        <v>0</v>
      </c>
      <c r="U807">
        <v>1</v>
      </c>
      <c r="V807">
        <v>198</v>
      </c>
      <c r="W807">
        <v>178</v>
      </c>
      <c r="X807">
        <v>380</v>
      </c>
      <c r="Y807">
        <v>1281</v>
      </c>
      <c r="Z807">
        <v>209</v>
      </c>
      <c r="AA807">
        <v>0</v>
      </c>
      <c r="AB807" s="2" t="s">
        <v>28</v>
      </c>
      <c r="AC807">
        <f>data__2[[#This Row],[TEMP_SONDA]]/100</f>
        <v>28.81</v>
      </c>
      <c r="AD807">
        <f>data__2[[#This Row],[TEMP_POMIESZCZENIE]]/100</f>
        <v>26.06</v>
      </c>
      <c r="AE807">
        <f>data__2[[#This Row],[TEMP_ESP32]]/100</f>
        <v>36.25</v>
      </c>
    </row>
    <row r="808" spans="1:31" x14ac:dyDescent="0.25">
      <c r="A808" s="1">
        <v>0.80464120370370373</v>
      </c>
      <c r="B808">
        <v>2881</v>
      </c>
      <c r="C808">
        <v>2612</v>
      </c>
      <c r="D808">
        <v>3625</v>
      </c>
      <c r="E808">
        <v>183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2881</v>
      </c>
      <c r="N808">
        <v>2750</v>
      </c>
      <c r="O808">
        <v>2612</v>
      </c>
      <c r="P808">
        <v>2506</v>
      </c>
      <c r="Q808">
        <v>3625</v>
      </c>
      <c r="R808">
        <v>2306</v>
      </c>
      <c r="S808">
        <v>3</v>
      </c>
      <c r="T808">
        <v>0</v>
      </c>
      <c r="U808">
        <v>1</v>
      </c>
      <c r="V808">
        <v>198</v>
      </c>
      <c r="W808">
        <v>178</v>
      </c>
      <c r="X808">
        <v>1623</v>
      </c>
      <c r="Y808">
        <v>38</v>
      </c>
      <c r="Z808">
        <v>209</v>
      </c>
      <c r="AA808">
        <v>0</v>
      </c>
      <c r="AB808" s="2" t="s">
        <v>28</v>
      </c>
      <c r="AC808">
        <f>data__2[[#This Row],[TEMP_SONDA]]/100</f>
        <v>28.81</v>
      </c>
      <c r="AD808">
        <f>data__2[[#This Row],[TEMP_POMIESZCZENIE]]/100</f>
        <v>26.12</v>
      </c>
      <c r="AE808">
        <f>data__2[[#This Row],[TEMP_ESP32]]/100</f>
        <v>36.25</v>
      </c>
    </row>
    <row r="809" spans="1:31" x14ac:dyDescent="0.25">
      <c r="A809" s="1">
        <v>0.80465277777777777</v>
      </c>
      <c r="B809">
        <v>2881</v>
      </c>
      <c r="C809">
        <v>2612</v>
      </c>
      <c r="D809">
        <v>3625</v>
      </c>
      <c r="E809">
        <v>183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2881</v>
      </c>
      <c r="N809">
        <v>2750</v>
      </c>
      <c r="O809">
        <v>2612</v>
      </c>
      <c r="P809">
        <v>2506</v>
      </c>
      <c r="Q809">
        <v>3625</v>
      </c>
      <c r="R809">
        <v>2306</v>
      </c>
      <c r="S809">
        <v>3</v>
      </c>
      <c r="T809">
        <v>0</v>
      </c>
      <c r="U809">
        <v>1</v>
      </c>
      <c r="V809">
        <v>198</v>
      </c>
      <c r="W809">
        <v>178</v>
      </c>
      <c r="X809">
        <v>1610</v>
      </c>
      <c r="Y809">
        <v>51</v>
      </c>
      <c r="Z809">
        <v>210</v>
      </c>
      <c r="AA809">
        <v>0</v>
      </c>
      <c r="AB809" s="2" t="s">
        <v>28</v>
      </c>
      <c r="AC809">
        <f>data__2[[#This Row],[TEMP_SONDA]]/100</f>
        <v>28.81</v>
      </c>
      <c r="AD809">
        <f>data__2[[#This Row],[TEMP_POMIESZCZENIE]]/100</f>
        <v>26.12</v>
      </c>
      <c r="AE809">
        <f>data__2[[#This Row],[TEMP_ESP32]]/100</f>
        <v>36.25</v>
      </c>
    </row>
    <row r="810" spans="1:31" x14ac:dyDescent="0.25">
      <c r="A810" s="1">
        <v>0.80466435185185181</v>
      </c>
      <c r="B810">
        <v>2887</v>
      </c>
      <c r="C810">
        <v>2606</v>
      </c>
      <c r="D810">
        <v>3631</v>
      </c>
      <c r="E810">
        <v>183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2887</v>
      </c>
      <c r="N810">
        <v>2750</v>
      </c>
      <c r="O810">
        <v>2612</v>
      </c>
      <c r="P810">
        <v>2506</v>
      </c>
      <c r="Q810">
        <v>3631</v>
      </c>
      <c r="R810">
        <v>2306</v>
      </c>
      <c r="S810">
        <v>3</v>
      </c>
      <c r="T810">
        <v>0</v>
      </c>
      <c r="U810">
        <v>1</v>
      </c>
      <c r="V810">
        <v>198</v>
      </c>
      <c r="W810">
        <v>178</v>
      </c>
      <c r="X810">
        <v>1554</v>
      </c>
      <c r="Y810">
        <v>107</v>
      </c>
      <c r="Z810">
        <v>210</v>
      </c>
      <c r="AA810">
        <v>0</v>
      </c>
      <c r="AB810" s="2" t="s">
        <v>28</v>
      </c>
      <c r="AC810">
        <f>data__2[[#This Row],[TEMP_SONDA]]/100</f>
        <v>28.87</v>
      </c>
      <c r="AD810">
        <f>data__2[[#This Row],[TEMP_POMIESZCZENIE]]/100</f>
        <v>26.06</v>
      </c>
      <c r="AE810">
        <f>data__2[[#This Row],[TEMP_ESP32]]/100</f>
        <v>36.31</v>
      </c>
    </row>
    <row r="811" spans="1:31" x14ac:dyDescent="0.25">
      <c r="A811" s="1">
        <v>0.80467592592592596</v>
      </c>
      <c r="B811">
        <v>2881</v>
      </c>
      <c r="C811">
        <v>2612</v>
      </c>
      <c r="D811">
        <v>3631</v>
      </c>
      <c r="E811">
        <v>184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2887</v>
      </c>
      <c r="N811">
        <v>2750</v>
      </c>
      <c r="O811">
        <v>2612</v>
      </c>
      <c r="P811">
        <v>2506</v>
      </c>
      <c r="Q811">
        <v>3631</v>
      </c>
      <c r="R811">
        <v>2306</v>
      </c>
      <c r="S811">
        <v>3</v>
      </c>
      <c r="T811">
        <v>0</v>
      </c>
      <c r="U811">
        <v>1</v>
      </c>
      <c r="V811">
        <v>198</v>
      </c>
      <c r="W811">
        <v>178</v>
      </c>
      <c r="X811">
        <v>1525</v>
      </c>
      <c r="Y811">
        <v>136</v>
      </c>
      <c r="Z811">
        <v>211</v>
      </c>
      <c r="AA811">
        <v>0</v>
      </c>
      <c r="AB811" s="2" t="s">
        <v>28</v>
      </c>
      <c r="AC811">
        <f>data__2[[#This Row],[TEMP_SONDA]]/100</f>
        <v>28.81</v>
      </c>
      <c r="AD811">
        <f>data__2[[#This Row],[TEMP_POMIESZCZENIE]]/100</f>
        <v>26.12</v>
      </c>
      <c r="AE811">
        <f>data__2[[#This Row],[TEMP_ESP32]]/100</f>
        <v>36.31</v>
      </c>
    </row>
    <row r="812" spans="1:31" x14ac:dyDescent="0.25">
      <c r="A812" s="1">
        <v>0.8046875</v>
      </c>
      <c r="B812">
        <v>2881</v>
      </c>
      <c r="C812">
        <v>2606</v>
      </c>
      <c r="D812">
        <v>3637</v>
      </c>
      <c r="E812">
        <v>182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2887</v>
      </c>
      <c r="N812">
        <v>2750</v>
      </c>
      <c r="O812">
        <v>2612</v>
      </c>
      <c r="P812">
        <v>2506</v>
      </c>
      <c r="Q812">
        <v>3637</v>
      </c>
      <c r="R812">
        <v>2306</v>
      </c>
      <c r="S812">
        <v>3</v>
      </c>
      <c r="T812">
        <v>0</v>
      </c>
      <c r="U812">
        <v>1</v>
      </c>
      <c r="V812">
        <v>198</v>
      </c>
      <c r="W812">
        <v>178</v>
      </c>
      <c r="X812">
        <v>0</v>
      </c>
      <c r="Y812">
        <v>1661</v>
      </c>
      <c r="Z812">
        <v>212</v>
      </c>
      <c r="AA812">
        <v>1</v>
      </c>
      <c r="AB812" s="2" t="s">
        <v>28</v>
      </c>
      <c r="AC812">
        <f>data__2[[#This Row],[TEMP_SONDA]]/100</f>
        <v>28.81</v>
      </c>
      <c r="AD812">
        <f>data__2[[#This Row],[TEMP_POMIESZCZENIE]]/100</f>
        <v>26.06</v>
      </c>
      <c r="AE812">
        <f>data__2[[#This Row],[TEMP_ESP32]]/100</f>
        <v>36.369999999999997</v>
      </c>
    </row>
    <row r="813" spans="1:31" x14ac:dyDescent="0.25">
      <c r="A813" s="1">
        <v>0.80469907407407404</v>
      </c>
      <c r="B813">
        <v>2881</v>
      </c>
      <c r="C813">
        <v>2606</v>
      </c>
      <c r="D813">
        <v>3637</v>
      </c>
      <c r="E813">
        <v>183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2887</v>
      </c>
      <c r="N813">
        <v>2750</v>
      </c>
      <c r="O813">
        <v>2612</v>
      </c>
      <c r="P813">
        <v>2506</v>
      </c>
      <c r="Q813">
        <v>3637</v>
      </c>
      <c r="R813">
        <v>2306</v>
      </c>
      <c r="S813">
        <v>3</v>
      </c>
      <c r="T813">
        <v>0</v>
      </c>
      <c r="U813">
        <v>1</v>
      </c>
      <c r="V813">
        <v>198</v>
      </c>
      <c r="W813">
        <v>178</v>
      </c>
      <c r="X813">
        <v>1730</v>
      </c>
      <c r="Y813">
        <v>69</v>
      </c>
      <c r="Z813">
        <v>212</v>
      </c>
      <c r="AA813">
        <v>0</v>
      </c>
      <c r="AB813" s="2" t="s">
        <v>28</v>
      </c>
      <c r="AC813">
        <f>data__2[[#This Row],[TEMP_SONDA]]/100</f>
        <v>28.81</v>
      </c>
      <c r="AD813">
        <f>data__2[[#This Row],[TEMP_POMIESZCZENIE]]/100</f>
        <v>26.06</v>
      </c>
      <c r="AE813">
        <f>data__2[[#This Row],[TEMP_ESP32]]/100</f>
        <v>36.369999999999997</v>
      </c>
    </row>
    <row r="814" spans="1:31" x14ac:dyDescent="0.25">
      <c r="A814" s="1">
        <v>0.80471064814814819</v>
      </c>
      <c r="B814">
        <v>2887</v>
      </c>
      <c r="C814">
        <v>2606</v>
      </c>
      <c r="D814">
        <v>3637</v>
      </c>
      <c r="E814">
        <v>183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2887</v>
      </c>
      <c r="N814">
        <v>2750</v>
      </c>
      <c r="O814">
        <v>2612</v>
      </c>
      <c r="P814">
        <v>2506</v>
      </c>
      <c r="Q814">
        <v>3637</v>
      </c>
      <c r="R814">
        <v>2306</v>
      </c>
      <c r="S814">
        <v>3</v>
      </c>
      <c r="T814">
        <v>0</v>
      </c>
      <c r="U814">
        <v>1</v>
      </c>
      <c r="V814">
        <v>198</v>
      </c>
      <c r="W814">
        <v>178</v>
      </c>
      <c r="X814">
        <v>1666</v>
      </c>
      <c r="Y814">
        <v>5</v>
      </c>
      <c r="Z814">
        <v>213</v>
      </c>
      <c r="AA814">
        <v>0</v>
      </c>
      <c r="AB814" s="2" t="s">
        <v>28</v>
      </c>
      <c r="AC814">
        <f>data__2[[#This Row],[TEMP_SONDA]]/100</f>
        <v>28.87</v>
      </c>
      <c r="AD814">
        <f>data__2[[#This Row],[TEMP_POMIESZCZENIE]]/100</f>
        <v>26.06</v>
      </c>
      <c r="AE814">
        <f>data__2[[#This Row],[TEMP_ESP32]]/100</f>
        <v>36.369999999999997</v>
      </c>
    </row>
    <row r="815" spans="1:31" x14ac:dyDescent="0.25">
      <c r="A815" s="1">
        <v>0.80472222222222223</v>
      </c>
      <c r="B815">
        <v>2881</v>
      </c>
      <c r="C815">
        <v>2606</v>
      </c>
      <c r="D815">
        <v>3637</v>
      </c>
      <c r="E815">
        <v>183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2887</v>
      </c>
      <c r="N815">
        <v>2750</v>
      </c>
      <c r="O815">
        <v>2612</v>
      </c>
      <c r="P815">
        <v>2506</v>
      </c>
      <c r="Q815">
        <v>3637</v>
      </c>
      <c r="R815">
        <v>2306</v>
      </c>
      <c r="S815">
        <v>3</v>
      </c>
      <c r="T815">
        <v>0</v>
      </c>
      <c r="U815">
        <v>1</v>
      </c>
      <c r="V815">
        <v>198</v>
      </c>
      <c r="W815">
        <v>178</v>
      </c>
      <c r="X815">
        <v>1712</v>
      </c>
      <c r="Y815">
        <v>51</v>
      </c>
      <c r="Z815">
        <v>214</v>
      </c>
      <c r="AA815">
        <v>0</v>
      </c>
      <c r="AB815" s="2" t="s">
        <v>28</v>
      </c>
      <c r="AC815">
        <f>data__2[[#This Row],[TEMP_SONDA]]/100</f>
        <v>28.81</v>
      </c>
      <c r="AD815">
        <f>data__2[[#This Row],[TEMP_POMIESZCZENIE]]/100</f>
        <v>26.06</v>
      </c>
      <c r="AE815">
        <f>data__2[[#This Row],[TEMP_ESP32]]/100</f>
        <v>36.369999999999997</v>
      </c>
    </row>
    <row r="816" spans="1:31" x14ac:dyDescent="0.25">
      <c r="A816" s="1">
        <v>0.80473379629629627</v>
      </c>
      <c r="B816">
        <v>2881</v>
      </c>
      <c r="C816">
        <v>2606</v>
      </c>
      <c r="D816">
        <v>3643</v>
      </c>
      <c r="E816">
        <v>182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2887</v>
      </c>
      <c r="N816">
        <v>2750</v>
      </c>
      <c r="O816">
        <v>2612</v>
      </c>
      <c r="P816">
        <v>2506</v>
      </c>
      <c r="Q816">
        <v>3643</v>
      </c>
      <c r="R816">
        <v>2306</v>
      </c>
      <c r="S816">
        <v>3</v>
      </c>
      <c r="T816">
        <v>0</v>
      </c>
      <c r="U816">
        <v>1</v>
      </c>
      <c r="V816">
        <v>198</v>
      </c>
      <c r="W816">
        <v>178</v>
      </c>
      <c r="X816">
        <v>1679</v>
      </c>
      <c r="Y816">
        <v>18</v>
      </c>
      <c r="Z816">
        <v>216</v>
      </c>
      <c r="AA816">
        <v>0</v>
      </c>
      <c r="AB816" s="2" t="s">
        <v>28</v>
      </c>
      <c r="AC816">
        <f>data__2[[#This Row],[TEMP_SONDA]]/100</f>
        <v>28.81</v>
      </c>
      <c r="AD816">
        <f>data__2[[#This Row],[TEMP_POMIESZCZENIE]]/100</f>
        <v>26.06</v>
      </c>
      <c r="AE816">
        <f>data__2[[#This Row],[TEMP_ESP32]]/100</f>
        <v>36.43</v>
      </c>
    </row>
    <row r="817" spans="1:31" x14ac:dyDescent="0.25">
      <c r="A817" s="1">
        <v>0.80474537037037042</v>
      </c>
      <c r="B817">
        <v>2881</v>
      </c>
      <c r="C817">
        <v>2606</v>
      </c>
      <c r="D817">
        <v>3643</v>
      </c>
      <c r="E817">
        <v>183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2887</v>
      </c>
      <c r="N817">
        <v>2750</v>
      </c>
      <c r="O817">
        <v>2612</v>
      </c>
      <c r="P817">
        <v>2506</v>
      </c>
      <c r="Q817">
        <v>3643</v>
      </c>
      <c r="R817">
        <v>2306</v>
      </c>
      <c r="S817">
        <v>3</v>
      </c>
      <c r="T817">
        <v>0</v>
      </c>
      <c r="U817">
        <v>1</v>
      </c>
      <c r="V817">
        <v>198</v>
      </c>
      <c r="W817">
        <v>178</v>
      </c>
      <c r="X817">
        <v>1609</v>
      </c>
      <c r="Y817">
        <v>52</v>
      </c>
      <c r="Z817">
        <v>217</v>
      </c>
      <c r="AA817">
        <v>0</v>
      </c>
      <c r="AB817" s="2" t="s">
        <v>28</v>
      </c>
      <c r="AC817">
        <f>data__2[[#This Row],[TEMP_SONDA]]/100</f>
        <v>28.81</v>
      </c>
      <c r="AD817">
        <f>data__2[[#This Row],[TEMP_POMIESZCZENIE]]/100</f>
        <v>26.06</v>
      </c>
      <c r="AE817">
        <f>data__2[[#This Row],[TEMP_ESP32]]/100</f>
        <v>36.43</v>
      </c>
    </row>
    <row r="818" spans="1:31" x14ac:dyDescent="0.25">
      <c r="A818" s="1">
        <v>0.80475694444444446</v>
      </c>
      <c r="B818">
        <v>2881</v>
      </c>
      <c r="C818">
        <v>2612</v>
      </c>
      <c r="D818">
        <v>3650</v>
      </c>
      <c r="E818">
        <v>182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2887</v>
      </c>
      <c r="N818">
        <v>2750</v>
      </c>
      <c r="O818">
        <v>2612</v>
      </c>
      <c r="P818">
        <v>2506</v>
      </c>
      <c r="Q818">
        <v>3650</v>
      </c>
      <c r="R818">
        <v>2306</v>
      </c>
      <c r="S818">
        <v>3</v>
      </c>
      <c r="T818">
        <v>0</v>
      </c>
      <c r="U818">
        <v>1</v>
      </c>
      <c r="V818">
        <v>198</v>
      </c>
      <c r="W818">
        <v>178</v>
      </c>
      <c r="X818">
        <v>1554</v>
      </c>
      <c r="Y818">
        <v>107</v>
      </c>
      <c r="Z818">
        <v>217</v>
      </c>
      <c r="AA818">
        <v>0</v>
      </c>
      <c r="AB818" s="2" t="s">
        <v>28</v>
      </c>
      <c r="AC818">
        <f>data__2[[#This Row],[TEMP_SONDA]]/100</f>
        <v>28.81</v>
      </c>
      <c r="AD818">
        <f>data__2[[#This Row],[TEMP_POMIESZCZENIE]]/100</f>
        <v>26.12</v>
      </c>
      <c r="AE818">
        <f>data__2[[#This Row],[TEMP_ESP32]]/100</f>
        <v>36.5</v>
      </c>
    </row>
    <row r="819" spans="1:31" x14ac:dyDescent="0.25">
      <c r="A819" s="1">
        <v>0.80476851851851849</v>
      </c>
      <c r="B819">
        <v>2887</v>
      </c>
      <c r="C819">
        <v>2606</v>
      </c>
      <c r="D819">
        <v>3650</v>
      </c>
      <c r="E819">
        <v>184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2887</v>
      </c>
      <c r="N819">
        <v>2750</v>
      </c>
      <c r="O819">
        <v>2612</v>
      </c>
      <c r="P819">
        <v>2506</v>
      </c>
      <c r="Q819">
        <v>3650</v>
      </c>
      <c r="R819">
        <v>2306</v>
      </c>
      <c r="S819">
        <v>3</v>
      </c>
      <c r="T819">
        <v>0</v>
      </c>
      <c r="U819">
        <v>1</v>
      </c>
      <c r="V819">
        <v>198</v>
      </c>
      <c r="W819">
        <v>178</v>
      </c>
      <c r="X819">
        <v>1876</v>
      </c>
      <c r="Y819">
        <v>215</v>
      </c>
      <c r="Z819">
        <v>218</v>
      </c>
      <c r="AA819">
        <v>0</v>
      </c>
      <c r="AB819" s="2" t="s">
        <v>28</v>
      </c>
      <c r="AC819">
        <f>data__2[[#This Row],[TEMP_SONDA]]/100</f>
        <v>28.87</v>
      </c>
      <c r="AD819">
        <f>data__2[[#This Row],[TEMP_POMIESZCZENIE]]/100</f>
        <v>26.06</v>
      </c>
      <c r="AE819">
        <f>data__2[[#This Row],[TEMP_ESP32]]/100</f>
        <v>36.5</v>
      </c>
    </row>
    <row r="820" spans="1:31" x14ac:dyDescent="0.25">
      <c r="A820" s="1">
        <v>0.80478009259259264</v>
      </c>
      <c r="B820">
        <v>2881</v>
      </c>
      <c r="C820">
        <v>2612</v>
      </c>
      <c r="D820">
        <v>3650</v>
      </c>
      <c r="E820">
        <v>184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2887</v>
      </c>
      <c r="N820">
        <v>2750</v>
      </c>
      <c r="O820">
        <v>2612</v>
      </c>
      <c r="P820">
        <v>2506</v>
      </c>
      <c r="Q820">
        <v>3650</v>
      </c>
      <c r="R820">
        <v>2306</v>
      </c>
      <c r="S820">
        <v>3</v>
      </c>
      <c r="T820">
        <v>0</v>
      </c>
      <c r="U820">
        <v>1</v>
      </c>
      <c r="V820">
        <v>198</v>
      </c>
      <c r="W820">
        <v>178</v>
      </c>
      <c r="X820">
        <v>1573</v>
      </c>
      <c r="Y820">
        <v>88</v>
      </c>
      <c r="Z820">
        <v>219</v>
      </c>
      <c r="AA820">
        <v>0</v>
      </c>
      <c r="AB820" s="2" t="s">
        <v>28</v>
      </c>
      <c r="AC820">
        <f>data__2[[#This Row],[TEMP_SONDA]]/100</f>
        <v>28.81</v>
      </c>
      <c r="AD820">
        <f>data__2[[#This Row],[TEMP_POMIESZCZENIE]]/100</f>
        <v>26.12</v>
      </c>
      <c r="AE820">
        <f>data__2[[#This Row],[TEMP_ESP32]]/100</f>
        <v>36.5</v>
      </c>
    </row>
    <row r="821" spans="1:31" x14ac:dyDescent="0.25">
      <c r="A821" s="1">
        <v>0.80479166666666668</v>
      </c>
      <c r="B821">
        <v>2887</v>
      </c>
      <c r="C821">
        <v>2606</v>
      </c>
      <c r="D821">
        <v>3656</v>
      </c>
      <c r="E821">
        <v>183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2887</v>
      </c>
      <c r="N821">
        <v>2750</v>
      </c>
      <c r="O821">
        <v>2612</v>
      </c>
      <c r="P821">
        <v>2506</v>
      </c>
      <c r="Q821">
        <v>3656</v>
      </c>
      <c r="R821">
        <v>2306</v>
      </c>
      <c r="S821">
        <v>3</v>
      </c>
      <c r="T821">
        <v>0</v>
      </c>
      <c r="U821">
        <v>1</v>
      </c>
      <c r="V821">
        <v>198</v>
      </c>
      <c r="W821">
        <v>178</v>
      </c>
      <c r="X821">
        <v>1484</v>
      </c>
      <c r="Y821">
        <v>177</v>
      </c>
      <c r="Z821">
        <v>219</v>
      </c>
      <c r="AA821">
        <v>0</v>
      </c>
      <c r="AB821" s="2" t="s">
        <v>28</v>
      </c>
      <c r="AC821">
        <f>data__2[[#This Row],[TEMP_SONDA]]/100</f>
        <v>28.87</v>
      </c>
      <c r="AD821">
        <f>data__2[[#This Row],[TEMP_POMIESZCZENIE]]/100</f>
        <v>26.06</v>
      </c>
      <c r="AE821">
        <f>data__2[[#This Row],[TEMP_ESP32]]/100</f>
        <v>36.56</v>
      </c>
    </row>
    <row r="822" spans="1:31" x14ac:dyDescent="0.25">
      <c r="A822" s="1">
        <v>0.80480324074074072</v>
      </c>
      <c r="B822">
        <v>2881</v>
      </c>
      <c r="C822">
        <v>2606</v>
      </c>
      <c r="D822">
        <v>3656</v>
      </c>
      <c r="E822">
        <v>183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2887</v>
      </c>
      <c r="N822">
        <v>2750</v>
      </c>
      <c r="O822">
        <v>2612</v>
      </c>
      <c r="P822">
        <v>2506</v>
      </c>
      <c r="Q822">
        <v>3656</v>
      </c>
      <c r="R822">
        <v>2306</v>
      </c>
      <c r="S822">
        <v>3</v>
      </c>
      <c r="T822">
        <v>0</v>
      </c>
      <c r="U822">
        <v>1</v>
      </c>
      <c r="V822">
        <v>198</v>
      </c>
      <c r="W822">
        <v>178</v>
      </c>
      <c r="X822">
        <v>1575</v>
      </c>
      <c r="Y822">
        <v>86</v>
      </c>
      <c r="Z822">
        <v>219</v>
      </c>
      <c r="AA822">
        <v>0</v>
      </c>
      <c r="AB822" s="2" t="s">
        <v>28</v>
      </c>
      <c r="AC822">
        <f>data__2[[#This Row],[TEMP_SONDA]]/100</f>
        <v>28.81</v>
      </c>
      <c r="AD822">
        <f>data__2[[#This Row],[TEMP_POMIESZCZENIE]]/100</f>
        <v>26.06</v>
      </c>
      <c r="AE822">
        <f>data__2[[#This Row],[TEMP_ESP32]]/100</f>
        <v>36.56</v>
      </c>
    </row>
    <row r="823" spans="1:31" x14ac:dyDescent="0.25">
      <c r="A823" s="1">
        <v>0.80481481481481476</v>
      </c>
      <c r="B823">
        <v>2881</v>
      </c>
      <c r="C823">
        <v>2612</v>
      </c>
      <c r="D823">
        <v>3656</v>
      </c>
      <c r="E823">
        <v>184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2887</v>
      </c>
      <c r="N823">
        <v>2750</v>
      </c>
      <c r="O823">
        <v>2612</v>
      </c>
      <c r="P823">
        <v>2506</v>
      </c>
      <c r="Q823">
        <v>3656</v>
      </c>
      <c r="R823">
        <v>2306</v>
      </c>
      <c r="S823">
        <v>3</v>
      </c>
      <c r="T823">
        <v>0</v>
      </c>
      <c r="U823">
        <v>1</v>
      </c>
      <c r="V823">
        <v>198</v>
      </c>
      <c r="W823">
        <v>178</v>
      </c>
      <c r="X823">
        <v>0</v>
      </c>
      <c r="Y823">
        <v>1661</v>
      </c>
      <c r="Z823">
        <v>219</v>
      </c>
      <c r="AA823">
        <v>1</v>
      </c>
      <c r="AB823" s="2" t="s">
        <v>28</v>
      </c>
      <c r="AC823">
        <f>data__2[[#This Row],[TEMP_SONDA]]/100</f>
        <v>28.81</v>
      </c>
      <c r="AD823">
        <f>data__2[[#This Row],[TEMP_POMIESZCZENIE]]/100</f>
        <v>26.12</v>
      </c>
      <c r="AE823">
        <f>data__2[[#This Row],[TEMP_ESP32]]/100</f>
        <v>36.56</v>
      </c>
    </row>
    <row r="824" spans="1:31" x14ac:dyDescent="0.25">
      <c r="A824" s="1">
        <v>0.80482638888888891</v>
      </c>
      <c r="B824">
        <v>2881</v>
      </c>
      <c r="C824">
        <v>2606</v>
      </c>
      <c r="D824">
        <v>3662</v>
      </c>
      <c r="E824">
        <v>182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2887</v>
      </c>
      <c r="N824">
        <v>2750</v>
      </c>
      <c r="O824">
        <v>2612</v>
      </c>
      <c r="P824">
        <v>2506</v>
      </c>
      <c r="Q824">
        <v>3662</v>
      </c>
      <c r="R824">
        <v>2306</v>
      </c>
      <c r="S824">
        <v>3</v>
      </c>
      <c r="T824">
        <v>0</v>
      </c>
      <c r="U824">
        <v>1</v>
      </c>
      <c r="V824">
        <v>198</v>
      </c>
      <c r="W824">
        <v>178</v>
      </c>
      <c r="X824">
        <v>1626</v>
      </c>
      <c r="Y824">
        <v>35</v>
      </c>
      <c r="Z824">
        <v>223</v>
      </c>
      <c r="AA824">
        <v>0</v>
      </c>
      <c r="AB824" s="2" t="s">
        <v>28</v>
      </c>
      <c r="AC824">
        <f>data__2[[#This Row],[TEMP_SONDA]]/100</f>
        <v>28.81</v>
      </c>
      <c r="AD824">
        <f>data__2[[#This Row],[TEMP_POMIESZCZENIE]]/100</f>
        <v>26.06</v>
      </c>
      <c r="AE824">
        <f>data__2[[#This Row],[TEMP_ESP32]]/100</f>
        <v>36.619999999999997</v>
      </c>
    </row>
    <row r="825" spans="1:31" x14ac:dyDescent="0.25">
      <c r="A825" s="1">
        <v>0.80484953703703699</v>
      </c>
      <c r="B825">
        <v>2881</v>
      </c>
      <c r="C825">
        <v>2612</v>
      </c>
      <c r="D825">
        <v>3662</v>
      </c>
      <c r="E825">
        <v>183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2887</v>
      </c>
      <c r="N825">
        <v>2750</v>
      </c>
      <c r="O825">
        <v>2612</v>
      </c>
      <c r="P825">
        <v>2506</v>
      </c>
      <c r="Q825">
        <v>3662</v>
      </c>
      <c r="R825">
        <v>2306</v>
      </c>
      <c r="S825">
        <v>3</v>
      </c>
      <c r="T825">
        <v>0</v>
      </c>
      <c r="U825">
        <v>1</v>
      </c>
      <c r="V825">
        <v>198</v>
      </c>
      <c r="W825">
        <v>178</v>
      </c>
      <c r="X825">
        <v>1601</v>
      </c>
      <c r="Y825">
        <v>60</v>
      </c>
      <c r="Z825">
        <v>224</v>
      </c>
      <c r="AA825">
        <v>0</v>
      </c>
      <c r="AB825" s="2" t="s">
        <v>28</v>
      </c>
      <c r="AC825">
        <f>data__2[[#This Row],[TEMP_SONDA]]/100</f>
        <v>28.81</v>
      </c>
      <c r="AD825">
        <f>data__2[[#This Row],[TEMP_POMIESZCZENIE]]/100</f>
        <v>26.12</v>
      </c>
      <c r="AE825">
        <f>data__2[[#This Row],[TEMP_ESP32]]/100</f>
        <v>36.619999999999997</v>
      </c>
    </row>
    <row r="826" spans="1:31" x14ac:dyDescent="0.25">
      <c r="A826" s="1">
        <v>0.80486111111111114</v>
      </c>
      <c r="B826">
        <v>2881</v>
      </c>
      <c r="C826">
        <v>2606</v>
      </c>
      <c r="D826">
        <v>3662</v>
      </c>
      <c r="E826">
        <v>184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2887</v>
      </c>
      <c r="N826">
        <v>2750</v>
      </c>
      <c r="O826">
        <v>2612</v>
      </c>
      <c r="P826">
        <v>2506</v>
      </c>
      <c r="Q826">
        <v>3668</v>
      </c>
      <c r="R826">
        <v>2306</v>
      </c>
      <c r="S826">
        <v>3</v>
      </c>
      <c r="T826">
        <v>0</v>
      </c>
      <c r="U826">
        <v>1</v>
      </c>
      <c r="V826">
        <v>198</v>
      </c>
      <c r="W826">
        <v>178</v>
      </c>
      <c r="X826">
        <v>0</v>
      </c>
      <c r="Y826">
        <v>1661</v>
      </c>
      <c r="Z826">
        <v>225</v>
      </c>
      <c r="AA826">
        <v>1</v>
      </c>
      <c r="AB826" s="2" t="s">
        <v>28</v>
      </c>
      <c r="AC826">
        <f>data__2[[#This Row],[TEMP_SONDA]]/100</f>
        <v>28.81</v>
      </c>
      <c r="AD826">
        <f>data__2[[#This Row],[TEMP_POMIESZCZENIE]]/100</f>
        <v>26.06</v>
      </c>
      <c r="AE826">
        <f>data__2[[#This Row],[TEMP_ESP32]]/100</f>
        <v>36.619999999999997</v>
      </c>
    </row>
    <row r="827" spans="1:31" x14ac:dyDescent="0.25">
      <c r="A827" s="1">
        <v>0.80487268518518518</v>
      </c>
      <c r="B827">
        <v>2881</v>
      </c>
      <c r="C827">
        <v>2606</v>
      </c>
      <c r="D827">
        <v>3668</v>
      </c>
      <c r="E827">
        <v>183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2887</v>
      </c>
      <c r="N827">
        <v>2750</v>
      </c>
      <c r="O827">
        <v>2612</v>
      </c>
      <c r="P827">
        <v>2506</v>
      </c>
      <c r="Q827">
        <v>3668</v>
      </c>
      <c r="R827">
        <v>2306</v>
      </c>
      <c r="S827">
        <v>3</v>
      </c>
      <c r="T827">
        <v>0</v>
      </c>
      <c r="U827">
        <v>1</v>
      </c>
      <c r="V827">
        <v>198</v>
      </c>
      <c r="W827">
        <v>178</v>
      </c>
      <c r="X827">
        <v>1535</v>
      </c>
      <c r="Y827">
        <v>126</v>
      </c>
      <c r="Z827">
        <v>226</v>
      </c>
      <c r="AA827">
        <v>0</v>
      </c>
      <c r="AB827" s="2" t="s">
        <v>28</v>
      </c>
      <c r="AC827">
        <f>data__2[[#This Row],[TEMP_SONDA]]/100</f>
        <v>28.81</v>
      </c>
      <c r="AD827">
        <f>data__2[[#This Row],[TEMP_POMIESZCZENIE]]/100</f>
        <v>26.06</v>
      </c>
      <c r="AE827">
        <f>data__2[[#This Row],[TEMP_ESP32]]/100</f>
        <v>36.68</v>
      </c>
    </row>
    <row r="828" spans="1:31" x14ac:dyDescent="0.25">
      <c r="A828" s="1">
        <v>0.80488425925925922</v>
      </c>
      <c r="B828">
        <v>2881</v>
      </c>
      <c r="C828">
        <v>2612</v>
      </c>
      <c r="D828">
        <v>3668</v>
      </c>
      <c r="E828">
        <v>184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2887</v>
      </c>
      <c r="N828">
        <v>2750</v>
      </c>
      <c r="O828">
        <v>2612</v>
      </c>
      <c r="P828">
        <v>2506</v>
      </c>
      <c r="Q828">
        <v>3668</v>
      </c>
      <c r="R828">
        <v>2306</v>
      </c>
      <c r="S828">
        <v>3</v>
      </c>
      <c r="T828">
        <v>0</v>
      </c>
      <c r="U828">
        <v>1</v>
      </c>
      <c r="V828">
        <v>198</v>
      </c>
      <c r="W828">
        <v>178</v>
      </c>
      <c r="X828">
        <v>1767</v>
      </c>
      <c r="Y828">
        <v>106</v>
      </c>
      <c r="Z828">
        <v>227</v>
      </c>
      <c r="AA828">
        <v>0</v>
      </c>
      <c r="AB828" s="2" t="s">
        <v>28</v>
      </c>
      <c r="AC828">
        <f>data__2[[#This Row],[TEMP_SONDA]]/100</f>
        <v>28.81</v>
      </c>
      <c r="AD828">
        <f>data__2[[#This Row],[TEMP_POMIESZCZENIE]]/100</f>
        <v>26.12</v>
      </c>
      <c r="AE828">
        <f>data__2[[#This Row],[TEMP_ESP32]]/100</f>
        <v>36.68</v>
      </c>
    </row>
    <row r="829" spans="1:31" x14ac:dyDescent="0.25">
      <c r="A829" s="1">
        <v>0.80489583333333337</v>
      </c>
      <c r="B829">
        <v>2881</v>
      </c>
      <c r="C829">
        <v>2606</v>
      </c>
      <c r="D829">
        <v>3668</v>
      </c>
      <c r="E829">
        <v>184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2887</v>
      </c>
      <c r="N829">
        <v>2750</v>
      </c>
      <c r="O829">
        <v>2612</v>
      </c>
      <c r="P829">
        <v>2506</v>
      </c>
      <c r="Q829">
        <v>3668</v>
      </c>
      <c r="R829">
        <v>2306</v>
      </c>
      <c r="S829">
        <v>3</v>
      </c>
      <c r="T829">
        <v>0</v>
      </c>
      <c r="U829">
        <v>1</v>
      </c>
      <c r="V829">
        <v>198</v>
      </c>
      <c r="W829">
        <v>178</v>
      </c>
      <c r="X829">
        <v>0</v>
      </c>
      <c r="Y829">
        <v>1661</v>
      </c>
      <c r="Z829">
        <v>228</v>
      </c>
      <c r="AA829">
        <v>1</v>
      </c>
      <c r="AB829" s="2" t="s">
        <v>28</v>
      </c>
      <c r="AC829">
        <f>data__2[[#This Row],[TEMP_SONDA]]/100</f>
        <v>28.81</v>
      </c>
      <c r="AD829">
        <f>data__2[[#This Row],[TEMP_POMIESZCZENIE]]/100</f>
        <v>26.06</v>
      </c>
      <c r="AE829">
        <f>data__2[[#This Row],[TEMP_ESP32]]/100</f>
        <v>36.68</v>
      </c>
    </row>
    <row r="830" spans="1:31" x14ac:dyDescent="0.25">
      <c r="A830" s="1">
        <v>0.8049074074074074</v>
      </c>
      <c r="B830">
        <v>2881</v>
      </c>
      <c r="C830">
        <v>2606</v>
      </c>
      <c r="D830">
        <v>3675</v>
      </c>
      <c r="E830">
        <v>182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2887</v>
      </c>
      <c r="N830">
        <v>2750</v>
      </c>
      <c r="O830">
        <v>2612</v>
      </c>
      <c r="P830">
        <v>2506</v>
      </c>
      <c r="Q830">
        <v>3675</v>
      </c>
      <c r="R830">
        <v>2306</v>
      </c>
      <c r="S830">
        <v>3</v>
      </c>
      <c r="T830">
        <v>0</v>
      </c>
      <c r="U830">
        <v>1</v>
      </c>
      <c r="V830">
        <v>198</v>
      </c>
      <c r="W830">
        <v>178</v>
      </c>
      <c r="X830">
        <v>1678</v>
      </c>
      <c r="Y830">
        <v>17</v>
      </c>
      <c r="Z830">
        <v>231</v>
      </c>
      <c r="AA830">
        <v>0</v>
      </c>
      <c r="AB830" s="2" t="s">
        <v>28</v>
      </c>
      <c r="AC830">
        <f>data__2[[#This Row],[TEMP_SONDA]]/100</f>
        <v>28.81</v>
      </c>
      <c r="AD830">
        <f>data__2[[#This Row],[TEMP_POMIESZCZENIE]]/100</f>
        <v>26.06</v>
      </c>
      <c r="AE830">
        <f>data__2[[#This Row],[TEMP_ESP32]]/100</f>
        <v>36.75</v>
      </c>
    </row>
    <row r="831" spans="1:31" x14ac:dyDescent="0.25">
      <c r="A831" s="1">
        <v>0.80491898148148144</v>
      </c>
      <c r="B831">
        <v>2881</v>
      </c>
      <c r="C831">
        <v>2612</v>
      </c>
      <c r="D831">
        <v>3675</v>
      </c>
      <c r="E831">
        <v>183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2887</v>
      </c>
      <c r="N831">
        <v>2750</v>
      </c>
      <c r="O831">
        <v>2612</v>
      </c>
      <c r="P831">
        <v>2506</v>
      </c>
      <c r="Q831">
        <v>3675</v>
      </c>
      <c r="R831">
        <v>2306</v>
      </c>
      <c r="S831">
        <v>3</v>
      </c>
      <c r="T831">
        <v>0</v>
      </c>
      <c r="U831">
        <v>1</v>
      </c>
      <c r="V831">
        <v>198</v>
      </c>
      <c r="W831">
        <v>178</v>
      </c>
      <c r="X831">
        <v>888</v>
      </c>
      <c r="Y831">
        <v>773</v>
      </c>
      <c r="Z831">
        <v>232</v>
      </c>
      <c r="AA831">
        <v>0</v>
      </c>
      <c r="AB831" s="2" t="s">
        <v>28</v>
      </c>
      <c r="AC831">
        <f>data__2[[#This Row],[TEMP_SONDA]]/100</f>
        <v>28.81</v>
      </c>
      <c r="AD831">
        <f>data__2[[#This Row],[TEMP_POMIESZCZENIE]]/100</f>
        <v>26.12</v>
      </c>
      <c r="AE831">
        <f>data__2[[#This Row],[TEMP_ESP32]]/100</f>
        <v>36.75</v>
      </c>
    </row>
    <row r="832" spans="1:31" x14ac:dyDescent="0.25">
      <c r="A832" s="1">
        <v>0.80493055555555559</v>
      </c>
      <c r="B832">
        <v>2881</v>
      </c>
      <c r="C832">
        <v>2606</v>
      </c>
      <c r="D832">
        <v>3675</v>
      </c>
      <c r="E832">
        <v>183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2887</v>
      </c>
      <c r="N832">
        <v>2750</v>
      </c>
      <c r="O832">
        <v>2612</v>
      </c>
      <c r="P832">
        <v>2506</v>
      </c>
      <c r="Q832">
        <v>3675</v>
      </c>
      <c r="R832">
        <v>2306</v>
      </c>
      <c r="S832">
        <v>3</v>
      </c>
      <c r="T832">
        <v>0</v>
      </c>
      <c r="U832">
        <v>1</v>
      </c>
      <c r="V832">
        <v>198</v>
      </c>
      <c r="W832">
        <v>178</v>
      </c>
      <c r="X832">
        <v>1623</v>
      </c>
      <c r="Y832">
        <v>38</v>
      </c>
      <c r="Z832">
        <v>232</v>
      </c>
      <c r="AA832">
        <v>0</v>
      </c>
      <c r="AB832" s="2" t="s">
        <v>28</v>
      </c>
      <c r="AC832">
        <f>data__2[[#This Row],[TEMP_SONDA]]/100</f>
        <v>28.81</v>
      </c>
      <c r="AD832">
        <f>data__2[[#This Row],[TEMP_POMIESZCZENIE]]/100</f>
        <v>26.06</v>
      </c>
      <c r="AE832">
        <f>data__2[[#This Row],[TEMP_ESP32]]/100</f>
        <v>36.75</v>
      </c>
    </row>
    <row r="833" spans="1:31" x14ac:dyDescent="0.25">
      <c r="A833" s="1">
        <v>0.80494212962962963</v>
      </c>
      <c r="B833">
        <v>2881</v>
      </c>
      <c r="C833">
        <v>2612</v>
      </c>
      <c r="D833">
        <v>3675</v>
      </c>
      <c r="E833">
        <v>183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2887</v>
      </c>
      <c r="N833">
        <v>2750</v>
      </c>
      <c r="O833">
        <v>2612</v>
      </c>
      <c r="P833">
        <v>2506</v>
      </c>
      <c r="Q833">
        <v>3675</v>
      </c>
      <c r="R833">
        <v>2306</v>
      </c>
      <c r="S833">
        <v>3</v>
      </c>
      <c r="T833">
        <v>0</v>
      </c>
      <c r="U833">
        <v>1</v>
      </c>
      <c r="V833">
        <v>198</v>
      </c>
      <c r="W833">
        <v>178</v>
      </c>
      <c r="X833">
        <v>1754</v>
      </c>
      <c r="Y833">
        <v>93</v>
      </c>
      <c r="Z833">
        <v>234</v>
      </c>
      <c r="AA833">
        <v>0</v>
      </c>
      <c r="AB833" s="2" t="s">
        <v>28</v>
      </c>
      <c r="AC833">
        <f>data__2[[#This Row],[TEMP_SONDA]]/100</f>
        <v>28.81</v>
      </c>
      <c r="AD833">
        <f>data__2[[#This Row],[TEMP_POMIESZCZENIE]]/100</f>
        <v>26.12</v>
      </c>
      <c r="AE833">
        <f>data__2[[#This Row],[TEMP_ESP32]]/100</f>
        <v>36.75</v>
      </c>
    </row>
    <row r="834" spans="1:31" x14ac:dyDescent="0.25">
      <c r="A834" s="1">
        <v>0.80495370370370367</v>
      </c>
      <c r="B834">
        <v>2887</v>
      </c>
      <c r="C834">
        <v>2606</v>
      </c>
      <c r="D834">
        <v>3681</v>
      </c>
      <c r="E834">
        <v>183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2887</v>
      </c>
      <c r="N834">
        <v>2750</v>
      </c>
      <c r="O834">
        <v>2612</v>
      </c>
      <c r="P834">
        <v>2506</v>
      </c>
      <c r="Q834">
        <v>3681</v>
      </c>
      <c r="R834">
        <v>2306</v>
      </c>
      <c r="S834">
        <v>3</v>
      </c>
      <c r="T834">
        <v>0</v>
      </c>
      <c r="U834">
        <v>1</v>
      </c>
      <c r="V834">
        <v>198</v>
      </c>
      <c r="W834">
        <v>178</v>
      </c>
      <c r="X834">
        <v>1228</v>
      </c>
      <c r="Y834">
        <v>433</v>
      </c>
      <c r="Z834">
        <v>234</v>
      </c>
      <c r="AA834">
        <v>0</v>
      </c>
      <c r="AB834" s="2" t="s">
        <v>28</v>
      </c>
      <c r="AC834">
        <f>data__2[[#This Row],[TEMP_SONDA]]/100</f>
        <v>28.87</v>
      </c>
      <c r="AD834">
        <f>data__2[[#This Row],[TEMP_POMIESZCZENIE]]/100</f>
        <v>26.06</v>
      </c>
      <c r="AE834">
        <f>data__2[[#This Row],[TEMP_ESP32]]/100</f>
        <v>36.81</v>
      </c>
    </row>
    <row r="835" spans="1:31" x14ac:dyDescent="0.25">
      <c r="A835" s="1">
        <v>0.80496527777777782</v>
      </c>
      <c r="B835">
        <v>2887</v>
      </c>
      <c r="C835">
        <v>2612</v>
      </c>
      <c r="D835">
        <v>3681</v>
      </c>
      <c r="E835">
        <v>184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2887</v>
      </c>
      <c r="N835">
        <v>2750</v>
      </c>
      <c r="O835">
        <v>2612</v>
      </c>
      <c r="P835">
        <v>2506</v>
      </c>
      <c r="Q835">
        <v>3681</v>
      </c>
      <c r="R835">
        <v>2306</v>
      </c>
      <c r="S835">
        <v>3</v>
      </c>
      <c r="T835">
        <v>0</v>
      </c>
      <c r="U835">
        <v>1</v>
      </c>
      <c r="V835">
        <v>198</v>
      </c>
      <c r="W835">
        <v>178</v>
      </c>
      <c r="X835">
        <v>1618</v>
      </c>
      <c r="Y835">
        <v>43</v>
      </c>
      <c r="Z835">
        <v>234</v>
      </c>
      <c r="AA835">
        <v>0</v>
      </c>
      <c r="AB835" s="2" t="s">
        <v>28</v>
      </c>
      <c r="AC835">
        <f>data__2[[#This Row],[TEMP_SONDA]]/100</f>
        <v>28.87</v>
      </c>
      <c r="AD835">
        <f>data__2[[#This Row],[TEMP_POMIESZCZENIE]]/100</f>
        <v>26.12</v>
      </c>
      <c r="AE835">
        <f>data__2[[#This Row],[TEMP_ESP32]]/100</f>
        <v>36.81</v>
      </c>
    </row>
    <row r="836" spans="1:31" x14ac:dyDescent="0.25">
      <c r="A836" s="1">
        <v>0.80497685185185186</v>
      </c>
      <c r="B836">
        <v>2887</v>
      </c>
      <c r="C836">
        <v>2612</v>
      </c>
      <c r="D836">
        <v>3681</v>
      </c>
      <c r="E836">
        <v>183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2887</v>
      </c>
      <c r="N836">
        <v>2750</v>
      </c>
      <c r="O836">
        <v>2612</v>
      </c>
      <c r="P836">
        <v>2506</v>
      </c>
      <c r="Q836">
        <v>3681</v>
      </c>
      <c r="R836">
        <v>2306</v>
      </c>
      <c r="S836">
        <v>3</v>
      </c>
      <c r="T836">
        <v>0</v>
      </c>
      <c r="U836">
        <v>1</v>
      </c>
      <c r="V836">
        <v>198</v>
      </c>
      <c r="W836">
        <v>178</v>
      </c>
      <c r="X836">
        <v>1792</v>
      </c>
      <c r="Y836">
        <v>131</v>
      </c>
      <c r="Z836">
        <v>235</v>
      </c>
      <c r="AA836">
        <v>0</v>
      </c>
      <c r="AB836" s="2" t="s">
        <v>28</v>
      </c>
      <c r="AC836">
        <f>data__2[[#This Row],[TEMP_SONDA]]/100</f>
        <v>28.87</v>
      </c>
      <c r="AD836">
        <f>data__2[[#This Row],[TEMP_POMIESZCZENIE]]/100</f>
        <v>26.12</v>
      </c>
      <c r="AE836">
        <f>data__2[[#This Row],[TEMP_ESP32]]/100</f>
        <v>36.81</v>
      </c>
    </row>
    <row r="837" spans="1:31" x14ac:dyDescent="0.25">
      <c r="A837" s="1">
        <v>0.8049884259259259</v>
      </c>
      <c r="B837">
        <v>2881</v>
      </c>
      <c r="C837">
        <v>2606</v>
      </c>
      <c r="D837">
        <v>3687</v>
      </c>
      <c r="E837">
        <v>183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2887</v>
      </c>
      <c r="N837">
        <v>2750</v>
      </c>
      <c r="O837">
        <v>2612</v>
      </c>
      <c r="P837">
        <v>2506</v>
      </c>
      <c r="Q837">
        <v>3687</v>
      </c>
      <c r="R837">
        <v>2306</v>
      </c>
      <c r="S837">
        <v>3</v>
      </c>
      <c r="T837">
        <v>0</v>
      </c>
      <c r="U837">
        <v>1</v>
      </c>
      <c r="V837">
        <v>198</v>
      </c>
      <c r="W837">
        <v>178</v>
      </c>
      <c r="X837">
        <v>611</v>
      </c>
      <c r="Y837">
        <v>1050</v>
      </c>
      <c r="Z837">
        <v>235</v>
      </c>
      <c r="AA837">
        <v>0</v>
      </c>
      <c r="AB837" s="2" t="s">
        <v>28</v>
      </c>
      <c r="AC837">
        <f>data__2[[#This Row],[TEMP_SONDA]]/100</f>
        <v>28.81</v>
      </c>
      <c r="AD837">
        <f>data__2[[#This Row],[TEMP_POMIESZCZENIE]]/100</f>
        <v>26.06</v>
      </c>
      <c r="AE837">
        <f>data__2[[#This Row],[TEMP_ESP32]]/100</f>
        <v>36.869999999999997</v>
      </c>
    </row>
    <row r="838" spans="1:31" x14ac:dyDescent="0.25">
      <c r="A838" s="1">
        <v>0.80500000000000005</v>
      </c>
      <c r="B838">
        <v>2887</v>
      </c>
      <c r="C838">
        <v>2606</v>
      </c>
      <c r="D838">
        <v>3687</v>
      </c>
      <c r="E838">
        <v>183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2887</v>
      </c>
      <c r="N838">
        <v>2750</v>
      </c>
      <c r="O838">
        <v>2612</v>
      </c>
      <c r="P838">
        <v>2506</v>
      </c>
      <c r="Q838">
        <v>3687</v>
      </c>
      <c r="R838">
        <v>2306</v>
      </c>
      <c r="S838">
        <v>3</v>
      </c>
      <c r="T838">
        <v>0</v>
      </c>
      <c r="U838">
        <v>1</v>
      </c>
      <c r="V838">
        <v>198</v>
      </c>
      <c r="W838">
        <v>178</v>
      </c>
      <c r="X838">
        <v>1684</v>
      </c>
      <c r="Y838">
        <v>23</v>
      </c>
      <c r="Z838">
        <v>236</v>
      </c>
      <c r="AA838">
        <v>0</v>
      </c>
      <c r="AB838" s="2" t="s">
        <v>28</v>
      </c>
      <c r="AC838">
        <f>data__2[[#This Row],[TEMP_SONDA]]/100</f>
        <v>28.87</v>
      </c>
      <c r="AD838">
        <f>data__2[[#This Row],[TEMP_POMIESZCZENIE]]/100</f>
        <v>26.06</v>
      </c>
      <c r="AE838">
        <f>data__2[[#This Row],[TEMP_ESP32]]/100</f>
        <v>36.869999999999997</v>
      </c>
    </row>
    <row r="839" spans="1:31" x14ac:dyDescent="0.25">
      <c r="A839" s="1">
        <v>0.80501157407407409</v>
      </c>
      <c r="B839">
        <v>2887</v>
      </c>
      <c r="C839">
        <v>2612</v>
      </c>
      <c r="D839">
        <v>3687</v>
      </c>
      <c r="E839">
        <v>183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2887</v>
      </c>
      <c r="N839">
        <v>2750</v>
      </c>
      <c r="O839">
        <v>2612</v>
      </c>
      <c r="P839">
        <v>2506</v>
      </c>
      <c r="Q839">
        <v>3687</v>
      </c>
      <c r="R839">
        <v>2306</v>
      </c>
      <c r="S839">
        <v>3</v>
      </c>
      <c r="T839">
        <v>0</v>
      </c>
      <c r="U839">
        <v>1</v>
      </c>
      <c r="V839">
        <v>198</v>
      </c>
      <c r="W839">
        <v>178</v>
      </c>
      <c r="X839">
        <v>1499</v>
      </c>
      <c r="Y839">
        <v>162</v>
      </c>
      <c r="Z839">
        <v>237</v>
      </c>
      <c r="AA839">
        <v>0</v>
      </c>
      <c r="AB839" s="2" t="s">
        <v>28</v>
      </c>
      <c r="AC839">
        <f>data__2[[#This Row],[TEMP_SONDA]]/100</f>
        <v>28.87</v>
      </c>
      <c r="AD839">
        <f>data__2[[#This Row],[TEMP_POMIESZCZENIE]]/100</f>
        <v>26.12</v>
      </c>
      <c r="AE839">
        <f>data__2[[#This Row],[TEMP_ESP32]]/100</f>
        <v>36.869999999999997</v>
      </c>
    </row>
    <row r="840" spans="1:31" x14ac:dyDescent="0.25">
      <c r="A840" s="1">
        <v>0.80502314814814813</v>
      </c>
      <c r="B840">
        <v>2887</v>
      </c>
      <c r="C840">
        <v>2612</v>
      </c>
      <c r="D840">
        <v>3693</v>
      </c>
      <c r="E840">
        <v>185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2887</v>
      </c>
      <c r="N840">
        <v>2750</v>
      </c>
      <c r="O840">
        <v>2612</v>
      </c>
      <c r="P840">
        <v>2506</v>
      </c>
      <c r="Q840">
        <v>3693</v>
      </c>
      <c r="R840">
        <v>2306</v>
      </c>
      <c r="S840">
        <v>3</v>
      </c>
      <c r="T840">
        <v>0</v>
      </c>
      <c r="U840">
        <v>1</v>
      </c>
      <c r="V840">
        <v>198</v>
      </c>
      <c r="W840">
        <v>178</v>
      </c>
      <c r="X840">
        <v>1526</v>
      </c>
      <c r="Y840">
        <v>135</v>
      </c>
      <c r="Z840">
        <v>237</v>
      </c>
      <c r="AA840">
        <v>0</v>
      </c>
      <c r="AB840" s="2" t="s">
        <v>28</v>
      </c>
      <c r="AC840">
        <f>data__2[[#This Row],[TEMP_SONDA]]/100</f>
        <v>28.87</v>
      </c>
      <c r="AD840">
        <f>data__2[[#This Row],[TEMP_POMIESZCZENIE]]/100</f>
        <v>26.12</v>
      </c>
      <c r="AE840">
        <f>data__2[[#This Row],[TEMP_ESP32]]/100</f>
        <v>36.93</v>
      </c>
    </row>
    <row r="841" spans="1:31" x14ac:dyDescent="0.25">
      <c r="A841" s="1">
        <v>0.80503472222222228</v>
      </c>
      <c r="B841">
        <v>2887</v>
      </c>
      <c r="C841">
        <v>2612</v>
      </c>
      <c r="D841">
        <v>3693</v>
      </c>
      <c r="E841">
        <v>185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2887</v>
      </c>
      <c r="N841">
        <v>2750</v>
      </c>
      <c r="O841">
        <v>2612</v>
      </c>
      <c r="P841">
        <v>2506</v>
      </c>
      <c r="Q841">
        <v>3693</v>
      </c>
      <c r="R841">
        <v>2306</v>
      </c>
      <c r="S841">
        <v>3</v>
      </c>
      <c r="T841">
        <v>0</v>
      </c>
      <c r="U841">
        <v>1</v>
      </c>
      <c r="V841">
        <v>198</v>
      </c>
      <c r="W841">
        <v>178</v>
      </c>
      <c r="X841">
        <v>1824</v>
      </c>
      <c r="Y841">
        <v>163</v>
      </c>
      <c r="Z841">
        <v>238</v>
      </c>
      <c r="AA841">
        <v>0</v>
      </c>
      <c r="AB841" s="2" t="s">
        <v>28</v>
      </c>
      <c r="AC841">
        <f>data__2[[#This Row],[TEMP_SONDA]]/100</f>
        <v>28.87</v>
      </c>
      <c r="AD841">
        <f>data__2[[#This Row],[TEMP_POMIESZCZENIE]]/100</f>
        <v>26.12</v>
      </c>
      <c r="AE841">
        <f>data__2[[#This Row],[TEMP_ESP32]]/100</f>
        <v>36.93</v>
      </c>
    </row>
    <row r="842" spans="1:31" x14ac:dyDescent="0.25">
      <c r="A842" s="1">
        <v>0.80504629629629632</v>
      </c>
      <c r="B842">
        <v>2881</v>
      </c>
      <c r="C842">
        <v>2612</v>
      </c>
      <c r="D842">
        <v>3693</v>
      </c>
      <c r="E842">
        <v>184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2887</v>
      </c>
      <c r="N842">
        <v>2750</v>
      </c>
      <c r="O842">
        <v>2612</v>
      </c>
      <c r="P842">
        <v>2506</v>
      </c>
      <c r="Q842">
        <v>3693</v>
      </c>
      <c r="R842">
        <v>2306</v>
      </c>
      <c r="S842">
        <v>3</v>
      </c>
      <c r="T842">
        <v>0</v>
      </c>
      <c r="U842">
        <v>1</v>
      </c>
      <c r="V842">
        <v>198</v>
      </c>
      <c r="W842">
        <v>178</v>
      </c>
      <c r="X842">
        <v>1535</v>
      </c>
      <c r="Y842">
        <v>126</v>
      </c>
      <c r="Z842">
        <v>238</v>
      </c>
      <c r="AA842">
        <v>0</v>
      </c>
      <c r="AB842" s="2" t="s">
        <v>28</v>
      </c>
      <c r="AC842">
        <f>data__2[[#This Row],[TEMP_SONDA]]/100</f>
        <v>28.81</v>
      </c>
      <c r="AD842">
        <f>data__2[[#This Row],[TEMP_POMIESZCZENIE]]/100</f>
        <v>26.12</v>
      </c>
      <c r="AE842">
        <f>data__2[[#This Row],[TEMP_ESP32]]/100</f>
        <v>36.93</v>
      </c>
    </row>
    <row r="843" spans="1:31" x14ac:dyDescent="0.25">
      <c r="A843" s="1">
        <v>0.80505787037037035</v>
      </c>
      <c r="B843">
        <v>2887</v>
      </c>
      <c r="C843">
        <v>2612</v>
      </c>
      <c r="D843">
        <v>3693</v>
      </c>
      <c r="E843">
        <v>183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2887</v>
      </c>
      <c r="N843">
        <v>2750</v>
      </c>
      <c r="O843">
        <v>2612</v>
      </c>
      <c r="P843">
        <v>2506</v>
      </c>
      <c r="Q843">
        <v>3693</v>
      </c>
      <c r="R843">
        <v>2306</v>
      </c>
      <c r="S843">
        <v>3</v>
      </c>
      <c r="T843">
        <v>0</v>
      </c>
      <c r="U843">
        <v>1</v>
      </c>
      <c r="V843">
        <v>198</v>
      </c>
      <c r="W843">
        <v>178</v>
      </c>
      <c r="X843">
        <v>1727</v>
      </c>
      <c r="Y843">
        <v>66</v>
      </c>
      <c r="Z843">
        <v>238</v>
      </c>
      <c r="AA843">
        <v>0</v>
      </c>
      <c r="AB843" s="2" t="s">
        <v>28</v>
      </c>
      <c r="AC843">
        <f>data__2[[#This Row],[TEMP_SONDA]]/100</f>
        <v>28.87</v>
      </c>
      <c r="AD843">
        <f>data__2[[#This Row],[TEMP_POMIESZCZENIE]]/100</f>
        <v>26.12</v>
      </c>
      <c r="AE843">
        <f>data__2[[#This Row],[TEMP_ESP32]]/100</f>
        <v>36.93</v>
      </c>
    </row>
    <row r="844" spans="1:31" x14ac:dyDescent="0.25">
      <c r="A844" s="1">
        <v>0.80506944444444439</v>
      </c>
      <c r="B844">
        <v>2887</v>
      </c>
      <c r="C844">
        <v>2612</v>
      </c>
      <c r="D844">
        <v>3700</v>
      </c>
      <c r="E844">
        <v>184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2887</v>
      </c>
      <c r="N844">
        <v>2750</v>
      </c>
      <c r="O844">
        <v>2612</v>
      </c>
      <c r="P844">
        <v>2506</v>
      </c>
      <c r="Q844">
        <v>3700</v>
      </c>
      <c r="R844">
        <v>2306</v>
      </c>
      <c r="S844">
        <v>3</v>
      </c>
      <c r="T844">
        <v>0</v>
      </c>
      <c r="U844">
        <v>1</v>
      </c>
      <c r="V844">
        <v>198</v>
      </c>
      <c r="W844">
        <v>178</v>
      </c>
      <c r="X844">
        <v>0</v>
      </c>
      <c r="Y844">
        <v>1661</v>
      </c>
      <c r="Z844">
        <v>238</v>
      </c>
      <c r="AA844">
        <v>1</v>
      </c>
      <c r="AB844" s="2" t="s">
        <v>28</v>
      </c>
      <c r="AC844">
        <f>data__2[[#This Row],[TEMP_SONDA]]/100</f>
        <v>28.87</v>
      </c>
      <c r="AD844">
        <f>data__2[[#This Row],[TEMP_POMIESZCZENIE]]/100</f>
        <v>26.12</v>
      </c>
      <c r="AE844">
        <f>data__2[[#This Row],[TEMP_ESP32]]/100</f>
        <v>37</v>
      </c>
    </row>
    <row r="845" spans="1:31" x14ac:dyDescent="0.25">
      <c r="A845" s="1">
        <v>0.80508101851851854</v>
      </c>
      <c r="B845">
        <v>2887</v>
      </c>
      <c r="C845">
        <v>2606</v>
      </c>
      <c r="D845">
        <v>3700</v>
      </c>
      <c r="E845">
        <v>183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2887</v>
      </c>
      <c r="N845">
        <v>2750</v>
      </c>
      <c r="O845">
        <v>2612</v>
      </c>
      <c r="P845">
        <v>2506</v>
      </c>
      <c r="Q845">
        <v>3700</v>
      </c>
      <c r="R845">
        <v>2306</v>
      </c>
      <c r="S845">
        <v>3</v>
      </c>
      <c r="T845">
        <v>0</v>
      </c>
      <c r="U845">
        <v>1</v>
      </c>
      <c r="V845">
        <v>198</v>
      </c>
      <c r="W845">
        <v>178</v>
      </c>
      <c r="X845">
        <v>1581</v>
      </c>
      <c r="Y845">
        <v>80</v>
      </c>
      <c r="Z845">
        <v>240</v>
      </c>
      <c r="AA845">
        <v>0</v>
      </c>
      <c r="AB845" s="2" t="s">
        <v>28</v>
      </c>
      <c r="AC845">
        <f>data__2[[#This Row],[TEMP_SONDA]]/100</f>
        <v>28.87</v>
      </c>
      <c r="AD845">
        <f>data__2[[#This Row],[TEMP_POMIESZCZENIE]]/100</f>
        <v>26.06</v>
      </c>
      <c r="AE845">
        <f>data__2[[#This Row],[TEMP_ESP32]]/100</f>
        <v>37</v>
      </c>
    </row>
    <row r="846" spans="1:31" x14ac:dyDescent="0.25">
      <c r="A846" s="1">
        <v>0.80509259259259258</v>
      </c>
      <c r="B846">
        <v>2887</v>
      </c>
      <c r="C846">
        <v>2612</v>
      </c>
      <c r="D846">
        <v>3700</v>
      </c>
      <c r="E846">
        <v>183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2887</v>
      </c>
      <c r="N846">
        <v>2750</v>
      </c>
      <c r="O846">
        <v>2612</v>
      </c>
      <c r="P846">
        <v>2506</v>
      </c>
      <c r="Q846">
        <v>3700</v>
      </c>
      <c r="R846">
        <v>2306</v>
      </c>
      <c r="S846">
        <v>3</v>
      </c>
      <c r="T846">
        <v>0</v>
      </c>
      <c r="U846">
        <v>1</v>
      </c>
      <c r="V846">
        <v>198</v>
      </c>
      <c r="W846">
        <v>178</v>
      </c>
      <c r="X846">
        <v>1664</v>
      </c>
      <c r="Y846">
        <v>3</v>
      </c>
      <c r="Z846">
        <v>241</v>
      </c>
      <c r="AA846">
        <v>0</v>
      </c>
      <c r="AB846" s="2" t="s">
        <v>28</v>
      </c>
      <c r="AC846">
        <f>data__2[[#This Row],[TEMP_SONDA]]/100</f>
        <v>28.87</v>
      </c>
      <c r="AD846">
        <f>data__2[[#This Row],[TEMP_POMIESZCZENIE]]/100</f>
        <v>26.12</v>
      </c>
      <c r="AE846">
        <f>data__2[[#This Row],[TEMP_ESP32]]/100</f>
        <v>37</v>
      </c>
    </row>
    <row r="847" spans="1:31" x14ac:dyDescent="0.25">
      <c r="A847" s="1">
        <v>0.80510416666666662</v>
      </c>
      <c r="B847">
        <v>2887</v>
      </c>
      <c r="C847">
        <v>2612</v>
      </c>
      <c r="D847">
        <v>3706</v>
      </c>
      <c r="E847">
        <v>183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2887</v>
      </c>
      <c r="N847">
        <v>2750</v>
      </c>
      <c r="O847">
        <v>2612</v>
      </c>
      <c r="P847">
        <v>2506</v>
      </c>
      <c r="Q847">
        <v>3706</v>
      </c>
      <c r="R847">
        <v>2306</v>
      </c>
      <c r="S847">
        <v>3</v>
      </c>
      <c r="T847">
        <v>0</v>
      </c>
      <c r="U847">
        <v>1</v>
      </c>
      <c r="V847">
        <v>198</v>
      </c>
      <c r="W847">
        <v>178</v>
      </c>
      <c r="X847">
        <v>635</v>
      </c>
      <c r="Y847">
        <v>1026</v>
      </c>
      <c r="Z847">
        <v>241</v>
      </c>
      <c r="AA847">
        <v>0</v>
      </c>
      <c r="AB847" s="2" t="s">
        <v>28</v>
      </c>
      <c r="AC847">
        <f>data__2[[#This Row],[TEMP_SONDA]]/100</f>
        <v>28.87</v>
      </c>
      <c r="AD847">
        <f>data__2[[#This Row],[TEMP_POMIESZCZENIE]]/100</f>
        <v>26.12</v>
      </c>
      <c r="AE847">
        <f>data__2[[#This Row],[TEMP_ESP32]]/100</f>
        <v>37.06</v>
      </c>
    </row>
    <row r="848" spans="1:31" x14ac:dyDescent="0.25">
      <c r="A848" s="1">
        <v>0.80511574074074077</v>
      </c>
      <c r="B848">
        <v>2887</v>
      </c>
      <c r="C848">
        <v>2612</v>
      </c>
      <c r="D848">
        <v>3700</v>
      </c>
      <c r="E848">
        <v>184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2887</v>
      </c>
      <c r="N848">
        <v>2750</v>
      </c>
      <c r="O848">
        <v>2612</v>
      </c>
      <c r="P848">
        <v>2506</v>
      </c>
      <c r="Q848">
        <v>3706</v>
      </c>
      <c r="R848">
        <v>2306</v>
      </c>
      <c r="S848">
        <v>3</v>
      </c>
      <c r="T848">
        <v>0</v>
      </c>
      <c r="U848">
        <v>1</v>
      </c>
      <c r="V848">
        <v>198</v>
      </c>
      <c r="W848">
        <v>178</v>
      </c>
      <c r="X848">
        <v>1691</v>
      </c>
      <c r="Y848">
        <v>30</v>
      </c>
      <c r="Z848">
        <v>243</v>
      </c>
      <c r="AA848">
        <v>0</v>
      </c>
      <c r="AB848" s="2" t="s">
        <v>28</v>
      </c>
      <c r="AC848">
        <f>data__2[[#This Row],[TEMP_SONDA]]/100</f>
        <v>28.87</v>
      </c>
      <c r="AD848">
        <f>data__2[[#This Row],[TEMP_POMIESZCZENIE]]/100</f>
        <v>26.12</v>
      </c>
      <c r="AE848">
        <f>data__2[[#This Row],[TEMP_ESP32]]/100</f>
        <v>37</v>
      </c>
    </row>
    <row r="849" spans="1:31" x14ac:dyDescent="0.25">
      <c r="A849" s="1">
        <v>0.80512731481481481</v>
      </c>
      <c r="B849">
        <v>2887</v>
      </c>
      <c r="C849">
        <v>2606</v>
      </c>
      <c r="D849">
        <v>3706</v>
      </c>
      <c r="E849">
        <v>183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2887</v>
      </c>
      <c r="N849">
        <v>2750</v>
      </c>
      <c r="O849">
        <v>2612</v>
      </c>
      <c r="P849">
        <v>2506</v>
      </c>
      <c r="Q849">
        <v>3706</v>
      </c>
      <c r="R849">
        <v>2306</v>
      </c>
      <c r="S849">
        <v>3</v>
      </c>
      <c r="T849">
        <v>0</v>
      </c>
      <c r="U849">
        <v>1</v>
      </c>
      <c r="V849">
        <v>198</v>
      </c>
      <c r="W849">
        <v>178</v>
      </c>
      <c r="X849">
        <v>1575</v>
      </c>
      <c r="Y849">
        <v>86</v>
      </c>
      <c r="Z849">
        <v>244</v>
      </c>
      <c r="AA849">
        <v>0</v>
      </c>
      <c r="AB849" s="2" t="s">
        <v>28</v>
      </c>
      <c r="AC849">
        <f>data__2[[#This Row],[TEMP_SONDA]]/100</f>
        <v>28.87</v>
      </c>
      <c r="AD849">
        <f>data__2[[#This Row],[TEMP_POMIESZCZENIE]]/100</f>
        <v>26.06</v>
      </c>
      <c r="AE849">
        <f>data__2[[#This Row],[TEMP_ESP32]]/100</f>
        <v>37.06</v>
      </c>
    </row>
    <row r="850" spans="1:31" x14ac:dyDescent="0.25">
      <c r="A850" s="1">
        <v>0.80513888888888885</v>
      </c>
      <c r="B850">
        <v>2887</v>
      </c>
      <c r="C850">
        <v>2612</v>
      </c>
      <c r="D850">
        <v>3712</v>
      </c>
      <c r="E850">
        <v>183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2887</v>
      </c>
      <c r="N850">
        <v>2750</v>
      </c>
      <c r="O850">
        <v>2612</v>
      </c>
      <c r="P850">
        <v>2506</v>
      </c>
      <c r="Q850">
        <v>3712</v>
      </c>
      <c r="R850">
        <v>2306</v>
      </c>
      <c r="S850">
        <v>3</v>
      </c>
      <c r="T850">
        <v>0</v>
      </c>
      <c r="U850">
        <v>1</v>
      </c>
      <c r="V850">
        <v>198</v>
      </c>
      <c r="W850">
        <v>178</v>
      </c>
      <c r="X850">
        <v>1645</v>
      </c>
      <c r="Y850">
        <v>16</v>
      </c>
      <c r="Z850">
        <v>244</v>
      </c>
      <c r="AA850">
        <v>0</v>
      </c>
      <c r="AB850" s="2" t="s">
        <v>28</v>
      </c>
      <c r="AC850">
        <f>data__2[[#This Row],[TEMP_SONDA]]/100</f>
        <v>28.87</v>
      </c>
      <c r="AD850">
        <f>data__2[[#This Row],[TEMP_POMIESZCZENIE]]/100</f>
        <v>26.12</v>
      </c>
      <c r="AE850">
        <f>data__2[[#This Row],[TEMP_ESP32]]/100</f>
        <v>37.119999999999997</v>
      </c>
    </row>
    <row r="851" spans="1:31" x14ac:dyDescent="0.25">
      <c r="A851" s="1">
        <v>0.80516203703703704</v>
      </c>
      <c r="B851">
        <v>2887</v>
      </c>
      <c r="C851">
        <v>2612</v>
      </c>
      <c r="D851">
        <v>3712</v>
      </c>
      <c r="E851">
        <v>183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2887</v>
      </c>
      <c r="N851">
        <v>2750</v>
      </c>
      <c r="O851">
        <v>2612</v>
      </c>
      <c r="P851">
        <v>2506</v>
      </c>
      <c r="Q851">
        <v>3712</v>
      </c>
      <c r="R851">
        <v>2306</v>
      </c>
      <c r="S851">
        <v>3</v>
      </c>
      <c r="T851">
        <v>0</v>
      </c>
      <c r="U851">
        <v>1</v>
      </c>
      <c r="V851">
        <v>198</v>
      </c>
      <c r="W851">
        <v>178</v>
      </c>
      <c r="X851">
        <v>1233</v>
      </c>
      <c r="Y851">
        <v>428</v>
      </c>
      <c r="Z851">
        <v>245</v>
      </c>
      <c r="AA851">
        <v>0</v>
      </c>
      <c r="AB851" s="2" t="s">
        <v>28</v>
      </c>
      <c r="AC851">
        <f>data__2[[#This Row],[TEMP_SONDA]]/100</f>
        <v>28.87</v>
      </c>
      <c r="AD851">
        <f>data__2[[#This Row],[TEMP_POMIESZCZENIE]]/100</f>
        <v>26.12</v>
      </c>
      <c r="AE851">
        <f>data__2[[#This Row],[TEMP_ESP32]]/100</f>
        <v>37.119999999999997</v>
      </c>
    </row>
    <row r="852" spans="1:31" x14ac:dyDescent="0.25">
      <c r="A852" s="1">
        <v>0.80517361111111108</v>
      </c>
      <c r="B852">
        <v>2887</v>
      </c>
      <c r="C852">
        <v>2612</v>
      </c>
      <c r="D852">
        <v>3712</v>
      </c>
      <c r="E852">
        <v>184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2887</v>
      </c>
      <c r="N852">
        <v>2750</v>
      </c>
      <c r="O852">
        <v>2612</v>
      </c>
      <c r="P852">
        <v>2506</v>
      </c>
      <c r="Q852">
        <v>3712</v>
      </c>
      <c r="R852">
        <v>2306</v>
      </c>
      <c r="S852">
        <v>3</v>
      </c>
      <c r="T852">
        <v>0</v>
      </c>
      <c r="U852">
        <v>1</v>
      </c>
      <c r="V852">
        <v>198</v>
      </c>
      <c r="W852">
        <v>178</v>
      </c>
      <c r="X852">
        <v>634</v>
      </c>
      <c r="Y852">
        <v>1027</v>
      </c>
      <c r="Z852">
        <v>247</v>
      </c>
      <c r="AA852">
        <v>0</v>
      </c>
      <c r="AB852" s="2" t="s">
        <v>28</v>
      </c>
      <c r="AC852">
        <f>data__2[[#This Row],[TEMP_SONDA]]/100</f>
        <v>28.87</v>
      </c>
      <c r="AD852">
        <f>data__2[[#This Row],[TEMP_POMIESZCZENIE]]/100</f>
        <v>26.12</v>
      </c>
      <c r="AE852">
        <f>data__2[[#This Row],[TEMP_ESP32]]/100</f>
        <v>37.119999999999997</v>
      </c>
    </row>
    <row r="853" spans="1:31" x14ac:dyDescent="0.25">
      <c r="A853" s="1">
        <v>0.80518518518518523</v>
      </c>
      <c r="B853">
        <v>2887</v>
      </c>
      <c r="C853">
        <v>2612</v>
      </c>
      <c r="D853">
        <v>3718</v>
      </c>
      <c r="E853">
        <v>183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2887</v>
      </c>
      <c r="N853">
        <v>2750</v>
      </c>
      <c r="O853">
        <v>2612</v>
      </c>
      <c r="P853">
        <v>2506</v>
      </c>
      <c r="Q853">
        <v>3718</v>
      </c>
      <c r="R853">
        <v>2306</v>
      </c>
      <c r="S853">
        <v>3</v>
      </c>
      <c r="T853">
        <v>0</v>
      </c>
      <c r="U853">
        <v>1</v>
      </c>
      <c r="V853">
        <v>198</v>
      </c>
      <c r="W853">
        <v>178</v>
      </c>
      <c r="X853">
        <v>1838</v>
      </c>
      <c r="Y853">
        <v>177</v>
      </c>
      <c r="Z853">
        <v>248</v>
      </c>
      <c r="AA853">
        <v>0</v>
      </c>
      <c r="AB853" s="2" t="s">
        <v>28</v>
      </c>
      <c r="AC853">
        <f>data__2[[#This Row],[TEMP_SONDA]]/100</f>
        <v>28.87</v>
      </c>
      <c r="AD853">
        <f>data__2[[#This Row],[TEMP_POMIESZCZENIE]]/100</f>
        <v>26.12</v>
      </c>
      <c r="AE853">
        <f>data__2[[#This Row],[TEMP_ESP32]]/100</f>
        <v>37.18</v>
      </c>
    </row>
    <row r="854" spans="1:31" x14ac:dyDescent="0.25">
      <c r="A854" s="1">
        <v>0.80519675925925926</v>
      </c>
      <c r="B854">
        <v>2887</v>
      </c>
      <c r="C854">
        <v>2612</v>
      </c>
      <c r="D854">
        <v>3718</v>
      </c>
      <c r="E854">
        <v>182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2887</v>
      </c>
      <c r="N854">
        <v>2750</v>
      </c>
      <c r="O854">
        <v>2612</v>
      </c>
      <c r="P854">
        <v>2506</v>
      </c>
      <c r="Q854">
        <v>3718</v>
      </c>
      <c r="R854">
        <v>2306</v>
      </c>
      <c r="S854">
        <v>3</v>
      </c>
      <c r="T854">
        <v>0</v>
      </c>
      <c r="U854">
        <v>1</v>
      </c>
      <c r="V854">
        <v>198</v>
      </c>
      <c r="W854">
        <v>178</v>
      </c>
      <c r="X854">
        <v>1616</v>
      </c>
      <c r="Y854">
        <v>45</v>
      </c>
      <c r="Z854">
        <v>249</v>
      </c>
      <c r="AA854">
        <v>0</v>
      </c>
      <c r="AB854" s="2" t="s">
        <v>28</v>
      </c>
      <c r="AC854">
        <f>data__2[[#This Row],[TEMP_SONDA]]/100</f>
        <v>28.87</v>
      </c>
      <c r="AD854">
        <f>data__2[[#This Row],[TEMP_POMIESZCZENIE]]/100</f>
        <v>26.12</v>
      </c>
      <c r="AE854">
        <f>data__2[[#This Row],[TEMP_ESP32]]/100</f>
        <v>37.18</v>
      </c>
    </row>
    <row r="855" spans="1:31" x14ac:dyDescent="0.25">
      <c r="A855" s="1">
        <v>0.8052083333333333</v>
      </c>
      <c r="B855">
        <v>2887</v>
      </c>
      <c r="C855">
        <v>2612</v>
      </c>
      <c r="D855">
        <v>3718</v>
      </c>
      <c r="E855">
        <v>183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2887</v>
      </c>
      <c r="N855">
        <v>2750</v>
      </c>
      <c r="O855">
        <v>2612</v>
      </c>
      <c r="P855">
        <v>2506</v>
      </c>
      <c r="Q855">
        <v>3718</v>
      </c>
      <c r="R855">
        <v>2306</v>
      </c>
      <c r="S855">
        <v>3</v>
      </c>
      <c r="T855">
        <v>0</v>
      </c>
      <c r="U855">
        <v>1</v>
      </c>
      <c r="V855">
        <v>198</v>
      </c>
      <c r="W855">
        <v>178</v>
      </c>
      <c r="X855">
        <v>1722</v>
      </c>
      <c r="Y855">
        <v>61</v>
      </c>
      <c r="Z855">
        <v>249</v>
      </c>
      <c r="AA855">
        <v>0</v>
      </c>
      <c r="AB855" s="2" t="s">
        <v>28</v>
      </c>
      <c r="AC855">
        <f>data__2[[#This Row],[TEMP_SONDA]]/100</f>
        <v>28.87</v>
      </c>
      <c r="AD855">
        <f>data__2[[#This Row],[TEMP_POMIESZCZENIE]]/100</f>
        <v>26.12</v>
      </c>
      <c r="AE855">
        <f>data__2[[#This Row],[TEMP_ESP32]]/100</f>
        <v>37.18</v>
      </c>
    </row>
    <row r="856" spans="1:31" x14ac:dyDescent="0.25">
      <c r="A856" s="1">
        <v>0.80521990740740745</v>
      </c>
      <c r="B856">
        <v>2887</v>
      </c>
      <c r="C856">
        <v>2612</v>
      </c>
      <c r="D856">
        <v>3718</v>
      </c>
      <c r="E856">
        <v>183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2887</v>
      </c>
      <c r="N856">
        <v>2750</v>
      </c>
      <c r="O856">
        <v>2612</v>
      </c>
      <c r="P856">
        <v>2506</v>
      </c>
      <c r="Q856">
        <v>3718</v>
      </c>
      <c r="R856">
        <v>2306</v>
      </c>
      <c r="S856">
        <v>3</v>
      </c>
      <c r="T856">
        <v>0</v>
      </c>
      <c r="U856">
        <v>1</v>
      </c>
      <c r="V856">
        <v>198</v>
      </c>
      <c r="W856">
        <v>178</v>
      </c>
      <c r="X856">
        <v>1673</v>
      </c>
      <c r="Y856">
        <v>12</v>
      </c>
      <c r="Z856">
        <v>250</v>
      </c>
      <c r="AA856">
        <v>0</v>
      </c>
      <c r="AB856" s="2" t="s">
        <v>28</v>
      </c>
      <c r="AC856">
        <f>data__2[[#This Row],[TEMP_SONDA]]/100</f>
        <v>28.87</v>
      </c>
      <c r="AD856">
        <f>data__2[[#This Row],[TEMP_POMIESZCZENIE]]/100</f>
        <v>26.12</v>
      </c>
      <c r="AE856">
        <f>data__2[[#This Row],[TEMP_ESP32]]/100</f>
        <v>37.18</v>
      </c>
    </row>
    <row r="857" spans="1:31" x14ac:dyDescent="0.25">
      <c r="A857" s="1">
        <v>0.80523148148148149</v>
      </c>
      <c r="B857">
        <v>2887</v>
      </c>
      <c r="C857">
        <v>2612</v>
      </c>
      <c r="D857">
        <v>3725</v>
      </c>
      <c r="E857">
        <v>183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2887</v>
      </c>
      <c r="N857">
        <v>2750</v>
      </c>
      <c r="O857">
        <v>2612</v>
      </c>
      <c r="P857">
        <v>2506</v>
      </c>
      <c r="Q857">
        <v>3725</v>
      </c>
      <c r="R857">
        <v>2306</v>
      </c>
      <c r="S857">
        <v>3</v>
      </c>
      <c r="T857">
        <v>0</v>
      </c>
      <c r="U857">
        <v>1</v>
      </c>
      <c r="V857">
        <v>198</v>
      </c>
      <c r="W857">
        <v>178</v>
      </c>
      <c r="X857">
        <v>0</v>
      </c>
      <c r="Y857">
        <v>1661</v>
      </c>
      <c r="Z857">
        <v>250</v>
      </c>
      <c r="AA857">
        <v>1</v>
      </c>
      <c r="AB857" s="2" t="s">
        <v>28</v>
      </c>
      <c r="AC857">
        <f>data__2[[#This Row],[TEMP_SONDA]]/100</f>
        <v>28.87</v>
      </c>
      <c r="AD857">
        <f>data__2[[#This Row],[TEMP_POMIESZCZENIE]]/100</f>
        <v>26.12</v>
      </c>
      <c r="AE857">
        <f>data__2[[#This Row],[TEMP_ESP32]]/100</f>
        <v>37.25</v>
      </c>
    </row>
    <row r="858" spans="1:31" x14ac:dyDescent="0.25">
      <c r="A858" s="1">
        <v>0.80524305555555553</v>
      </c>
      <c r="B858">
        <v>2887</v>
      </c>
      <c r="C858">
        <v>2606</v>
      </c>
      <c r="D858">
        <v>3725</v>
      </c>
      <c r="E858">
        <v>182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2887</v>
      </c>
      <c r="N858">
        <v>2750</v>
      </c>
      <c r="O858">
        <v>2612</v>
      </c>
      <c r="P858">
        <v>2506</v>
      </c>
      <c r="Q858">
        <v>3725</v>
      </c>
      <c r="R858">
        <v>2306</v>
      </c>
      <c r="S858">
        <v>3</v>
      </c>
      <c r="T858">
        <v>0</v>
      </c>
      <c r="U858">
        <v>1</v>
      </c>
      <c r="V858">
        <v>198</v>
      </c>
      <c r="W858">
        <v>178</v>
      </c>
      <c r="X858">
        <v>0</v>
      </c>
      <c r="Y858">
        <v>1661</v>
      </c>
      <c r="Z858">
        <v>252</v>
      </c>
      <c r="AA858">
        <v>1</v>
      </c>
      <c r="AB858" s="2" t="s">
        <v>28</v>
      </c>
      <c r="AC858">
        <f>data__2[[#This Row],[TEMP_SONDA]]/100</f>
        <v>28.87</v>
      </c>
      <c r="AD858">
        <f>data__2[[#This Row],[TEMP_POMIESZCZENIE]]/100</f>
        <v>26.06</v>
      </c>
      <c r="AE858">
        <f>data__2[[#This Row],[TEMP_ESP32]]/100</f>
        <v>37.25</v>
      </c>
    </row>
    <row r="859" spans="1:31" x14ac:dyDescent="0.25">
      <c r="A859" s="1">
        <v>0.80525462962962968</v>
      </c>
      <c r="B859">
        <v>2887</v>
      </c>
      <c r="C859">
        <v>2612</v>
      </c>
      <c r="D859">
        <v>3725</v>
      </c>
      <c r="E859">
        <v>184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2887</v>
      </c>
      <c r="N859">
        <v>2750</v>
      </c>
      <c r="O859">
        <v>2612</v>
      </c>
      <c r="P859">
        <v>2506</v>
      </c>
      <c r="Q859">
        <v>3725</v>
      </c>
      <c r="R859">
        <v>2306</v>
      </c>
      <c r="S859">
        <v>3</v>
      </c>
      <c r="T859">
        <v>0</v>
      </c>
      <c r="U859">
        <v>1</v>
      </c>
      <c r="V859">
        <v>198</v>
      </c>
      <c r="W859">
        <v>178</v>
      </c>
      <c r="X859">
        <v>1895</v>
      </c>
      <c r="Y859">
        <v>234</v>
      </c>
      <c r="Z859">
        <v>252</v>
      </c>
      <c r="AA859">
        <v>0</v>
      </c>
      <c r="AB859" s="2" t="s">
        <v>28</v>
      </c>
      <c r="AC859">
        <f>data__2[[#This Row],[TEMP_SONDA]]/100</f>
        <v>28.87</v>
      </c>
      <c r="AD859">
        <f>data__2[[#This Row],[TEMP_POMIESZCZENIE]]/100</f>
        <v>26.12</v>
      </c>
      <c r="AE859">
        <f>data__2[[#This Row],[TEMP_ESP32]]/100</f>
        <v>37.25</v>
      </c>
    </row>
    <row r="860" spans="1:31" x14ac:dyDescent="0.25">
      <c r="A860" s="1">
        <v>0.80526620370370372</v>
      </c>
      <c r="B860">
        <v>2887</v>
      </c>
      <c r="C860">
        <v>2612</v>
      </c>
      <c r="D860">
        <v>3725</v>
      </c>
      <c r="E860">
        <v>184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2887</v>
      </c>
      <c r="N860">
        <v>2750</v>
      </c>
      <c r="O860">
        <v>2612</v>
      </c>
      <c r="P860">
        <v>2506</v>
      </c>
      <c r="Q860">
        <v>3725</v>
      </c>
      <c r="R860">
        <v>2306</v>
      </c>
      <c r="S860">
        <v>3</v>
      </c>
      <c r="T860">
        <v>0</v>
      </c>
      <c r="U860">
        <v>1</v>
      </c>
      <c r="V860">
        <v>198</v>
      </c>
      <c r="W860">
        <v>178</v>
      </c>
      <c r="X860">
        <v>1402</v>
      </c>
      <c r="Y860">
        <v>259</v>
      </c>
      <c r="Z860">
        <v>252</v>
      </c>
      <c r="AA860">
        <v>0</v>
      </c>
      <c r="AB860" s="2" t="s">
        <v>28</v>
      </c>
      <c r="AC860">
        <f>data__2[[#This Row],[TEMP_SONDA]]/100</f>
        <v>28.87</v>
      </c>
      <c r="AD860">
        <f>data__2[[#This Row],[TEMP_POMIESZCZENIE]]/100</f>
        <v>26.12</v>
      </c>
      <c r="AE860">
        <f>data__2[[#This Row],[TEMP_ESP32]]/100</f>
        <v>37.25</v>
      </c>
    </row>
    <row r="861" spans="1:31" x14ac:dyDescent="0.25">
      <c r="A861" s="1">
        <v>0.80527777777777776</v>
      </c>
      <c r="B861">
        <v>2887</v>
      </c>
      <c r="C861">
        <v>2612</v>
      </c>
      <c r="D861">
        <v>3731</v>
      </c>
      <c r="E861">
        <v>184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2887</v>
      </c>
      <c r="N861">
        <v>2750</v>
      </c>
      <c r="O861">
        <v>2612</v>
      </c>
      <c r="P861">
        <v>2506</v>
      </c>
      <c r="Q861">
        <v>3731</v>
      </c>
      <c r="R861">
        <v>2306</v>
      </c>
      <c r="S861">
        <v>3</v>
      </c>
      <c r="T861">
        <v>0</v>
      </c>
      <c r="U861">
        <v>1</v>
      </c>
      <c r="V861">
        <v>198</v>
      </c>
      <c r="W861">
        <v>178</v>
      </c>
      <c r="X861">
        <v>1681</v>
      </c>
      <c r="Y861">
        <v>20</v>
      </c>
      <c r="Z861">
        <v>254</v>
      </c>
      <c r="AA861">
        <v>0</v>
      </c>
      <c r="AB861" s="2" t="s">
        <v>28</v>
      </c>
      <c r="AC861">
        <f>data__2[[#This Row],[TEMP_SONDA]]/100</f>
        <v>28.87</v>
      </c>
      <c r="AD861">
        <f>data__2[[#This Row],[TEMP_POMIESZCZENIE]]/100</f>
        <v>26.12</v>
      </c>
      <c r="AE861">
        <f>data__2[[#This Row],[TEMP_ESP32]]/100</f>
        <v>37.31</v>
      </c>
    </row>
    <row r="862" spans="1:31" x14ac:dyDescent="0.25">
      <c r="A862" s="1">
        <v>0.8052893518518518</v>
      </c>
      <c r="B862">
        <v>2887</v>
      </c>
      <c r="C862">
        <v>2606</v>
      </c>
      <c r="D862">
        <v>3731</v>
      </c>
      <c r="E862">
        <v>185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2887</v>
      </c>
      <c r="N862">
        <v>2750</v>
      </c>
      <c r="O862">
        <v>2612</v>
      </c>
      <c r="P862">
        <v>2506</v>
      </c>
      <c r="Q862">
        <v>3731</v>
      </c>
      <c r="R862">
        <v>2306</v>
      </c>
      <c r="S862">
        <v>3</v>
      </c>
      <c r="T862">
        <v>0</v>
      </c>
      <c r="U862">
        <v>1</v>
      </c>
      <c r="V862">
        <v>198</v>
      </c>
      <c r="W862">
        <v>178</v>
      </c>
      <c r="X862">
        <v>1619</v>
      </c>
      <c r="Y862">
        <v>42</v>
      </c>
      <c r="Z862">
        <v>255</v>
      </c>
      <c r="AA862">
        <v>0</v>
      </c>
      <c r="AB862" s="2" t="s">
        <v>28</v>
      </c>
      <c r="AC862">
        <f>data__2[[#This Row],[TEMP_SONDA]]/100</f>
        <v>28.87</v>
      </c>
      <c r="AD862">
        <f>data__2[[#This Row],[TEMP_POMIESZCZENIE]]/100</f>
        <v>26.06</v>
      </c>
      <c r="AE862">
        <f>data__2[[#This Row],[TEMP_ESP32]]/100</f>
        <v>37.31</v>
      </c>
    </row>
    <row r="863" spans="1:31" x14ac:dyDescent="0.25">
      <c r="A863" s="1">
        <v>0.80530092592592595</v>
      </c>
      <c r="B863">
        <v>2887</v>
      </c>
      <c r="C863">
        <v>2612</v>
      </c>
      <c r="D863">
        <v>3737</v>
      </c>
      <c r="E863">
        <v>183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2887</v>
      </c>
      <c r="N863">
        <v>2750</v>
      </c>
      <c r="O863">
        <v>2612</v>
      </c>
      <c r="P863">
        <v>2506</v>
      </c>
      <c r="Q863">
        <v>3737</v>
      </c>
      <c r="R863">
        <v>2306</v>
      </c>
      <c r="S863">
        <v>3</v>
      </c>
      <c r="T863">
        <v>0</v>
      </c>
      <c r="U863">
        <v>1</v>
      </c>
      <c r="V863">
        <v>198</v>
      </c>
      <c r="W863">
        <v>178</v>
      </c>
      <c r="X863">
        <v>1919</v>
      </c>
      <c r="Y863">
        <v>258</v>
      </c>
      <c r="Z863">
        <v>0</v>
      </c>
      <c r="AA863">
        <v>0</v>
      </c>
      <c r="AB863" s="2" t="s">
        <v>28</v>
      </c>
      <c r="AC863">
        <f>data__2[[#This Row],[TEMP_SONDA]]/100</f>
        <v>28.87</v>
      </c>
      <c r="AD863">
        <f>data__2[[#This Row],[TEMP_POMIESZCZENIE]]/100</f>
        <v>26.12</v>
      </c>
      <c r="AE863">
        <f>data__2[[#This Row],[TEMP_ESP32]]/100</f>
        <v>37.369999999999997</v>
      </c>
    </row>
    <row r="864" spans="1:31" x14ac:dyDescent="0.25">
      <c r="A864" s="1">
        <v>0.80531249999999999</v>
      </c>
      <c r="B864">
        <v>2887</v>
      </c>
      <c r="C864">
        <v>2612</v>
      </c>
      <c r="D864">
        <v>3737</v>
      </c>
      <c r="E864">
        <v>182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2887</v>
      </c>
      <c r="N864">
        <v>2750</v>
      </c>
      <c r="O864">
        <v>2612</v>
      </c>
      <c r="P864">
        <v>2506</v>
      </c>
      <c r="Q864">
        <v>3737</v>
      </c>
      <c r="R864">
        <v>2306</v>
      </c>
      <c r="S864">
        <v>3</v>
      </c>
      <c r="T864">
        <v>0</v>
      </c>
      <c r="U864">
        <v>1</v>
      </c>
      <c r="V864">
        <v>198</v>
      </c>
      <c r="W864">
        <v>178</v>
      </c>
      <c r="X864">
        <v>1600</v>
      </c>
      <c r="Y864">
        <v>61</v>
      </c>
      <c r="Z864">
        <v>0</v>
      </c>
      <c r="AA864">
        <v>0</v>
      </c>
      <c r="AB864" s="2" t="s">
        <v>28</v>
      </c>
      <c r="AC864">
        <f>data__2[[#This Row],[TEMP_SONDA]]/100</f>
        <v>28.87</v>
      </c>
      <c r="AD864">
        <f>data__2[[#This Row],[TEMP_POMIESZCZENIE]]/100</f>
        <v>26.12</v>
      </c>
      <c r="AE864">
        <f>data__2[[#This Row],[TEMP_ESP32]]/100</f>
        <v>37.369999999999997</v>
      </c>
    </row>
    <row r="865" spans="1:31" x14ac:dyDescent="0.25">
      <c r="A865" s="1">
        <v>0.80532407407407403</v>
      </c>
      <c r="B865">
        <v>2893</v>
      </c>
      <c r="C865">
        <v>2618</v>
      </c>
      <c r="D865">
        <v>3737</v>
      </c>
      <c r="E865">
        <v>183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2893</v>
      </c>
      <c r="N865">
        <v>2750</v>
      </c>
      <c r="O865">
        <v>2618</v>
      </c>
      <c r="P865">
        <v>2506</v>
      </c>
      <c r="Q865">
        <v>3737</v>
      </c>
      <c r="R865">
        <v>2306</v>
      </c>
      <c r="S865">
        <v>3</v>
      </c>
      <c r="T865">
        <v>0</v>
      </c>
      <c r="U865">
        <v>1</v>
      </c>
      <c r="V865">
        <v>198</v>
      </c>
      <c r="W865">
        <v>178</v>
      </c>
      <c r="X865">
        <v>1562</v>
      </c>
      <c r="Y865">
        <v>99</v>
      </c>
      <c r="Z865">
        <v>0</v>
      </c>
      <c r="AA865">
        <v>0</v>
      </c>
      <c r="AB865" s="2" t="s">
        <v>28</v>
      </c>
      <c r="AC865">
        <f>data__2[[#This Row],[TEMP_SONDA]]/100</f>
        <v>28.93</v>
      </c>
      <c r="AD865">
        <f>data__2[[#This Row],[TEMP_POMIESZCZENIE]]/100</f>
        <v>26.18</v>
      </c>
      <c r="AE865">
        <f>data__2[[#This Row],[TEMP_ESP32]]/100</f>
        <v>37.369999999999997</v>
      </c>
    </row>
    <row r="866" spans="1:31" x14ac:dyDescent="0.25">
      <c r="A866" s="1">
        <v>0.80533564814814818</v>
      </c>
      <c r="B866">
        <v>2887</v>
      </c>
      <c r="C866">
        <v>2612</v>
      </c>
      <c r="D866">
        <v>3737</v>
      </c>
      <c r="E866">
        <v>183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2893</v>
      </c>
      <c r="N866">
        <v>2750</v>
      </c>
      <c r="O866">
        <v>2618</v>
      </c>
      <c r="P866">
        <v>2506</v>
      </c>
      <c r="Q866">
        <v>3737</v>
      </c>
      <c r="R866">
        <v>2306</v>
      </c>
      <c r="S866">
        <v>3</v>
      </c>
      <c r="T866">
        <v>0</v>
      </c>
      <c r="U866">
        <v>1</v>
      </c>
      <c r="V866">
        <v>198</v>
      </c>
      <c r="W866">
        <v>178</v>
      </c>
      <c r="X866">
        <v>1645</v>
      </c>
      <c r="Y866">
        <v>16</v>
      </c>
      <c r="Z866">
        <v>1</v>
      </c>
      <c r="AA866">
        <v>0</v>
      </c>
      <c r="AB866" s="2" t="s">
        <v>28</v>
      </c>
      <c r="AC866">
        <f>data__2[[#This Row],[TEMP_SONDA]]/100</f>
        <v>28.87</v>
      </c>
      <c r="AD866">
        <f>data__2[[#This Row],[TEMP_POMIESZCZENIE]]/100</f>
        <v>26.12</v>
      </c>
      <c r="AE866">
        <f>data__2[[#This Row],[TEMP_ESP32]]/100</f>
        <v>37.369999999999997</v>
      </c>
    </row>
    <row r="867" spans="1:31" x14ac:dyDescent="0.25">
      <c r="A867" s="1">
        <v>0.80534722222222221</v>
      </c>
      <c r="B867">
        <v>2887</v>
      </c>
      <c r="C867">
        <v>2612</v>
      </c>
      <c r="D867">
        <v>3737</v>
      </c>
      <c r="E867">
        <v>183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2893</v>
      </c>
      <c r="N867">
        <v>2750</v>
      </c>
      <c r="O867">
        <v>2618</v>
      </c>
      <c r="P867">
        <v>2506</v>
      </c>
      <c r="Q867">
        <v>3737</v>
      </c>
      <c r="R867">
        <v>2306</v>
      </c>
      <c r="S867">
        <v>3</v>
      </c>
      <c r="T867">
        <v>0</v>
      </c>
      <c r="U867">
        <v>1</v>
      </c>
      <c r="V867">
        <v>198</v>
      </c>
      <c r="W867">
        <v>178</v>
      </c>
      <c r="X867">
        <v>1535</v>
      </c>
      <c r="Y867">
        <v>126</v>
      </c>
      <c r="Z867">
        <v>3</v>
      </c>
      <c r="AA867">
        <v>0</v>
      </c>
      <c r="AB867" s="2" t="s">
        <v>28</v>
      </c>
      <c r="AC867">
        <f>data__2[[#This Row],[TEMP_SONDA]]/100</f>
        <v>28.87</v>
      </c>
      <c r="AD867">
        <f>data__2[[#This Row],[TEMP_POMIESZCZENIE]]/100</f>
        <v>26.12</v>
      </c>
      <c r="AE867">
        <f>data__2[[#This Row],[TEMP_ESP32]]/100</f>
        <v>37.369999999999997</v>
      </c>
    </row>
    <row r="868" spans="1:31" x14ac:dyDescent="0.25">
      <c r="A868" s="1">
        <v>0.80535879629629625</v>
      </c>
      <c r="B868">
        <v>2887</v>
      </c>
      <c r="C868">
        <v>2618</v>
      </c>
      <c r="D868">
        <v>3743</v>
      </c>
      <c r="E868">
        <v>183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2893</v>
      </c>
      <c r="N868">
        <v>2750</v>
      </c>
      <c r="O868">
        <v>2618</v>
      </c>
      <c r="P868">
        <v>2506</v>
      </c>
      <c r="Q868">
        <v>3743</v>
      </c>
      <c r="R868">
        <v>2306</v>
      </c>
      <c r="S868">
        <v>3</v>
      </c>
      <c r="T868">
        <v>0</v>
      </c>
      <c r="U868">
        <v>1</v>
      </c>
      <c r="V868">
        <v>198</v>
      </c>
      <c r="W868">
        <v>178</v>
      </c>
      <c r="X868">
        <v>1712</v>
      </c>
      <c r="Y868">
        <v>51</v>
      </c>
      <c r="Z868">
        <v>3</v>
      </c>
      <c r="AA868">
        <v>0</v>
      </c>
      <c r="AB868" s="2" t="s">
        <v>28</v>
      </c>
      <c r="AC868">
        <f>data__2[[#This Row],[TEMP_SONDA]]/100</f>
        <v>28.87</v>
      </c>
      <c r="AD868">
        <f>data__2[[#This Row],[TEMP_POMIESZCZENIE]]/100</f>
        <v>26.18</v>
      </c>
      <c r="AE868">
        <f>data__2[[#This Row],[TEMP_ESP32]]/100</f>
        <v>37.43</v>
      </c>
    </row>
    <row r="869" spans="1:31" x14ac:dyDescent="0.25">
      <c r="A869" s="1">
        <v>0.8053703703703704</v>
      </c>
      <c r="B869">
        <v>2887</v>
      </c>
      <c r="C869">
        <v>2612</v>
      </c>
      <c r="D869">
        <v>3743</v>
      </c>
      <c r="E869">
        <v>183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2893</v>
      </c>
      <c r="N869">
        <v>2750</v>
      </c>
      <c r="O869">
        <v>2618</v>
      </c>
      <c r="P869">
        <v>2506</v>
      </c>
      <c r="Q869">
        <v>3743</v>
      </c>
      <c r="R869">
        <v>2306</v>
      </c>
      <c r="S869">
        <v>3</v>
      </c>
      <c r="T869">
        <v>0</v>
      </c>
      <c r="U869">
        <v>1</v>
      </c>
      <c r="V869">
        <v>198</v>
      </c>
      <c r="W869">
        <v>178</v>
      </c>
      <c r="X869">
        <v>1696</v>
      </c>
      <c r="Y869">
        <v>35</v>
      </c>
      <c r="Z869">
        <v>3</v>
      </c>
      <c r="AA869">
        <v>0</v>
      </c>
      <c r="AB869" s="2" t="s">
        <v>28</v>
      </c>
      <c r="AC869">
        <f>data__2[[#This Row],[TEMP_SONDA]]/100</f>
        <v>28.87</v>
      </c>
      <c r="AD869">
        <f>data__2[[#This Row],[TEMP_POMIESZCZENIE]]/100</f>
        <v>26.12</v>
      </c>
      <c r="AE869">
        <f>data__2[[#This Row],[TEMP_ESP32]]/100</f>
        <v>37.43</v>
      </c>
    </row>
    <row r="870" spans="1:31" x14ac:dyDescent="0.25">
      <c r="A870" s="1">
        <v>0.80538194444444444</v>
      </c>
      <c r="B870">
        <v>2887</v>
      </c>
      <c r="C870">
        <v>2612</v>
      </c>
      <c r="D870">
        <v>3743</v>
      </c>
      <c r="E870">
        <v>183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2893</v>
      </c>
      <c r="N870">
        <v>2750</v>
      </c>
      <c r="O870">
        <v>2618</v>
      </c>
      <c r="P870">
        <v>2506</v>
      </c>
      <c r="Q870">
        <v>3743</v>
      </c>
      <c r="R870">
        <v>2306</v>
      </c>
      <c r="S870">
        <v>3</v>
      </c>
      <c r="T870">
        <v>0</v>
      </c>
      <c r="U870">
        <v>1</v>
      </c>
      <c r="V870">
        <v>198</v>
      </c>
      <c r="W870">
        <v>178</v>
      </c>
      <c r="X870">
        <v>1584</v>
      </c>
      <c r="Y870">
        <v>77</v>
      </c>
      <c r="Z870">
        <v>5</v>
      </c>
      <c r="AA870">
        <v>0</v>
      </c>
      <c r="AB870" s="2" t="s">
        <v>28</v>
      </c>
      <c r="AC870">
        <f>data__2[[#This Row],[TEMP_SONDA]]/100</f>
        <v>28.87</v>
      </c>
      <c r="AD870">
        <f>data__2[[#This Row],[TEMP_POMIESZCZENIE]]/100</f>
        <v>26.12</v>
      </c>
      <c r="AE870">
        <f>data__2[[#This Row],[TEMP_ESP32]]/100</f>
        <v>37.43</v>
      </c>
    </row>
    <row r="871" spans="1:31" x14ac:dyDescent="0.25">
      <c r="A871" s="1">
        <v>0.80539351851851848</v>
      </c>
      <c r="B871">
        <v>2887</v>
      </c>
      <c r="C871">
        <v>2612</v>
      </c>
      <c r="D871">
        <v>3743</v>
      </c>
      <c r="E871">
        <v>184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2893</v>
      </c>
      <c r="N871">
        <v>2750</v>
      </c>
      <c r="O871">
        <v>2618</v>
      </c>
      <c r="P871">
        <v>2506</v>
      </c>
      <c r="Q871">
        <v>3743</v>
      </c>
      <c r="R871">
        <v>2306</v>
      </c>
      <c r="S871">
        <v>3</v>
      </c>
      <c r="T871">
        <v>0</v>
      </c>
      <c r="U871">
        <v>1</v>
      </c>
      <c r="V871">
        <v>198</v>
      </c>
      <c r="W871">
        <v>178</v>
      </c>
      <c r="X871">
        <v>1645</v>
      </c>
      <c r="Y871">
        <v>16</v>
      </c>
      <c r="Z871">
        <v>5</v>
      </c>
      <c r="AA871">
        <v>0</v>
      </c>
      <c r="AB871" s="2" t="s">
        <v>28</v>
      </c>
      <c r="AC871">
        <f>data__2[[#This Row],[TEMP_SONDA]]/100</f>
        <v>28.87</v>
      </c>
      <c r="AD871">
        <f>data__2[[#This Row],[TEMP_POMIESZCZENIE]]/100</f>
        <v>26.12</v>
      </c>
      <c r="AE871">
        <f>data__2[[#This Row],[TEMP_ESP32]]/100</f>
        <v>37.43</v>
      </c>
    </row>
    <row r="872" spans="1:31" x14ac:dyDescent="0.25">
      <c r="A872" s="1">
        <v>0.80540509259259263</v>
      </c>
      <c r="B872">
        <v>2893</v>
      </c>
      <c r="C872">
        <v>2612</v>
      </c>
      <c r="D872">
        <v>3750</v>
      </c>
      <c r="E872">
        <v>184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2893</v>
      </c>
      <c r="N872">
        <v>2750</v>
      </c>
      <c r="O872">
        <v>2618</v>
      </c>
      <c r="P872">
        <v>2506</v>
      </c>
      <c r="Q872">
        <v>3750</v>
      </c>
      <c r="R872">
        <v>2306</v>
      </c>
      <c r="S872">
        <v>3</v>
      </c>
      <c r="T872">
        <v>0</v>
      </c>
      <c r="U872">
        <v>1</v>
      </c>
      <c r="V872">
        <v>198</v>
      </c>
      <c r="W872">
        <v>178</v>
      </c>
      <c r="X872">
        <v>1638</v>
      </c>
      <c r="Y872">
        <v>23</v>
      </c>
      <c r="Z872">
        <v>7</v>
      </c>
      <c r="AA872">
        <v>0</v>
      </c>
      <c r="AB872" s="2" t="s">
        <v>28</v>
      </c>
      <c r="AC872">
        <f>data__2[[#This Row],[TEMP_SONDA]]/100</f>
        <v>28.93</v>
      </c>
      <c r="AD872">
        <f>data__2[[#This Row],[TEMP_POMIESZCZENIE]]/100</f>
        <v>26.12</v>
      </c>
      <c r="AE872">
        <f>data__2[[#This Row],[TEMP_ESP32]]/100</f>
        <v>37.5</v>
      </c>
    </row>
    <row r="873" spans="1:31" x14ac:dyDescent="0.25">
      <c r="A873" s="1">
        <v>0.80541666666666667</v>
      </c>
      <c r="B873">
        <v>2893</v>
      </c>
      <c r="C873">
        <v>2612</v>
      </c>
      <c r="D873">
        <v>3750</v>
      </c>
      <c r="E873">
        <v>184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2893</v>
      </c>
      <c r="N873">
        <v>2750</v>
      </c>
      <c r="O873">
        <v>2618</v>
      </c>
      <c r="P873">
        <v>2506</v>
      </c>
      <c r="Q873">
        <v>3750</v>
      </c>
      <c r="R873">
        <v>2306</v>
      </c>
      <c r="S873">
        <v>3</v>
      </c>
      <c r="T873">
        <v>0</v>
      </c>
      <c r="U873">
        <v>1</v>
      </c>
      <c r="V873">
        <v>198</v>
      </c>
      <c r="W873">
        <v>178</v>
      </c>
      <c r="X873">
        <v>1236</v>
      </c>
      <c r="Y873">
        <v>425</v>
      </c>
      <c r="Z873">
        <v>8</v>
      </c>
      <c r="AA873">
        <v>0</v>
      </c>
      <c r="AB873" s="2" t="s">
        <v>28</v>
      </c>
      <c r="AC873">
        <f>data__2[[#This Row],[TEMP_SONDA]]/100</f>
        <v>28.93</v>
      </c>
      <c r="AD873">
        <f>data__2[[#This Row],[TEMP_POMIESZCZENIE]]/100</f>
        <v>26.12</v>
      </c>
      <c r="AE873">
        <f>data__2[[#This Row],[TEMP_ESP32]]/100</f>
        <v>37.5</v>
      </c>
    </row>
    <row r="874" spans="1:31" x14ac:dyDescent="0.25">
      <c r="A874" s="1">
        <v>0.80542824074074071</v>
      </c>
      <c r="B874">
        <v>2887</v>
      </c>
      <c r="C874">
        <v>2612</v>
      </c>
      <c r="D874">
        <v>3750</v>
      </c>
      <c r="E874">
        <v>183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2893</v>
      </c>
      <c r="N874">
        <v>2750</v>
      </c>
      <c r="O874">
        <v>2618</v>
      </c>
      <c r="P874">
        <v>2506</v>
      </c>
      <c r="Q874">
        <v>3750</v>
      </c>
      <c r="R874">
        <v>2306</v>
      </c>
      <c r="S874">
        <v>3</v>
      </c>
      <c r="T874">
        <v>0</v>
      </c>
      <c r="U874">
        <v>1</v>
      </c>
      <c r="V874">
        <v>198</v>
      </c>
      <c r="W874">
        <v>178</v>
      </c>
      <c r="X874">
        <v>1595</v>
      </c>
      <c r="Y874">
        <v>66</v>
      </c>
      <c r="Z874">
        <v>9</v>
      </c>
      <c r="AA874">
        <v>0</v>
      </c>
      <c r="AB874" s="2" t="s">
        <v>28</v>
      </c>
      <c r="AC874">
        <f>data__2[[#This Row],[TEMP_SONDA]]/100</f>
        <v>28.87</v>
      </c>
      <c r="AD874">
        <f>data__2[[#This Row],[TEMP_POMIESZCZENIE]]/100</f>
        <v>26.12</v>
      </c>
      <c r="AE874">
        <f>data__2[[#This Row],[TEMP_ESP32]]/100</f>
        <v>37.5</v>
      </c>
    </row>
    <row r="875" spans="1:31" x14ac:dyDescent="0.25">
      <c r="A875" s="1">
        <v>0.80543981481481486</v>
      </c>
      <c r="B875">
        <v>2887</v>
      </c>
      <c r="C875">
        <v>2612</v>
      </c>
      <c r="D875">
        <v>3750</v>
      </c>
      <c r="E875">
        <v>183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2893</v>
      </c>
      <c r="N875">
        <v>2750</v>
      </c>
      <c r="O875">
        <v>2618</v>
      </c>
      <c r="P875">
        <v>2506</v>
      </c>
      <c r="Q875">
        <v>3750</v>
      </c>
      <c r="R875">
        <v>2306</v>
      </c>
      <c r="S875">
        <v>3</v>
      </c>
      <c r="T875">
        <v>0</v>
      </c>
      <c r="U875">
        <v>1</v>
      </c>
      <c r="V875">
        <v>198</v>
      </c>
      <c r="W875">
        <v>178</v>
      </c>
      <c r="X875">
        <v>1651</v>
      </c>
      <c r="Y875">
        <v>10</v>
      </c>
      <c r="Z875">
        <v>10</v>
      </c>
      <c r="AA875">
        <v>0</v>
      </c>
      <c r="AB875" s="2" t="s">
        <v>28</v>
      </c>
      <c r="AC875">
        <f>data__2[[#This Row],[TEMP_SONDA]]/100</f>
        <v>28.87</v>
      </c>
      <c r="AD875">
        <f>data__2[[#This Row],[TEMP_POMIESZCZENIE]]/100</f>
        <v>26.12</v>
      </c>
      <c r="AE875">
        <f>data__2[[#This Row],[TEMP_ESP32]]/100</f>
        <v>37.5</v>
      </c>
    </row>
    <row r="876" spans="1:31" x14ac:dyDescent="0.25">
      <c r="A876" s="1">
        <v>0.8054513888888889</v>
      </c>
      <c r="B876">
        <v>2893</v>
      </c>
      <c r="C876">
        <v>2612</v>
      </c>
      <c r="D876">
        <v>3750</v>
      </c>
      <c r="E876">
        <v>184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2893</v>
      </c>
      <c r="N876">
        <v>2750</v>
      </c>
      <c r="O876">
        <v>2618</v>
      </c>
      <c r="P876">
        <v>2506</v>
      </c>
      <c r="Q876">
        <v>3750</v>
      </c>
      <c r="R876">
        <v>2306</v>
      </c>
      <c r="S876">
        <v>3</v>
      </c>
      <c r="T876">
        <v>0</v>
      </c>
      <c r="U876">
        <v>1</v>
      </c>
      <c r="V876">
        <v>198</v>
      </c>
      <c r="W876">
        <v>178</v>
      </c>
      <c r="X876">
        <v>4095</v>
      </c>
      <c r="Y876">
        <v>2434</v>
      </c>
      <c r="Z876">
        <v>12</v>
      </c>
      <c r="AA876">
        <v>0</v>
      </c>
      <c r="AB876" s="2" t="s">
        <v>28</v>
      </c>
      <c r="AC876">
        <f>data__2[[#This Row],[TEMP_SONDA]]/100</f>
        <v>28.93</v>
      </c>
      <c r="AD876">
        <f>data__2[[#This Row],[TEMP_POMIESZCZENIE]]/100</f>
        <v>26.12</v>
      </c>
      <c r="AE876">
        <f>data__2[[#This Row],[TEMP_ESP32]]/100</f>
        <v>37.5</v>
      </c>
    </row>
    <row r="877" spans="1:31" x14ac:dyDescent="0.25">
      <c r="A877" s="1">
        <v>0.80546296296296294</v>
      </c>
      <c r="B877">
        <v>2887</v>
      </c>
      <c r="C877">
        <v>2618</v>
      </c>
      <c r="D877">
        <v>3756</v>
      </c>
      <c r="E877">
        <v>183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2893</v>
      </c>
      <c r="N877">
        <v>2750</v>
      </c>
      <c r="O877">
        <v>2618</v>
      </c>
      <c r="P877">
        <v>2506</v>
      </c>
      <c r="Q877">
        <v>3756</v>
      </c>
      <c r="R877">
        <v>2306</v>
      </c>
      <c r="S877">
        <v>3</v>
      </c>
      <c r="T877">
        <v>0</v>
      </c>
      <c r="U877">
        <v>1</v>
      </c>
      <c r="V877">
        <v>198</v>
      </c>
      <c r="W877">
        <v>178</v>
      </c>
      <c r="X877">
        <v>1802</v>
      </c>
      <c r="Y877">
        <v>141</v>
      </c>
      <c r="Z877">
        <v>13</v>
      </c>
      <c r="AA877">
        <v>0</v>
      </c>
      <c r="AB877" s="2" t="s">
        <v>28</v>
      </c>
      <c r="AC877">
        <f>data__2[[#This Row],[TEMP_SONDA]]/100</f>
        <v>28.87</v>
      </c>
      <c r="AD877">
        <f>data__2[[#This Row],[TEMP_POMIESZCZENIE]]/100</f>
        <v>26.18</v>
      </c>
      <c r="AE877">
        <f>data__2[[#This Row],[TEMP_ESP32]]/100</f>
        <v>37.56</v>
      </c>
    </row>
    <row r="878" spans="1:31" x14ac:dyDescent="0.25">
      <c r="A878" s="1">
        <v>0.80548611111111112</v>
      </c>
      <c r="B878">
        <v>2893</v>
      </c>
      <c r="C878">
        <v>2612</v>
      </c>
      <c r="D878">
        <v>3762</v>
      </c>
      <c r="E878">
        <v>182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2893</v>
      </c>
      <c r="N878">
        <v>2750</v>
      </c>
      <c r="O878">
        <v>2618</v>
      </c>
      <c r="P878">
        <v>2506</v>
      </c>
      <c r="Q878">
        <v>3762</v>
      </c>
      <c r="R878">
        <v>2306</v>
      </c>
      <c r="S878">
        <v>3</v>
      </c>
      <c r="T878">
        <v>0</v>
      </c>
      <c r="U878">
        <v>1</v>
      </c>
      <c r="V878">
        <v>198</v>
      </c>
      <c r="W878">
        <v>178</v>
      </c>
      <c r="X878">
        <v>1687</v>
      </c>
      <c r="Y878">
        <v>26</v>
      </c>
      <c r="Z878">
        <v>14</v>
      </c>
      <c r="AA878">
        <v>0</v>
      </c>
      <c r="AB878" s="2" t="s">
        <v>28</v>
      </c>
      <c r="AC878">
        <f>data__2[[#This Row],[TEMP_SONDA]]/100</f>
        <v>28.93</v>
      </c>
      <c r="AD878">
        <f>data__2[[#This Row],[TEMP_POMIESZCZENIE]]/100</f>
        <v>26.12</v>
      </c>
      <c r="AE878">
        <f>data__2[[#This Row],[TEMP_ESP32]]/100</f>
        <v>37.619999999999997</v>
      </c>
    </row>
    <row r="879" spans="1:31" x14ac:dyDescent="0.25">
      <c r="A879" s="1">
        <v>0.80549768518518516</v>
      </c>
      <c r="B879">
        <v>2893</v>
      </c>
      <c r="C879">
        <v>2618</v>
      </c>
      <c r="D879">
        <v>3756</v>
      </c>
      <c r="E879">
        <v>183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2893</v>
      </c>
      <c r="N879">
        <v>2750</v>
      </c>
      <c r="O879">
        <v>2618</v>
      </c>
      <c r="P879">
        <v>2506</v>
      </c>
      <c r="Q879">
        <v>3762</v>
      </c>
      <c r="R879">
        <v>2306</v>
      </c>
      <c r="S879">
        <v>3</v>
      </c>
      <c r="T879">
        <v>0</v>
      </c>
      <c r="U879">
        <v>1</v>
      </c>
      <c r="V879">
        <v>198</v>
      </c>
      <c r="W879">
        <v>178</v>
      </c>
      <c r="X879">
        <v>172</v>
      </c>
      <c r="Y879">
        <v>1489</v>
      </c>
      <c r="Z879">
        <v>15</v>
      </c>
      <c r="AA879">
        <v>0</v>
      </c>
      <c r="AB879" s="2" t="s">
        <v>28</v>
      </c>
      <c r="AC879">
        <f>data__2[[#This Row],[TEMP_SONDA]]/100</f>
        <v>28.93</v>
      </c>
      <c r="AD879">
        <f>data__2[[#This Row],[TEMP_POMIESZCZENIE]]/100</f>
        <v>26.18</v>
      </c>
      <c r="AE879">
        <f>data__2[[#This Row],[TEMP_ESP32]]/100</f>
        <v>37.56</v>
      </c>
    </row>
    <row r="880" spans="1:31" x14ac:dyDescent="0.25">
      <c r="A880" s="1">
        <v>0.80550925925925931</v>
      </c>
      <c r="B880">
        <v>2893</v>
      </c>
      <c r="C880">
        <v>2618</v>
      </c>
      <c r="D880">
        <v>3762</v>
      </c>
      <c r="E880">
        <v>185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2893</v>
      </c>
      <c r="N880">
        <v>2750</v>
      </c>
      <c r="O880">
        <v>2618</v>
      </c>
      <c r="P880">
        <v>2506</v>
      </c>
      <c r="Q880">
        <v>3762</v>
      </c>
      <c r="R880">
        <v>2306</v>
      </c>
      <c r="S880">
        <v>3</v>
      </c>
      <c r="T880">
        <v>0</v>
      </c>
      <c r="U880">
        <v>1</v>
      </c>
      <c r="V880">
        <v>198</v>
      </c>
      <c r="W880">
        <v>178</v>
      </c>
      <c r="X880">
        <v>1583</v>
      </c>
      <c r="Y880">
        <v>78</v>
      </c>
      <c r="Z880">
        <v>15</v>
      </c>
      <c r="AA880">
        <v>0</v>
      </c>
      <c r="AB880" s="2" t="s">
        <v>28</v>
      </c>
      <c r="AC880">
        <f>data__2[[#This Row],[TEMP_SONDA]]/100</f>
        <v>28.93</v>
      </c>
      <c r="AD880">
        <f>data__2[[#This Row],[TEMP_POMIESZCZENIE]]/100</f>
        <v>26.18</v>
      </c>
      <c r="AE880">
        <f>data__2[[#This Row],[TEMP_ESP32]]/100</f>
        <v>37.619999999999997</v>
      </c>
    </row>
    <row r="881" spans="1:31" x14ac:dyDescent="0.25">
      <c r="A881" s="1">
        <v>0.80552083333333335</v>
      </c>
      <c r="B881">
        <v>2893</v>
      </c>
      <c r="C881">
        <v>2618</v>
      </c>
      <c r="D881">
        <v>3762</v>
      </c>
      <c r="E881">
        <v>183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2893</v>
      </c>
      <c r="N881">
        <v>2750</v>
      </c>
      <c r="O881">
        <v>2618</v>
      </c>
      <c r="P881">
        <v>2506</v>
      </c>
      <c r="Q881">
        <v>3762</v>
      </c>
      <c r="R881">
        <v>2306</v>
      </c>
      <c r="S881">
        <v>3</v>
      </c>
      <c r="T881">
        <v>0</v>
      </c>
      <c r="U881">
        <v>1</v>
      </c>
      <c r="V881">
        <v>198</v>
      </c>
      <c r="W881">
        <v>178</v>
      </c>
      <c r="X881">
        <v>1647</v>
      </c>
      <c r="Y881">
        <v>14</v>
      </c>
      <c r="Z881">
        <v>15</v>
      </c>
      <c r="AA881">
        <v>0</v>
      </c>
      <c r="AB881" s="2" t="s">
        <v>28</v>
      </c>
      <c r="AC881">
        <f>data__2[[#This Row],[TEMP_SONDA]]/100</f>
        <v>28.93</v>
      </c>
      <c r="AD881">
        <f>data__2[[#This Row],[TEMP_POMIESZCZENIE]]/100</f>
        <v>26.18</v>
      </c>
      <c r="AE881">
        <f>data__2[[#This Row],[TEMP_ESP32]]/100</f>
        <v>37.619999999999997</v>
      </c>
    </row>
    <row r="882" spans="1:31" x14ac:dyDescent="0.25">
      <c r="A882" s="1">
        <v>0.80553240740740739</v>
      </c>
      <c r="B882">
        <v>2893</v>
      </c>
      <c r="C882">
        <v>2612</v>
      </c>
      <c r="D882">
        <v>3762</v>
      </c>
      <c r="E882">
        <v>185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2893</v>
      </c>
      <c r="N882">
        <v>2750</v>
      </c>
      <c r="O882">
        <v>2618</v>
      </c>
      <c r="P882">
        <v>2506</v>
      </c>
      <c r="Q882">
        <v>3762</v>
      </c>
      <c r="R882">
        <v>2306</v>
      </c>
      <c r="S882">
        <v>3</v>
      </c>
      <c r="T882">
        <v>0</v>
      </c>
      <c r="U882">
        <v>1</v>
      </c>
      <c r="V882">
        <v>198</v>
      </c>
      <c r="W882">
        <v>178</v>
      </c>
      <c r="X882">
        <v>1630</v>
      </c>
      <c r="Y882">
        <v>31</v>
      </c>
      <c r="Z882">
        <v>15</v>
      </c>
      <c r="AA882">
        <v>0</v>
      </c>
      <c r="AB882" s="2" t="s">
        <v>28</v>
      </c>
      <c r="AC882">
        <f>data__2[[#This Row],[TEMP_SONDA]]/100</f>
        <v>28.93</v>
      </c>
      <c r="AD882">
        <f>data__2[[#This Row],[TEMP_POMIESZCZENIE]]/100</f>
        <v>26.12</v>
      </c>
      <c r="AE882">
        <f>data__2[[#This Row],[TEMP_ESP32]]/100</f>
        <v>37.619999999999997</v>
      </c>
    </row>
    <row r="883" spans="1:31" x14ac:dyDescent="0.25">
      <c r="A883" s="1">
        <v>0.80554398148148143</v>
      </c>
      <c r="B883">
        <v>2893</v>
      </c>
      <c r="C883">
        <v>2618</v>
      </c>
      <c r="D883">
        <v>3762</v>
      </c>
      <c r="E883">
        <v>184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2893</v>
      </c>
      <c r="N883">
        <v>2750</v>
      </c>
      <c r="O883">
        <v>2618</v>
      </c>
      <c r="P883">
        <v>2506</v>
      </c>
      <c r="Q883">
        <v>3762</v>
      </c>
      <c r="R883">
        <v>2306</v>
      </c>
      <c r="S883">
        <v>3</v>
      </c>
      <c r="T883">
        <v>0</v>
      </c>
      <c r="U883">
        <v>1</v>
      </c>
      <c r="V883">
        <v>198</v>
      </c>
      <c r="W883">
        <v>178</v>
      </c>
      <c r="X883">
        <v>1774</v>
      </c>
      <c r="Y883">
        <v>113</v>
      </c>
      <c r="Z883">
        <v>16</v>
      </c>
      <c r="AA883">
        <v>0</v>
      </c>
      <c r="AB883" s="2" t="s">
        <v>28</v>
      </c>
      <c r="AC883">
        <f>data__2[[#This Row],[TEMP_SONDA]]/100</f>
        <v>28.93</v>
      </c>
      <c r="AD883">
        <f>data__2[[#This Row],[TEMP_POMIESZCZENIE]]/100</f>
        <v>26.18</v>
      </c>
      <c r="AE883">
        <f>data__2[[#This Row],[TEMP_ESP32]]/100</f>
        <v>37.619999999999997</v>
      </c>
    </row>
    <row r="884" spans="1:31" x14ac:dyDescent="0.25">
      <c r="A884" s="1">
        <v>0.80555555555555558</v>
      </c>
      <c r="B884">
        <v>2893</v>
      </c>
      <c r="C884">
        <v>2612</v>
      </c>
      <c r="D884">
        <v>3762</v>
      </c>
      <c r="E884">
        <v>183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2893</v>
      </c>
      <c r="N884">
        <v>2750</v>
      </c>
      <c r="O884">
        <v>2618</v>
      </c>
      <c r="P884">
        <v>2506</v>
      </c>
      <c r="Q884">
        <v>3762</v>
      </c>
      <c r="R884">
        <v>2306</v>
      </c>
      <c r="S884">
        <v>3</v>
      </c>
      <c r="T884">
        <v>0</v>
      </c>
      <c r="U884">
        <v>1</v>
      </c>
      <c r="V884">
        <v>198</v>
      </c>
      <c r="W884">
        <v>178</v>
      </c>
      <c r="X884">
        <v>240</v>
      </c>
      <c r="Y884">
        <v>1421</v>
      </c>
      <c r="Z884">
        <v>16</v>
      </c>
      <c r="AA884">
        <v>0</v>
      </c>
      <c r="AB884" s="2" t="s">
        <v>28</v>
      </c>
      <c r="AC884">
        <f>data__2[[#This Row],[TEMP_SONDA]]/100</f>
        <v>28.93</v>
      </c>
      <c r="AD884">
        <f>data__2[[#This Row],[TEMP_POMIESZCZENIE]]/100</f>
        <v>26.12</v>
      </c>
      <c r="AE884">
        <f>data__2[[#This Row],[TEMP_ESP32]]/100</f>
        <v>37.619999999999997</v>
      </c>
    </row>
    <row r="885" spans="1:31" x14ac:dyDescent="0.25">
      <c r="A885" s="1">
        <v>0.80556712962962962</v>
      </c>
      <c r="B885">
        <v>2893</v>
      </c>
      <c r="C885">
        <v>2618</v>
      </c>
      <c r="D885">
        <v>3768</v>
      </c>
      <c r="E885">
        <v>183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2893</v>
      </c>
      <c r="N885">
        <v>2750</v>
      </c>
      <c r="O885">
        <v>2618</v>
      </c>
      <c r="P885">
        <v>2506</v>
      </c>
      <c r="Q885">
        <v>3768</v>
      </c>
      <c r="R885">
        <v>2306</v>
      </c>
      <c r="S885">
        <v>3</v>
      </c>
      <c r="T885">
        <v>0</v>
      </c>
      <c r="U885">
        <v>1</v>
      </c>
      <c r="V885">
        <v>198</v>
      </c>
      <c r="W885">
        <v>178</v>
      </c>
      <c r="X885">
        <v>1535</v>
      </c>
      <c r="Y885">
        <v>126</v>
      </c>
      <c r="Z885">
        <v>17</v>
      </c>
      <c r="AA885">
        <v>0</v>
      </c>
      <c r="AB885" s="2" t="s">
        <v>28</v>
      </c>
      <c r="AC885">
        <f>data__2[[#This Row],[TEMP_SONDA]]/100</f>
        <v>28.93</v>
      </c>
      <c r="AD885">
        <f>data__2[[#This Row],[TEMP_POMIESZCZENIE]]/100</f>
        <v>26.18</v>
      </c>
      <c r="AE885">
        <f>data__2[[#This Row],[TEMP_ESP32]]/100</f>
        <v>37.68</v>
      </c>
    </row>
    <row r="886" spans="1:31" x14ac:dyDescent="0.25">
      <c r="A886" s="1">
        <v>0.80557870370370366</v>
      </c>
      <c r="B886">
        <v>2887</v>
      </c>
      <c r="C886">
        <v>2612</v>
      </c>
      <c r="D886">
        <v>3768</v>
      </c>
      <c r="E886">
        <v>183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2893</v>
      </c>
      <c r="N886">
        <v>2750</v>
      </c>
      <c r="O886">
        <v>2618</v>
      </c>
      <c r="P886">
        <v>2506</v>
      </c>
      <c r="Q886">
        <v>3768</v>
      </c>
      <c r="R886">
        <v>2306</v>
      </c>
      <c r="S886">
        <v>3</v>
      </c>
      <c r="T886">
        <v>0</v>
      </c>
      <c r="U886">
        <v>1</v>
      </c>
      <c r="V886">
        <v>198</v>
      </c>
      <c r="W886">
        <v>178</v>
      </c>
      <c r="X886">
        <v>1846</v>
      </c>
      <c r="Y886">
        <v>185</v>
      </c>
      <c r="Z886">
        <v>20</v>
      </c>
      <c r="AA886">
        <v>0</v>
      </c>
      <c r="AB886" s="2" t="s">
        <v>28</v>
      </c>
      <c r="AC886">
        <f>data__2[[#This Row],[TEMP_SONDA]]/100</f>
        <v>28.87</v>
      </c>
      <c r="AD886">
        <f>data__2[[#This Row],[TEMP_POMIESZCZENIE]]/100</f>
        <v>26.12</v>
      </c>
      <c r="AE886">
        <f>data__2[[#This Row],[TEMP_ESP32]]/100</f>
        <v>37.68</v>
      </c>
    </row>
    <row r="887" spans="1:31" x14ac:dyDescent="0.25">
      <c r="A887" s="1">
        <v>0.80559027777777781</v>
      </c>
      <c r="B887">
        <v>2893</v>
      </c>
      <c r="C887">
        <v>2612</v>
      </c>
      <c r="D887">
        <v>3768</v>
      </c>
      <c r="E887">
        <v>183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2893</v>
      </c>
      <c r="N887">
        <v>2750</v>
      </c>
      <c r="O887">
        <v>2618</v>
      </c>
      <c r="P887">
        <v>2506</v>
      </c>
      <c r="Q887">
        <v>3768</v>
      </c>
      <c r="R887">
        <v>2306</v>
      </c>
      <c r="S887">
        <v>3</v>
      </c>
      <c r="T887">
        <v>0</v>
      </c>
      <c r="U887">
        <v>1</v>
      </c>
      <c r="V887">
        <v>198</v>
      </c>
      <c r="W887">
        <v>178</v>
      </c>
      <c r="X887">
        <v>0</v>
      </c>
      <c r="Y887">
        <v>1661</v>
      </c>
      <c r="Z887">
        <v>21</v>
      </c>
      <c r="AA887">
        <v>1</v>
      </c>
      <c r="AB887" s="2" t="s">
        <v>28</v>
      </c>
      <c r="AC887">
        <f>data__2[[#This Row],[TEMP_SONDA]]/100</f>
        <v>28.93</v>
      </c>
      <c r="AD887">
        <f>data__2[[#This Row],[TEMP_POMIESZCZENIE]]/100</f>
        <v>26.12</v>
      </c>
      <c r="AE887">
        <f>data__2[[#This Row],[TEMP_ESP32]]/100</f>
        <v>37.68</v>
      </c>
    </row>
    <row r="888" spans="1:31" x14ac:dyDescent="0.25">
      <c r="A888" s="1">
        <v>0.80560185185185185</v>
      </c>
      <c r="B888">
        <v>2893</v>
      </c>
      <c r="C888">
        <v>2612</v>
      </c>
      <c r="D888">
        <v>3768</v>
      </c>
      <c r="E888">
        <v>184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2893</v>
      </c>
      <c r="N888">
        <v>2750</v>
      </c>
      <c r="O888">
        <v>2618</v>
      </c>
      <c r="P888">
        <v>2506</v>
      </c>
      <c r="Q888">
        <v>3768</v>
      </c>
      <c r="R888">
        <v>2306</v>
      </c>
      <c r="S888">
        <v>3</v>
      </c>
      <c r="T888">
        <v>0</v>
      </c>
      <c r="U888">
        <v>1</v>
      </c>
      <c r="V888">
        <v>198</v>
      </c>
      <c r="W888">
        <v>178</v>
      </c>
      <c r="X888">
        <v>1721</v>
      </c>
      <c r="Y888">
        <v>60</v>
      </c>
      <c r="Z888">
        <v>21</v>
      </c>
      <c r="AA888">
        <v>0</v>
      </c>
      <c r="AB888" s="2" t="s">
        <v>28</v>
      </c>
      <c r="AC888">
        <f>data__2[[#This Row],[TEMP_SONDA]]/100</f>
        <v>28.93</v>
      </c>
      <c r="AD888">
        <f>data__2[[#This Row],[TEMP_POMIESZCZENIE]]/100</f>
        <v>26.12</v>
      </c>
      <c r="AE888">
        <f>data__2[[#This Row],[TEMP_ESP32]]/100</f>
        <v>37.68</v>
      </c>
    </row>
    <row r="889" spans="1:31" x14ac:dyDescent="0.25">
      <c r="A889" s="1">
        <v>0.80561342592592589</v>
      </c>
      <c r="B889">
        <v>2887</v>
      </c>
      <c r="C889">
        <v>2618</v>
      </c>
      <c r="D889">
        <v>3768</v>
      </c>
      <c r="E889">
        <v>183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2893</v>
      </c>
      <c r="N889">
        <v>2750</v>
      </c>
      <c r="O889">
        <v>2618</v>
      </c>
      <c r="P889">
        <v>2506</v>
      </c>
      <c r="Q889">
        <v>3768</v>
      </c>
      <c r="R889">
        <v>2306</v>
      </c>
      <c r="S889">
        <v>3</v>
      </c>
      <c r="T889">
        <v>0</v>
      </c>
      <c r="U889">
        <v>1</v>
      </c>
      <c r="V889">
        <v>198</v>
      </c>
      <c r="W889">
        <v>178</v>
      </c>
      <c r="X889">
        <v>1675</v>
      </c>
      <c r="Y889">
        <v>14</v>
      </c>
      <c r="Z889">
        <v>21</v>
      </c>
      <c r="AA889">
        <v>0</v>
      </c>
      <c r="AB889" s="2" t="s">
        <v>28</v>
      </c>
      <c r="AC889">
        <f>data__2[[#This Row],[TEMP_SONDA]]/100</f>
        <v>28.87</v>
      </c>
      <c r="AD889">
        <f>data__2[[#This Row],[TEMP_POMIESZCZENIE]]/100</f>
        <v>26.18</v>
      </c>
      <c r="AE889">
        <f>data__2[[#This Row],[TEMP_ESP32]]/100</f>
        <v>37.68</v>
      </c>
    </row>
    <row r="890" spans="1:31" x14ac:dyDescent="0.25">
      <c r="A890" s="1">
        <v>0.80562500000000004</v>
      </c>
      <c r="B890">
        <v>2893</v>
      </c>
      <c r="C890">
        <v>2618</v>
      </c>
      <c r="D890">
        <v>3775</v>
      </c>
      <c r="E890">
        <v>184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2893</v>
      </c>
      <c r="N890">
        <v>2750</v>
      </c>
      <c r="O890">
        <v>2618</v>
      </c>
      <c r="P890">
        <v>2506</v>
      </c>
      <c r="Q890">
        <v>3775</v>
      </c>
      <c r="R890">
        <v>2306</v>
      </c>
      <c r="S890">
        <v>3</v>
      </c>
      <c r="T890">
        <v>0</v>
      </c>
      <c r="U890">
        <v>1</v>
      </c>
      <c r="V890">
        <v>198</v>
      </c>
      <c r="W890">
        <v>178</v>
      </c>
      <c r="X890">
        <v>1535</v>
      </c>
      <c r="Y890">
        <v>126</v>
      </c>
      <c r="Z890">
        <v>21</v>
      </c>
      <c r="AA890">
        <v>0</v>
      </c>
      <c r="AB890" s="2" t="s">
        <v>28</v>
      </c>
      <c r="AC890">
        <f>data__2[[#This Row],[TEMP_SONDA]]/100</f>
        <v>28.93</v>
      </c>
      <c r="AD890">
        <f>data__2[[#This Row],[TEMP_POMIESZCZENIE]]/100</f>
        <v>26.18</v>
      </c>
      <c r="AE890">
        <f>data__2[[#This Row],[TEMP_ESP32]]/100</f>
        <v>37.75</v>
      </c>
    </row>
    <row r="891" spans="1:31" x14ac:dyDescent="0.25">
      <c r="A891" s="1">
        <v>0.80563657407407407</v>
      </c>
      <c r="B891">
        <v>2893</v>
      </c>
      <c r="C891">
        <v>2612</v>
      </c>
      <c r="D891">
        <v>3775</v>
      </c>
      <c r="E891">
        <v>182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2893</v>
      </c>
      <c r="N891">
        <v>2750</v>
      </c>
      <c r="O891">
        <v>2618</v>
      </c>
      <c r="P891">
        <v>2506</v>
      </c>
      <c r="Q891">
        <v>3775</v>
      </c>
      <c r="R891">
        <v>2306</v>
      </c>
      <c r="S891">
        <v>3</v>
      </c>
      <c r="T891">
        <v>0</v>
      </c>
      <c r="U891">
        <v>1</v>
      </c>
      <c r="V891">
        <v>198</v>
      </c>
      <c r="W891">
        <v>178</v>
      </c>
      <c r="X891">
        <v>1715</v>
      </c>
      <c r="Y891">
        <v>54</v>
      </c>
      <c r="Z891">
        <v>21</v>
      </c>
      <c r="AA891">
        <v>0</v>
      </c>
      <c r="AB891" s="2" t="s">
        <v>28</v>
      </c>
      <c r="AC891">
        <f>data__2[[#This Row],[TEMP_SONDA]]/100</f>
        <v>28.93</v>
      </c>
      <c r="AD891">
        <f>data__2[[#This Row],[TEMP_POMIESZCZENIE]]/100</f>
        <v>26.12</v>
      </c>
      <c r="AE891">
        <f>data__2[[#This Row],[TEMP_ESP32]]/100</f>
        <v>37.75</v>
      </c>
    </row>
    <row r="892" spans="1:31" x14ac:dyDescent="0.25">
      <c r="A892" s="1">
        <v>0.80564814814814811</v>
      </c>
      <c r="B892">
        <v>2893</v>
      </c>
      <c r="C892">
        <v>2618</v>
      </c>
      <c r="D892">
        <v>3775</v>
      </c>
      <c r="E892">
        <v>184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2893</v>
      </c>
      <c r="N892">
        <v>2750</v>
      </c>
      <c r="O892">
        <v>2618</v>
      </c>
      <c r="P892">
        <v>2506</v>
      </c>
      <c r="Q892">
        <v>3775</v>
      </c>
      <c r="R892">
        <v>2306</v>
      </c>
      <c r="S892">
        <v>3</v>
      </c>
      <c r="T892">
        <v>0</v>
      </c>
      <c r="U892">
        <v>1</v>
      </c>
      <c r="V892">
        <v>198</v>
      </c>
      <c r="W892">
        <v>178</v>
      </c>
      <c r="X892">
        <v>271</v>
      </c>
      <c r="Y892">
        <v>1390</v>
      </c>
      <c r="Z892">
        <v>22</v>
      </c>
      <c r="AA892">
        <v>0</v>
      </c>
      <c r="AB892" s="2" t="s">
        <v>28</v>
      </c>
      <c r="AC892">
        <f>data__2[[#This Row],[TEMP_SONDA]]/100</f>
        <v>28.93</v>
      </c>
      <c r="AD892">
        <f>data__2[[#This Row],[TEMP_POMIESZCZENIE]]/100</f>
        <v>26.18</v>
      </c>
      <c r="AE892">
        <f>data__2[[#This Row],[TEMP_ESP32]]/100</f>
        <v>37.75</v>
      </c>
    </row>
    <row r="893" spans="1:31" x14ac:dyDescent="0.25">
      <c r="A893" s="1">
        <v>0.80565972222222226</v>
      </c>
      <c r="B893">
        <v>2893</v>
      </c>
      <c r="C893">
        <v>2618</v>
      </c>
      <c r="D893">
        <v>3775</v>
      </c>
      <c r="E893">
        <v>183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2893</v>
      </c>
      <c r="N893">
        <v>2750</v>
      </c>
      <c r="O893">
        <v>2618</v>
      </c>
      <c r="P893">
        <v>2506</v>
      </c>
      <c r="Q893">
        <v>3775</v>
      </c>
      <c r="R893">
        <v>2306</v>
      </c>
      <c r="S893">
        <v>3</v>
      </c>
      <c r="T893">
        <v>0</v>
      </c>
      <c r="U893">
        <v>1</v>
      </c>
      <c r="V893">
        <v>198</v>
      </c>
      <c r="W893">
        <v>178</v>
      </c>
      <c r="X893">
        <v>4095</v>
      </c>
      <c r="Y893">
        <v>2434</v>
      </c>
      <c r="Z893">
        <v>25</v>
      </c>
      <c r="AA893">
        <v>0</v>
      </c>
      <c r="AB893" s="2" t="s">
        <v>28</v>
      </c>
      <c r="AC893">
        <f>data__2[[#This Row],[TEMP_SONDA]]/100</f>
        <v>28.93</v>
      </c>
      <c r="AD893">
        <f>data__2[[#This Row],[TEMP_POMIESZCZENIE]]/100</f>
        <v>26.18</v>
      </c>
      <c r="AE893">
        <f>data__2[[#This Row],[TEMP_ESP32]]/100</f>
        <v>37.75</v>
      </c>
    </row>
    <row r="894" spans="1:31" x14ac:dyDescent="0.25">
      <c r="A894" s="1">
        <v>0.8056712962962963</v>
      </c>
      <c r="B894">
        <v>2893</v>
      </c>
      <c r="C894">
        <v>2612</v>
      </c>
      <c r="D894">
        <v>3781</v>
      </c>
      <c r="E894">
        <v>183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2893</v>
      </c>
      <c r="N894">
        <v>2750</v>
      </c>
      <c r="O894">
        <v>2618</v>
      </c>
      <c r="P894">
        <v>2506</v>
      </c>
      <c r="Q894">
        <v>3781</v>
      </c>
      <c r="R894">
        <v>2306</v>
      </c>
      <c r="S894">
        <v>3</v>
      </c>
      <c r="T894">
        <v>0</v>
      </c>
      <c r="U894">
        <v>1</v>
      </c>
      <c r="V894">
        <v>198</v>
      </c>
      <c r="W894">
        <v>178</v>
      </c>
      <c r="X894">
        <v>271</v>
      </c>
      <c r="Y894">
        <v>1390</v>
      </c>
      <c r="Z894">
        <v>25</v>
      </c>
      <c r="AA894">
        <v>0</v>
      </c>
      <c r="AB894" s="2" t="s">
        <v>28</v>
      </c>
      <c r="AC894">
        <f>data__2[[#This Row],[TEMP_SONDA]]/100</f>
        <v>28.93</v>
      </c>
      <c r="AD894">
        <f>data__2[[#This Row],[TEMP_POMIESZCZENIE]]/100</f>
        <v>26.12</v>
      </c>
      <c r="AE894">
        <f>data__2[[#This Row],[TEMP_ESP32]]/100</f>
        <v>37.81</v>
      </c>
    </row>
    <row r="895" spans="1:31" x14ac:dyDescent="0.25">
      <c r="A895" s="1">
        <v>0.80568287037037034</v>
      </c>
      <c r="B895">
        <v>2893</v>
      </c>
      <c r="C895">
        <v>2612</v>
      </c>
      <c r="D895">
        <v>3781</v>
      </c>
      <c r="E895">
        <v>183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2893</v>
      </c>
      <c r="N895">
        <v>2750</v>
      </c>
      <c r="O895">
        <v>2618</v>
      </c>
      <c r="P895">
        <v>2506</v>
      </c>
      <c r="Q895">
        <v>3781</v>
      </c>
      <c r="R895">
        <v>2306</v>
      </c>
      <c r="S895">
        <v>3</v>
      </c>
      <c r="T895">
        <v>0</v>
      </c>
      <c r="U895">
        <v>1</v>
      </c>
      <c r="V895">
        <v>198</v>
      </c>
      <c r="W895">
        <v>178</v>
      </c>
      <c r="X895">
        <v>1842</v>
      </c>
      <c r="Y895">
        <v>181</v>
      </c>
      <c r="Z895">
        <v>26</v>
      </c>
      <c r="AA895">
        <v>0</v>
      </c>
      <c r="AB895" s="2" t="s">
        <v>28</v>
      </c>
      <c r="AC895">
        <f>data__2[[#This Row],[TEMP_SONDA]]/100</f>
        <v>28.93</v>
      </c>
      <c r="AD895">
        <f>data__2[[#This Row],[TEMP_POMIESZCZENIE]]/100</f>
        <v>26.12</v>
      </c>
      <c r="AE895">
        <f>data__2[[#This Row],[TEMP_ESP32]]/100</f>
        <v>37.81</v>
      </c>
    </row>
    <row r="896" spans="1:31" x14ac:dyDescent="0.25">
      <c r="A896" s="1">
        <v>0.80569444444444449</v>
      </c>
      <c r="B896">
        <v>2893</v>
      </c>
      <c r="C896">
        <v>2612</v>
      </c>
      <c r="D896">
        <v>3781</v>
      </c>
      <c r="E896">
        <v>183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2893</v>
      </c>
      <c r="N896">
        <v>2750</v>
      </c>
      <c r="O896">
        <v>2618</v>
      </c>
      <c r="P896">
        <v>2506</v>
      </c>
      <c r="Q896">
        <v>3781</v>
      </c>
      <c r="R896">
        <v>2306</v>
      </c>
      <c r="S896">
        <v>3</v>
      </c>
      <c r="T896">
        <v>0</v>
      </c>
      <c r="U896">
        <v>1</v>
      </c>
      <c r="V896">
        <v>198</v>
      </c>
      <c r="W896">
        <v>178</v>
      </c>
      <c r="X896">
        <v>1579</v>
      </c>
      <c r="Y896">
        <v>82</v>
      </c>
      <c r="Z896">
        <v>27</v>
      </c>
      <c r="AA896">
        <v>0</v>
      </c>
      <c r="AB896" s="2" t="s">
        <v>28</v>
      </c>
      <c r="AC896">
        <f>data__2[[#This Row],[TEMP_SONDA]]/100</f>
        <v>28.93</v>
      </c>
      <c r="AD896">
        <f>data__2[[#This Row],[TEMP_POMIESZCZENIE]]/100</f>
        <v>26.12</v>
      </c>
      <c r="AE896">
        <f>data__2[[#This Row],[TEMP_ESP32]]/100</f>
        <v>37.81</v>
      </c>
    </row>
    <row r="897" spans="1:31" x14ac:dyDescent="0.25">
      <c r="A897" s="1">
        <v>0.80570601851851853</v>
      </c>
      <c r="B897">
        <v>2893</v>
      </c>
      <c r="C897">
        <v>2618</v>
      </c>
      <c r="D897">
        <v>3781</v>
      </c>
      <c r="E897">
        <v>182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2893</v>
      </c>
      <c r="N897">
        <v>2750</v>
      </c>
      <c r="O897">
        <v>2618</v>
      </c>
      <c r="P897">
        <v>2506</v>
      </c>
      <c r="Q897">
        <v>3781</v>
      </c>
      <c r="R897">
        <v>2306</v>
      </c>
      <c r="S897">
        <v>3</v>
      </c>
      <c r="T897">
        <v>0</v>
      </c>
      <c r="U897">
        <v>1</v>
      </c>
      <c r="V897">
        <v>198</v>
      </c>
      <c r="W897">
        <v>178</v>
      </c>
      <c r="X897">
        <v>1982</v>
      </c>
      <c r="Y897">
        <v>321</v>
      </c>
      <c r="Z897">
        <v>27</v>
      </c>
      <c r="AA897">
        <v>0</v>
      </c>
      <c r="AB897" s="2" t="s">
        <v>28</v>
      </c>
      <c r="AC897">
        <f>data__2[[#This Row],[TEMP_SONDA]]/100</f>
        <v>28.93</v>
      </c>
      <c r="AD897">
        <f>data__2[[#This Row],[TEMP_POMIESZCZENIE]]/100</f>
        <v>26.18</v>
      </c>
      <c r="AE897">
        <f>data__2[[#This Row],[TEMP_ESP32]]/100</f>
        <v>37.81</v>
      </c>
    </row>
    <row r="898" spans="1:31" x14ac:dyDescent="0.25">
      <c r="A898" s="1">
        <v>0.80571759259259257</v>
      </c>
      <c r="B898">
        <v>2893</v>
      </c>
      <c r="C898">
        <v>2618</v>
      </c>
      <c r="D898">
        <v>3781</v>
      </c>
      <c r="E898">
        <v>184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2893</v>
      </c>
      <c r="N898">
        <v>2750</v>
      </c>
      <c r="O898">
        <v>2618</v>
      </c>
      <c r="P898">
        <v>2506</v>
      </c>
      <c r="Q898">
        <v>3781</v>
      </c>
      <c r="R898">
        <v>2306</v>
      </c>
      <c r="S898">
        <v>3</v>
      </c>
      <c r="T898">
        <v>0</v>
      </c>
      <c r="U898">
        <v>1</v>
      </c>
      <c r="V898">
        <v>198</v>
      </c>
      <c r="W898">
        <v>178</v>
      </c>
      <c r="X898">
        <v>1527</v>
      </c>
      <c r="Y898">
        <v>134</v>
      </c>
      <c r="Z898">
        <v>27</v>
      </c>
      <c r="AA898">
        <v>0</v>
      </c>
      <c r="AB898" s="2" t="s">
        <v>28</v>
      </c>
      <c r="AC898">
        <f>data__2[[#This Row],[TEMP_SONDA]]/100</f>
        <v>28.93</v>
      </c>
      <c r="AD898">
        <f>data__2[[#This Row],[TEMP_POMIESZCZENIE]]/100</f>
        <v>26.18</v>
      </c>
      <c r="AE898">
        <f>data__2[[#This Row],[TEMP_ESP32]]/100</f>
        <v>37.81</v>
      </c>
    </row>
    <row r="899" spans="1:31" x14ac:dyDescent="0.25">
      <c r="A899" s="1">
        <v>0.80572916666666672</v>
      </c>
      <c r="B899">
        <v>2893</v>
      </c>
      <c r="C899">
        <v>2618</v>
      </c>
      <c r="D899">
        <v>3781</v>
      </c>
      <c r="E899">
        <v>183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2893</v>
      </c>
      <c r="N899">
        <v>2750</v>
      </c>
      <c r="O899">
        <v>2618</v>
      </c>
      <c r="P899">
        <v>2506</v>
      </c>
      <c r="Q899">
        <v>3781</v>
      </c>
      <c r="R899">
        <v>2306</v>
      </c>
      <c r="S899">
        <v>3</v>
      </c>
      <c r="T899">
        <v>0</v>
      </c>
      <c r="U899">
        <v>1</v>
      </c>
      <c r="V899">
        <v>198</v>
      </c>
      <c r="W899">
        <v>178</v>
      </c>
      <c r="X899">
        <v>1429</v>
      </c>
      <c r="Y899">
        <v>232</v>
      </c>
      <c r="Z899">
        <v>29</v>
      </c>
      <c r="AA899">
        <v>0</v>
      </c>
      <c r="AB899" s="2" t="s">
        <v>28</v>
      </c>
      <c r="AC899">
        <f>data__2[[#This Row],[TEMP_SONDA]]/100</f>
        <v>28.93</v>
      </c>
      <c r="AD899">
        <f>data__2[[#This Row],[TEMP_POMIESZCZENIE]]/100</f>
        <v>26.18</v>
      </c>
      <c r="AE899">
        <f>data__2[[#This Row],[TEMP_ESP32]]/100</f>
        <v>37.81</v>
      </c>
    </row>
    <row r="900" spans="1:31" x14ac:dyDescent="0.25">
      <c r="A900" s="1">
        <v>0.80574074074074076</v>
      </c>
      <c r="B900">
        <v>2893</v>
      </c>
      <c r="C900">
        <v>2618</v>
      </c>
      <c r="D900">
        <v>3787</v>
      </c>
      <c r="E900">
        <v>183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2893</v>
      </c>
      <c r="N900">
        <v>2750</v>
      </c>
      <c r="O900">
        <v>2618</v>
      </c>
      <c r="P900">
        <v>2506</v>
      </c>
      <c r="Q900">
        <v>3787</v>
      </c>
      <c r="R900">
        <v>2306</v>
      </c>
      <c r="S900">
        <v>3</v>
      </c>
      <c r="T900">
        <v>0</v>
      </c>
      <c r="U900">
        <v>1</v>
      </c>
      <c r="V900">
        <v>198</v>
      </c>
      <c r="W900">
        <v>178</v>
      </c>
      <c r="X900">
        <v>1891</v>
      </c>
      <c r="Y900">
        <v>230</v>
      </c>
      <c r="Z900">
        <v>29</v>
      </c>
      <c r="AA900">
        <v>0</v>
      </c>
      <c r="AB900" s="2" t="s">
        <v>28</v>
      </c>
      <c r="AC900">
        <f>data__2[[#This Row],[TEMP_SONDA]]/100</f>
        <v>28.93</v>
      </c>
      <c r="AD900">
        <f>data__2[[#This Row],[TEMP_POMIESZCZENIE]]/100</f>
        <v>26.18</v>
      </c>
      <c r="AE900">
        <f>data__2[[#This Row],[TEMP_ESP32]]/100</f>
        <v>37.869999999999997</v>
      </c>
    </row>
    <row r="901" spans="1:31" x14ac:dyDescent="0.25">
      <c r="A901" s="1">
        <v>0.8057523148148148</v>
      </c>
      <c r="B901">
        <v>2893</v>
      </c>
      <c r="C901">
        <v>2612</v>
      </c>
      <c r="D901">
        <v>3787</v>
      </c>
      <c r="E901">
        <v>184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2893</v>
      </c>
      <c r="N901">
        <v>2750</v>
      </c>
      <c r="O901">
        <v>2618</v>
      </c>
      <c r="P901">
        <v>2506</v>
      </c>
      <c r="Q901">
        <v>3787</v>
      </c>
      <c r="R901">
        <v>2306</v>
      </c>
      <c r="S901">
        <v>3</v>
      </c>
      <c r="T901">
        <v>0</v>
      </c>
      <c r="U901">
        <v>1</v>
      </c>
      <c r="V901">
        <v>198</v>
      </c>
      <c r="W901">
        <v>178</v>
      </c>
      <c r="X901">
        <v>1659</v>
      </c>
      <c r="Y901">
        <v>2</v>
      </c>
      <c r="Z901">
        <v>30</v>
      </c>
      <c r="AA901">
        <v>0</v>
      </c>
      <c r="AB901" s="2" t="s">
        <v>28</v>
      </c>
      <c r="AC901">
        <f>data__2[[#This Row],[TEMP_SONDA]]/100</f>
        <v>28.93</v>
      </c>
      <c r="AD901">
        <f>data__2[[#This Row],[TEMP_POMIESZCZENIE]]/100</f>
        <v>26.12</v>
      </c>
      <c r="AE901">
        <f>data__2[[#This Row],[TEMP_ESP32]]/100</f>
        <v>37.869999999999997</v>
      </c>
    </row>
    <row r="902" spans="1:31" x14ac:dyDescent="0.25">
      <c r="A902" s="1">
        <v>0.80576388888888884</v>
      </c>
      <c r="B902">
        <v>2893</v>
      </c>
      <c r="C902">
        <v>2618</v>
      </c>
      <c r="D902">
        <v>3787</v>
      </c>
      <c r="E902">
        <v>183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2893</v>
      </c>
      <c r="N902">
        <v>2750</v>
      </c>
      <c r="O902">
        <v>2618</v>
      </c>
      <c r="P902">
        <v>2506</v>
      </c>
      <c r="Q902">
        <v>3787</v>
      </c>
      <c r="R902">
        <v>2306</v>
      </c>
      <c r="S902">
        <v>3</v>
      </c>
      <c r="T902">
        <v>0</v>
      </c>
      <c r="U902">
        <v>1</v>
      </c>
      <c r="V902">
        <v>198</v>
      </c>
      <c r="W902">
        <v>178</v>
      </c>
      <c r="X902">
        <v>1701</v>
      </c>
      <c r="Y902">
        <v>40</v>
      </c>
      <c r="Z902">
        <v>30</v>
      </c>
      <c r="AA902">
        <v>0</v>
      </c>
      <c r="AB902" s="2" t="s">
        <v>28</v>
      </c>
      <c r="AC902">
        <f>data__2[[#This Row],[TEMP_SONDA]]/100</f>
        <v>28.93</v>
      </c>
      <c r="AD902">
        <f>data__2[[#This Row],[TEMP_POMIESZCZENIE]]/100</f>
        <v>26.18</v>
      </c>
      <c r="AE902">
        <f>data__2[[#This Row],[TEMP_ESP32]]/100</f>
        <v>37.869999999999997</v>
      </c>
    </row>
    <row r="903" spans="1:31" x14ac:dyDescent="0.25">
      <c r="A903" s="1">
        <v>0.80577546296296299</v>
      </c>
      <c r="B903">
        <v>2893</v>
      </c>
      <c r="C903">
        <v>2618</v>
      </c>
      <c r="D903">
        <v>3787</v>
      </c>
      <c r="E903">
        <v>184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2893</v>
      </c>
      <c r="N903">
        <v>2750</v>
      </c>
      <c r="O903">
        <v>2618</v>
      </c>
      <c r="P903">
        <v>2506</v>
      </c>
      <c r="Q903">
        <v>3787</v>
      </c>
      <c r="R903">
        <v>2306</v>
      </c>
      <c r="S903">
        <v>3</v>
      </c>
      <c r="T903">
        <v>0</v>
      </c>
      <c r="U903">
        <v>1</v>
      </c>
      <c r="V903">
        <v>198</v>
      </c>
      <c r="W903">
        <v>178</v>
      </c>
      <c r="X903">
        <v>1456</v>
      </c>
      <c r="Y903">
        <v>205</v>
      </c>
      <c r="Z903">
        <v>31</v>
      </c>
      <c r="AA903">
        <v>0</v>
      </c>
      <c r="AB903" s="2" t="s">
        <v>28</v>
      </c>
      <c r="AC903">
        <f>data__2[[#This Row],[TEMP_SONDA]]/100</f>
        <v>28.93</v>
      </c>
      <c r="AD903">
        <f>data__2[[#This Row],[TEMP_POMIESZCZENIE]]/100</f>
        <v>26.18</v>
      </c>
      <c r="AE903">
        <f>data__2[[#This Row],[TEMP_ESP32]]/100</f>
        <v>37.869999999999997</v>
      </c>
    </row>
    <row r="904" spans="1:31" x14ac:dyDescent="0.25">
      <c r="A904" s="1">
        <v>0.80578703703703702</v>
      </c>
      <c r="B904">
        <v>2893</v>
      </c>
      <c r="C904">
        <v>2618</v>
      </c>
      <c r="D904">
        <v>3793</v>
      </c>
      <c r="E904">
        <v>185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2893</v>
      </c>
      <c r="N904">
        <v>2750</v>
      </c>
      <c r="O904">
        <v>2618</v>
      </c>
      <c r="P904">
        <v>2506</v>
      </c>
      <c r="Q904">
        <v>3793</v>
      </c>
      <c r="R904">
        <v>2306</v>
      </c>
      <c r="S904">
        <v>3</v>
      </c>
      <c r="T904">
        <v>0</v>
      </c>
      <c r="U904">
        <v>1</v>
      </c>
      <c r="V904">
        <v>198</v>
      </c>
      <c r="W904">
        <v>178</v>
      </c>
      <c r="X904">
        <v>1535</v>
      </c>
      <c r="Y904">
        <v>126</v>
      </c>
      <c r="Z904">
        <v>33</v>
      </c>
      <c r="AA904">
        <v>0</v>
      </c>
      <c r="AB904" s="2" t="s">
        <v>28</v>
      </c>
      <c r="AC904">
        <f>data__2[[#This Row],[TEMP_SONDA]]/100</f>
        <v>28.93</v>
      </c>
      <c r="AD904">
        <f>data__2[[#This Row],[TEMP_POMIESZCZENIE]]/100</f>
        <v>26.18</v>
      </c>
      <c r="AE904">
        <f>data__2[[#This Row],[TEMP_ESP32]]/100</f>
        <v>37.93</v>
      </c>
    </row>
    <row r="905" spans="1:31" x14ac:dyDescent="0.25">
      <c r="A905" s="1">
        <v>0.80579861111111106</v>
      </c>
      <c r="B905">
        <v>2893</v>
      </c>
      <c r="C905">
        <v>2618</v>
      </c>
      <c r="D905">
        <v>3793</v>
      </c>
      <c r="E905">
        <v>182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2893</v>
      </c>
      <c r="N905">
        <v>2750</v>
      </c>
      <c r="O905">
        <v>2618</v>
      </c>
      <c r="P905">
        <v>2506</v>
      </c>
      <c r="Q905">
        <v>3793</v>
      </c>
      <c r="R905">
        <v>2306</v>
      </c>
      <c r="S905">
        <v>3</v>
      </c>
      <c r="T905">
        <v>0</v>
      </c>
      <c r="U905">
        <v>1</v>
      </c>
      <c r="V905">
        <v>198</v>
      </c>
      <c r="W905">
        <v>178</v>
      </c>
      <c r="X905">
        <v>1703</v>
      </c>
      <c r="Y905">
        <v>42</v>
      </c>
      <c r="Z905">
        <v>34</v>
      </c>
      <c r="AA905">
        <v>0</v>
      </c>
      <c r="AB905" s="2" t="s">
        <v>28</v>
      </c>
      <c r="AC905">
        <f>data__2[[#This Row],[TEMP_SONDA]]/100</f>
        <v>28.93</v>
      </c>
      <c r="AD905">
        <f>data__2[[#This Row],[TEMP_POMIESZCZENIE]]/100</f>
        <v>26.18</v>
      </c>
      <c r="AE905">
        <f>data__2[[#This Row],[TEMP_ESP32]]/100</f>
        <v>37.93</v>
      </c>
    </row>
    <row r="906" spans="1:31" x14ac:dyDescent="0.25">
      <c r="A906" s="1">
        <v>0.80582175925925925</v>
      </c>
      <c r="B906">
        <v>2893</v>
      </c>
      <c r="C906">
        <v>2618</v>
      </c>
      <c r="D906">
        <v>3793</v>
      </c>
      <c r="E906">
        <v>182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2893</v>
      </c>
      <c r="N906">
        <v>2750</v>
      </c>
      <c r="O906">
        <v>2618</v>
      </c>
      <c r="P906">
        <v>2506</v>
      </c>
      <c r="Q906">
        <v>3793</v>
      </c>
      <c r="R906">
        <v>2306</v>
      </c>
      <c r="S906">
        <v>3</v>
      </c>
      <c r="T906">
        <v>0</v>
      </c>
      <c r="U906">
        <v>1</v>
      </c>
      <c r="V906">
        <v>198</v>
      </c>
      <c r="W906">
        <v>178</v>
      </c>
      <c r="X906">
        <v>1527</v>
      </c>
      <c r="Y906">
        <v>134</v>
      </c>
      <c r="Z906">
        <v>34</v>
      </c>
      <c r="AA906">
        <v>0</v>
      </c>
      <c r="AB906" s="2" t="s">
        <v>28</v>
      </c>
      <c r="AC906">
        <f>data__2[[#This Row],[TEMP_SONDA]]/100</f>
        <v>28.93</v>
      </c>
      <c r="AD906">
        <f>data__2[[#This Row],[TEMP_POMIESZCZENIE]]/100</f>
        <v>26.18</v>
      </c>
      <c r="AE906">
        <f>data__2[[#This Row],[TEMP_ESP32]]/100</f>
        <v>37.93</v>
      </c>
    </row>
    <row r="907" spans="1:31" x14ac:dyDescent="0.25">
      <c r="A907" s="1">
        <v>0.80583333333333329</v>
      </c>
      <c r="B907">
        <v>2893</v>
      </c>
      <c r="C907">
        <v>2618</v>
      </c>
      <c r="D907">
        <v>3793</v>
      </c>
      <c r="E907">
        <v>185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2893</v>
      </c>
      <c r="N907">
        <v>2750</v>
      </c>
      <c r="O907">
        <v>2618</v>
      </c>
      <c r="P907">
        <v>2506</v>
      </c>
      <c r="Q907">
        <v>3793</v>
      </c>
      <c r="R907">
        <v>2306</v>
      </c>
      <c r="S907">
        <v>3</v>
      </c>
      <c r="T907">
        <v>0</v>
      </c>
      <c r="U907">
        <v>1</v>
      </c>
      <c r="V907">
        <v>198</v>
      </c>
      <c r="W907">
        <v>178</v>
      </c>
      <c r="X907">
        <v>1677</v>
      </c>
      <c r="Y907">
        <v>16</v>
      </c>
      <c r="Z907">
        <v>36</v>
      </c>
      <c r="AA907">
        <v>0</v>
      </c>
      <c r="AB907" s="2" t="s">
        <v>28</v>
      </c>
      <c r="AC907">
        <f>data__2[[#This Row],[TEMP_SONDA]]/100</f>
        <v>28.93</v>
      </c>
      <c r="AD907">
        <f>data__2[[#This Row],[TEMP_POMIESZCZENIE]]/100</f>
        <v>26.18</v>
      </c>
      <c r="AE907">
        <f>data__2[[#This Row],[TEMP_ESP32]]/100</f>
        <v>37.93</v>
      </c>
    </row>
    <row r="908" spans="1:31" x14ac:dyDescent="0.25">
      <c r="A908" s="1">
        <v>0.80584490740740744</v>
      </c>
      <c r="B908">
        <v>2893</v>
      </c>
      <c r="C908">
        <v>2618</v>
      </c>
      <c r="D908">
        <v>3800</v>
      </c>
      <c r="E908">
        <v>182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2893</v>
      </c>
      <c r="N908">
        <v>2750</v>
      </c>
      <c r="O908">
        <v>2618</v>
      </c>
      <c r="P908">
        <v>2506</v>
      </c>
      <c r="Q908">
        <v>3800</v>
      </c>
      <c r="R908">
        <v>2306</v>
      </c>
      <c r="S908">
        <v>3</v>
      </c>
      <c r="T908">
        <v>0</v>
      </c>
      <c r="U908">
        <v>1</v>
      </c>
      <c r="V908">
        <v>198</v>
      </c>
      <c r="W908">
        <v>178</v>
      </c>
      <c r="X908">
        <v>1759</v>
      </c>
      <c r="Y908">
        <v>98</v>
      </c>
      <c r="Z908">
        <v>36</v>
      </c>
      <c r="AA908">
        <v>0</v>
      </c>
      <c r="AB908" s="2" t="s">
        <v>28</v>
      </c>
      <c r="AC908">
        <f>data__2[[#This Row],[TEMP_SONDA]]/100</f>
        <v>28.93</v>
      </c>
      <c r="AD908">
        <f>data__2[[#This Row],[TEMP_POMIESZCZENIE]]/100</f>
        <v>26.18</v>
      </c>
      <c r="AE908">
        <f>data__2[[#This Row],[TEMP_ESP32]]/100</f>
        <v>38</v>
      </c>
    </row>
    <row r="909" spans="1:31" x14ac:dyDescent="0.25">
      <c r="A909" s="1">
        <v>0.80585648148148148</v>
      </c>
      <c r="B909">
        <v>2893</v>
      </c>
      <c r="C909">
        <v>2612</v>
      </c>
      <c r="D909">
        <v>3800</v>
      </c>
      <c r="E909">
        <v>183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2893</v>
      </c>
      <c r="N909">
        <v>2750</v>
      </c>
      <c r="O909">
        <v>2618</v>
      </c>
      <c r="P909">
        <v>2506</v>
      </c>
      <c r="Q909">
        <v>3800</v>
      </c>
      <c r="R909">
        <v>2306</v>
      </c>
      <c r="S909">
        <v>3</v>
      </c>
      <c r="T909">
        <v>0</v>
      </c>
      <c r="U909">
        <v>1</v>
      </c>
      <c r="V909">
        <v>198</v>
      </c>
      <c r="W909">
        <v>178</v>
      </c>
      <c r="X909">
        <v>1625</v>
      </c>
      <c r="Y909">
        <v>36</v>
      </c>
      <c r="Z909">
        <v>36</v>
      </c>
      <c r="AA909">
        <v>0</v>
      </c>
      <c r="AB909" s="2" t="s">
        <v>28</v>
      </c>
      <c r="AC909">
        <f>data__2[[#This Row],[TEMP_SONDA]]/100</f>
        <v>28.93</v>
      </c>
      <c r="AD909">
        <f>data__2[[#This Row],[TEMP_POMIESZCZENIE]]/100</f>
        <v>26.12</v>
      </c>
      <c r="AE909">
        <f>data__2[[#This Row],[TEMP_ESP32]]/100</f>
        <v>38</v>
      </c>
    </row>
    <row r="910" spans="1:31" x14ac:dyDescent="0.25">
      <c r="A910" s="1">
        <v>0.80586805555555552</v>
      </c>
      <c r="B910">
        <v>2893</v>
      </c>
      <c r="C910">
        <v>2618</v>
      </c>
      <c r="D910">
        <v>3800</v>
      </c>
      <c r="E910">
        <v>184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2893</v>
      </c>
      <c r="N910">
        <v>2750</v>
      </c>
      <c r="O910">
        <v>2618</v>
      </c>
      <c r="P910">
        <v>2506</v>
      </c>
      <c r="Q910">
        <v>3800</v>
      </c>
      <c r="R910">
        <v>2306</v>
      </c>
      <c r="S910">
        <v>3</v>
      </c>
      <c r="T910">
        <v>0</v>
      </c>
      <c r="U910">
        <v>1</v>
      </c>
      <c r="V910">
        <v>198</v>
      </c>
      <c r="W910">
        <v>178</v>
      </c>
      <c r="X910">
        <v>1091</v>
      </c>
      <c r="Y910">
        <v>570</v>
      </c>
      <c r="Z910">
        <v>36</v>
      </c>
      <c r="AA910">
        <v>0</v>
      </c>
      <c r="AB910" s="2" t="s">
        <v>28</v>
      </c>
      <c r="AC910">
        <f>data__2[[#This Row],[TEMP_SONDA]]/100</f>
        <v>28.93</v>
      </c>
      <c r="AD910">
        <f>data__2[[#This Row],[TEMP_POMIESZCZENIE]]/100</f>
        <v>26.18</v>
      </c>
      <c r="AE910">
        <f>data__2[[#This Row],[TEMP_ESP32]]/100</f>
        <v>38</v>
      </c>
    </row>
    <row r="911" spans="1:31" x14ac:dyDescent="0.25">
      <c r="A911" s="1">
        <v>0.80587962962962967</v>
      </c>
      <c r="B911">
        <v>2893</v>
      </c>
      <c r="C911">
        <v>2612</v>
      </c>
      <c r="D911">
        <v>3800</v>
      </c>
      <c r="E911">
        <v>183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2893</v>
      </c>
      <c r="N911">
        <v>2750</v>
      </c>
      <c r="O911">
        <v>2618</v>
      </c>
      <c r="P911">
        <v>2506</v>
      </c>
      <c r="Q911">
        <v>3800</v>
      </c>
      <c r="R911">
        <v>2306</v>
      </c>
      <c r="S911">
        <v>3</v>
      </c>
      <c r="T911">
        <v>0</v>
      </c>
      <c r="U911">
        <v>1</v>
      </c>
      <c r="V911">
        <v>198</v>
      </c>
      <c r="W911">
        <v>178</v>
      </c>
      <c r="X911">
        <v>1759</v>
      </c>
      <c r="Y911">
        <v>98</v>
      </c>
      <c r="Z911">
        <v>37</v>
      </c>
      <c r="AA911">
        <v>0</v>
      </c>
      <c r="AB911" s="2" t="s">
        <v>28</v>
      </c>
      <c r="AC911">
        <f>data__2[[#This Row],[TEMP_SONDA]]/100</f>
        <v>28.93</v>
      </c>
      <c r="AD911">
        <f>data__2[[#This Row],[TEMP_POMIESZCZENIE]]/100</f>
        <v>26.12</v>
      </c>
      <c r="AE911">
        <f>data__2[[#This Row],[TEMP_ESP32]]/100</f>
        <v>38</v>
      </c>
    </row>
    <row r="912" spans="1:31" x14ac:dyDescent="0.25">
      <c r="A912" s="1">
        <v>0.80589120370370371</v>
      </c>
      <c r="B912">
        <v>2893</v>
      </c>
      <c r="C912">
        <v>2618</v>
      </c>
      <c r="D912">
        <v>3800</v>
      </c>
      <c r="E912">
        <v>184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2893</v>
      </c>
      <c r="N912">
        <v>2750</v>
      </c>
      <c r="O912">
        <v>2618</v>
      </c>
      <c r="P912">
        <v>2506</v>
      </c>
      <c r="Q912">
        <v>3800</v>
      </c>
      <c r="R912">
        <v>2306</v>
      </c>
      <c r="S912">
        <v>3</v>
      </c>
      <c r="T912">
        <v>0</v>
      </c>
      <c r="U912">
        <v>1</v>
      </c>
      <c r="V912">
        <v>198</v>
      </c>
      <c r="W912">
        <v>178</v>
      </c>
      <c r="X912">
        <v>2193</v>
      </c>
      <c r="Y912">
        <v>532</v>
      </c>
      <c r="Z912">
        <v>38</v>
      </c>
      <c r="AA912">
        <v>0</v>
      </c>
      <c r="AB912" s="2" t="s">
        <v>28</v>
      </c>
      <c r="AC912">
        <f>data__2[[#This Row],[TEMP_SONDA]]/100</f>
        <v>28.93</v>
      </c>
      <c r="AD912">
        <f>data__2[[#This Row],[TEMP_POMIESZCZENIE]]/100</f>
        <v>26.18</v>
      </c>
      <c r="AE912">
        <f>data__2[[#This Row],[TEMP_ESP32]]/100</f>
        <v>38</v>
      </c>
    </row>
    <row r="913" spans="1:31" x14ac:dyDescent="0.25">
      <c r="A913" s="1">
        <v>0.80590277777777775</v>
      </c>
      <c r="B913">
        <v>2893</v>
      </c>
      <c r="C913">
        <v>2618</v>
      </c>
      <c r="D913">
        <v>3806</v>
      </c>
      <c r="E913">
        <v>183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2893</v>
      </c>
      <c r="N913">
        <v>2750</v>
      </c>
      <c r="O913">
        <v>2618</v>
      </c>
      <c r="P913">
        <v>2506</v>
      </c>
      <c r="Q913">
        <v>3806</v>
      </c>
      <c r="R913">
        <v>2306</v>
      </c>
      <c r="S913">
        <v>3</v>
      </c>
      <c r="T913">
        <v>0</v>
      </c>
      <c r="U913">
        <v>1</v>
      </c>
      <c r="V913">
        <v>198</v>
      </c>
      <c r="W913">
        <v>178</v>
      </c>
      <c r="X913">
        <v>1612</v>
      </c>
      <c r="Y913">
        <v>49</v>
      </c>
      <c r="Z913">
        <v>39</v>
      </c>
      <c r="AA913">
        <v>0</v>
      </c>
      <c r="AB913" s="2" t="s">
        <v>28</v>
      </c>
      <c r="AC913">
        <f>data__2[[#This Row],[TEMP_SONDA]]/100</f>
        <v>28.93</v>
      </c>
      <c r="AD913">
        <f>data__2[[#This Row],[TEMP_POMIESZCZENIE]]/100</f>
        <v>26.18</v>
      </c>
      <c r="AE913">
        <f>data__2[[#This Row],[TEMP_ESP32]]/100</f>
        <v>38.06</v>
      </c>
    </row>
    <row r="914" spans="1:31" x14ac:dyDescent="0.25">
      <c r="A914" s="1">
        <v>0.8059143518518519</v>
      </c>
      <c r="B914">
        <v>2893</v>
      </c>
      <c r="C914">
        <v>2618</v>
      </c>
      <c r="D914">
        <v>3806</v>
      </c>
      <c r="E914">
        <v>184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2893</v>
      </c>
      <c r="N914">
        <v>2750</v>
      </c>
      <c r="O914">
        <v>2618</v>
      </c>
      <c r="P914">
        <v>2506</v>
      </c>
      <c r="Q914">
        <v>3806</v>
      </c>
      <c r="R914">
        <v>2306</v>
      </c>
      <c r="S914">
        <v>3</v>
      </c>
      <c r="T914">
        <v>0</v>
      </c>
      <c r="U914">
        <v>1</v>
      </c>
      <c r="V914">
        <v>198</v>
      </c>
      <c r="W914">
        <v>178</v>
      </c>
      <c r="X914">
        <v>1309</v>
      </c>
      <c r="Y914">
        <v>352</v>
      </c>
      <c r="Z914">
        <v>41</v>
      </c>
      <c r="AA914">
        <v>0</v>
      </c>
      <c r="AB914" s="2" t="s">
        <v>28</v>
      </c>
      <c r="AC914">
        <f>data__2[[#This Row],[TEMP_SONDA]]/100</f>
        <v>28.93</v>
      </c>
      <c r="AD914">
        <f>data__2[[#This Row],[TEMP_POMIESZCZENIE]]/100</f>
        <v>26.18</v>
      </c>
      <c r="AE914">
        <f>data__2[[#This Row],[TEMP_ESP32]]/100</f>
        <v>38.06</v>
      </c>
    </row>
    <row r="915" spans="1:31" x14ac:dyDescent="0.25">
      <c r="A915" s="1">
        <v>0.80592592592592593</v>
      </c>
      <c r="B915">
        <v>2893</v>
      </c>
      <c r="C915">
        <v>2618</v>
      </c>
      <c r="D915">
        <v>3806</v>
      </c>
      <c r="E915">
        <v>183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2893</v>
      </c>
      <c r="N915">
        <v>2750</v>
      </c>
      <c r="O915">
        <v>2618</v>
      </c>
      <c r="P915">
        <v>2506</v>
      </c>
      <c r="Q915">
        <v>3806</v>
      </c>
      <c r="R915">
        <v>2306</v>
      </c>
      <c r="S915">
        <v>3</v>
      </c>
      <c r="T915">
        <v>0</v>
      </c>
      <c r="U915">
        <v>1</v>
      </c>
      <c r="V915">
        <v>198</v>
      </c>
      <c r="W915">
        <v>178</v>
      </c>
      <c r="X915">
        <v>1943</v>
      </c>
      <c r="Y915">
        <v>282</v>
      </c>
      <c r="Z915">
        <v>43</v>
      </c>
      <c r="AA915">
        <v>0</v>
      </c>
      <c r="AB915" s="2" t="s">
        <v>28</v>
      </c>
      <c r="AC915">
        <f>data__2[[#This Row],[TEMP_SONDA]]/100</f>
        <v>28.93</v>
      </c>
      <c r="AD915">
        <f>data__2[[#This Row],[TEMP_POMIESZCZENIE]]/100</f>
        <v>26.18</v>
      </c>
      <c r="AE915">
        <f>data__2[[#This Row],[TEMP_ESP32]]/100</f>
        <v>38.06</v>
      </c>
    </row>
    <row r="916" spans="1:31" x14ac:dyDescent="0.25">
      <c r="A916" s="1">
        <v>0.80593749999999997</v>
      </c>
      <c r="B916">
        <v>2893</v>
      </c>
      <c r="C916">
        <v>2618</v>
      </c>
      <c r="D916">
        <v>3812</v>
      </c>
      <c r="E916">
        <v>183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2893</v>
      </c>
      <c r="N916">
        <v>2750</v>
      </c>
      <c r="O916">
        <v>2618</v>
      </c>
      <c r="P916">
        <v>2506</v>
      </c>
      <c r="Q916">
        <v>3812</v>
      </c>
      <c r="R916">
        <v>2306</v>
      </c>
      <c r="S916">
        <v>3</v>
      </c>
      <c r="T916">
        <v>0</v>
      </c>
      <c r="U916">
        <v>1</v>
      </c>
      <c r="V916">
        <v>198</v>
      </c>
      <c r="W916">
        <v>178</v>
      </c>
      <c r="X916">
        <v>0</v>
      </c>
      <c r="Y916">
        <v>1661</v>
      </c>
      <c r="Z916">
        <v>44</v>
      </c>
      <c r="AA916">
        <v>1</v>
      </c>
      <c r="AB916" s="2" t="s">
        <v>28</v>
      </c>
      <c r="AC916">
        <f>data__2[[#This Row],[TEMP_SONDA]]/100</f>
        <v>28.93</v>
      </c>
      <c r="AD916">
        <f>data__2[[#This Row],[TEMP_POMIESZCZENIE]]/100</f>
        <v>26.18</v>
      </c>
      <c r="AE916">
        <f>data__2[[#This Row],[TEMP_ESP32]]/100</f>
        <v>38.119999999999997</v>
      </c>
    </row>
    <row r="917" spans="1:31" x14ac:dyDescent="0.25">
      <c r="A917" s="1">
        <v>0.80594907407407412</v>
      </c>
      <c r="B917">
        <v>2893</v>
      </c>
      <c r="C917">
        <v>2618</v>
      </c>
      <c r="D917">
        <v>3812</v>
      </c>
      <c r="E917">
        <v>184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2893</v>
      </c>
      <c r="N917">
        <v>2750</v>
      </c>
      <c r="O917">
        <v>2618</v>
      </c>
      <c r="P917">
        <v>2506</v>
      </c>
      <c r="Q917">
        <v>3812</v>
      </c>
      <c r="R917">
        <v>2306</v>
      </c>
      <c r="S917">
        <v>3</v>
      </c>
      <c r="T917">
        <v>0</v>
      </c>
      <c r="U917">
        <v>1</v>
      </c>
      <c r="V917">
        <v>198</v>
      </c>
      <c r="W917">
        <v>178</v>
      </c>
      <c r="X917">
        <v>1623</v>
      </c>
      <c r="Y917">
        <v>38</v>
      </c>
      <c r="Z917">
        <v>44</v>
      </c>
      <c r="AA917">
        <v>0</v>
      </c>
      <c r="AB917" s="2" t="s">
        <v>28</v>
      </c>
      <c r="AC917">
        <f>data__2[[#This Row],[TEMP_SONDA]]/100</f>
        <v>28.93</v>
      </c>
      <c r="AD917">
        <f>data__2[[#This Row],[TEMP_POMIESZCZENIE]]/100</f>
        <v>26.18</v>
      </c>
      <c r="AE917">
        <f>data__2[[#This Row],[TEMP_ESP32]]/100</f>
        <v>38.119999999999997</v>
      </c>
    </row>
    <row r="918" spans="1:31" x14ac:dyDescent="0.25">
      <c r="A918" s="1">
        <v>0.80596064814814816</v>
      </c>
      <c r="B918">
        <v>2900</v>
      </c>
      <c r="C918">
        <v>2618</v>
      </c>
      <c r="D918">
        <v>3812</v>
      </c>
      <c r="E918">
        <v>184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2900</v>
      </c>
      <c r="N918">
        <v>2750</v>
      </c>
      <c r="O918">
        <v>2618</v>
      </c>
      <c r="P918">
        <v>2506</v>
      </c>
      <c r="Q918">
        <v>3812</v>
      </c>
      <c r="R918">
        <v>2306</v>
      </c>
      <c r="S918">
        <v>3</v>
      </c>
      <c r="T918">
        <v>0</v>
      </c>
      <c r="U918">
        <v>1</v>
      </c>
      <c r="V918">
        <v>198</v>
      </c>
      <c r="W918">
        <v>178</v>
      </c>
      <c r="X918">
        <v>1535</v>
      </c>
      <c r="Y918">
        <v>126</v>
      </c>
      <c r="Z918">
        <v>44</v>
      </c>
      <c r="AA918">
        <v>0</v>
      </c>
      <c r="AB918" s="2" t="s">
        <v>28</v>
      </c>
      <c r="AC918">
        <f>data__2[[#This Row],[TEMP_SONDA]]/100</f>
        <v>29</v>
      </c>
      <c r="AD918">
        <f>data__2[[#This Row],[TEMP_POMIESZCZENIE]]/100</f>
        <v>26.18</v>
      </c>
      <c r="AE918">
        <f>data__2[[#This Row],[TEMP_ESP32]]/100</f>
        <v>38.119999999999997</v>
      </c>
    </row>
    <row r="919" spans="1:31" x14ac:dyDescent="0.25">
      <c r="A919" s="1">
        <v>0.8059722222222222</v>
      </c>
      <c r="B919">
        <v>2900</v>
      </c>
      <c r="C919">
        <v>2618</v>
      </c>
      <c r="D919">
        <v>3812</v>
      </c>
      <c r="E919">
        <v>183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2900</v>
      </c>
      <c r="N919">
        <v>2750</v>
      </c>
      <c r="O919">
        <v>2618</v>
      </c>
      <c r="P919">
        <v>2506</v>
      </c>
      <c r="Q919">
        <v>3812</v>
      </c>
      <c r="R919">
        <v>2306</v>
      </c>
      <c r="S919">
        <v>3</v>
      </c>
      <c r="T919">
        <v>0</v>
      </c>
      <c r="U919">
        <v>1</v>
      </c>
      <c r="V919">
        <v>198</v>
      </c>
      <c r="W919">
        <v>178</v>
      </c>
      <c r="X919">
        <v>1658</v>
      </c>
      <c r="Y919">
        <v>3</v>
      </c>
      <c r="Z919">
        <v>44</v>
      </c>
      <c r="AA919">
        <v>0</v>
      </c>
      <c r="AB919" s="2" t="s">
        <v>28</v>
      </c>
      <c r="AC919">
        <f>data__2[[#This Row],[TEMP_SONDA]]/100</f>
        <v>29</v>
      </c>
      <c r="AD919">
        <f>data__2[[#This Row],[TEMP_POMIESZCZENIE]]/100</f>
        <v>26.18</v>
      </c>
      <c r="AE919">
        <f>data__2[[#This Row],[TEMP_ESP32]]/100</f>
        <v>38.119999999999997</v>
      </c>
    </row>
    <row r="920" spans="1:31" x14ac:dyDescent="0.25">
      <c r="A920" s="1">
        <v>0.80598379629629635</v>
      </c>
      <c r="B920">
        <v>2893</v>
      </c>
      <c r="C920">
        <v>2618</v>
      </c>
      <c r="D920">
        <v>3812</v>
      </c>
      <c r="E920">
        <v>183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2900</v>
      </c>
      <c r="N920">
        <v>2750</v>
      </c>
      <c r="O920">
        <v>2618</v>
      </c>
      <c r="P920">
        <v>2506</v>
      </c>
      <c r="Q920">
        <v>3812</v>
      </c>
      <c r="R920">
        <v>2306</v>
      </c>
      <c r="S920">
        <v>3</v>
      </c>
      <c r="T920">
        <v>0</v>
      </c>
      <c r="U920">
        <v>1</v>
      </c>
      <c r="V920">
        <v>198</v>
      </c>
      <c r="W920">
        <v>178</v>
      </c>
      <c r="X920">
        <v>1765</v>
      </c>
      <c r="Y920">
        <v>104</v>
      </c>
      <c r="Z920">
        <v>46</v>
      </c>
      <c r="AA920">
        <v>0</v>
      </c>
      <c r="AB920" s="2" t="s">
        <v>28</v>
      </c>
      <c r="AC920">
        <f>data__2[[#This Row],[TEMP_SONDA]]/100</f>
        <v>28.93</v>
      </c>
      <c r="AD920">
        <f>data__2[[#This Row],[TEMP_POMIESZCZENIE]]/100</f>
        <v>26.18</v>
      </c>
      <c r="AE920">
        <f>data__2[[#This Row],[TEMP_ESP32]]/100</f>
        <v>38.119999999999997</v>
      </c>
    </row>
    <row r="921" spans="1:31" x14ac:dyDescent="0.25">
      <c r="A921" s="1">
        <v>0.80599537037037039</v>
      </c>
      <c r="B921">
        <v>2900</v>
      </c>
      <c r="C921">
        <v>2618</v>
      </c>
      <c r="D921">
        <v>3818</v>
      </c>
      <c r="E921">
        <v>183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2900</v>
      </c>
      <c r="N921">
        <v>2750</v>
      </c>
      <c r="O921">
        <v>2618</v>
      </c>
      <c r="P921">
        <v>2506</v>
      </c>
      <c r="Q921">
        <v>3818</v>
      </c>
      <c r="R921">
        <v>2306</v>
      </c>
      <c r="S921">
        <v>3</v>
      </c>
      <c r="T921">
        <v>0</v>
      </c>
      <c r="U921">
        <v>1</v>
      </c>
      <c r="V921">
        <v>198</v>
      </c>
      <c r="W921">
        <v>178</v>
      </c>
      <c r="X921">
        <v>1471</v>
      </c>
      <c r="Y921">
        <v>190</v>
      </c>
      <c r="Z921">
        <v>47</v>
      </c>
      <c r="AA921">
        <v>0</v>
      </c>
      <c r="AB921" s="2" t="s">
        <v>28</v>
      </c>
      <c r="AC921">
        <f>data__2[[#This Row],[TEMP_SONDA]]/100</f>
        <v>29</v>
      </c>
      <c r="AD921">
        <f>data__2[[#This Row],[TEMP_POMIESZCZENIE]]/100</f>
        <v>26.18</v>
      </c>
      <c r="AE921">
        <f>data__2[[#This Row],[TEMP_ESP32]]/100</f>
        <v>38.18</v>
      </c>
    </row>
    <row r="922" spans="1:31" x14ac:dyDescent="0.25">
      <c r="A922" s="1">
        <v>0.80600694444444443</v>
      </c>
      <c r="B922">
        <v>2893</v>
      </c>
      <c r="C922">
        <v>2618</v>
      </c>
      <c r="D922">
        <v>3818</v>
      </c>
      <c r="E922">
        <v>183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2900</v>
      </c>
      <c r="N922">
        <v>2750</v>
      </c>
      <c r="O922">
        <v>2618</v>
      </c>
      <c r="P922">
        <v>2506</v>
      </c>
      <c r="Q922">
        <v>3818</v>
      </c>
      <c r="R922">
        <v>2306</v>
      </c>
      <c r="S922">
        <v>3</v>
      </c>
      <c r="T922">
        <v>0</v>
      </c>
      <c r="U922">
        <v>1</v>
      </c>
      <c r="V922">
        <v>198</v>
      </c>
      <c r="W922">
        <v>178</v>
      </c>
      <c r="X922">
        <v>1598</v>
      </c>
      <c r="Y922">
        <v>63</v>
      </c>
      <c r="Z922">
        <v>47</v>
      </c>
      <c r="AA922">
        <v>0</v>
      </c>
      <c r="AB922" s="2" t="s">
        <v>28</v>
      </c>
      <c r="AC922">
        <f>data__2[[#This Row],[TEMP_SONDA]]/100</f>
        <v>28.93</v>
      </c>
      <c r="AD922">
        <f>data__2[[#This Row],[TEMP_POMIESZCZENIE]]/100</f>
        <v>26.18</v>
      </c>
      <c r="AE922">
        <f>data__2[[#This Row],[TEMP_ESP32]]/100</f>
        <v>38.18</v>
      </c>
    </row>
    <row r="923" spans="1:31" x14ac:dyDescent="0.25">
      <c r="A923" s="1">
        <v>0.80601851851851847</v>
      </c>
      <c r="B923">
        <v>2900</v>
      </c>
      <c r="C923">
        <v>2618</v>
      </c>
      <c r="D923">
        <v>3818</v>
      </c>
      <c r="E923">
        <v>183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2900</v>
      </c>
      <c r="N923">
        <v>2750</v>
      </c>
      <c r="O923">
        <v>2618</v>
      </c>
      <c r="P923">
        <v>2506</v>
      </c>
      <c r="Q923">
        <v>3818</v>
      </c>
      <c r="R923">
        <v>2306</v>
      </c>
      <c r="S923">
        <v>3</v>
      </c>
      <c r="T923">
        <v>0</v>
      </c>
      <c r="U923">
        <v>1</v>
      </c>
      <c r="V923">
        <v>198</v>
      </c>
      <c r="W923">
        <v>178</v>
      </c>
      <c r="X923">
        <v>0</v>
      </c>
      <c r="Y923">
        <v>1661</v>
      </c>
      <c r="Z923">
        <v>48</v>
      </c>
      <c r="AA923">
        <v>1</v>
      </c>
      <c r="AB923" s="2" t="s">
        <v>28</v>
      </c>
      <c r="AC923">
        <f>data__2[[#This Row],[TEMP_SONDA]]/100</f>
        <v>29</v>
      </c>
      <c r="AD923">
        <f>data__2[[#This Row],[TEMP_POMIESZCZENIE]]/100</f>
        <v>26.18</v>
      </c>
      <c r="AE923">
        <f>data__2[[#This Row],[TEMP_ESP32]]/100</f>
        <v>38.18</v>
      </c>
    </row>
    <row r="924" spans="1:31" x14ac:dyDescent="0.25">
      <c r="A924" s="1">
        <v>0.80603009259259262</v>
      </c>
      <c r="B924">
        <v>2893</v>
      </c>
      <c r="C924">
        <v>2618</v>
      </c>
      <c r="D924">
        <v>3818</v>
      </c>
      <c r="E924">
        <v>183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2900</v>
      </c>
      <c r="N924">
        <v>2750</v>
      </c>
      <c r="O924">
        <v>2618</v>
      </c>
      <c r="P924">
        <v>2506</v>
      </c>
      <c r="Q924">
        <v>3818</v>
      </c>
      <c r="R924">
        <v>2306</v>
      </c>
      <c r="S924">
        <v>3</v>
      </c>
      <c r="T924">
        <v>0</v>
      </c>
      <c r="U924">
        <v>1</v>
      </c>
      <c r="V924">
        <v>198</v>
      </c>
      <c r="W924">
        <v>178</v>
      </c>
      <c r="X924">
        <v>1672</v>
      </c>
      <c r="Y924">
        <v>11</v>
      </c>
      <c r="Z924">
        <v>49</v>
      </c>
      <c r="AA924">
        <v>0</v>
      </c>
      <c r="AB924" s="2" t="s">
        <v>28</v>
      </c>
      <c r="AC924">
        <f>data__2[[#This Row],[TEMP_SONDA]]/100</f>
        <v>28.93</v>
      </c>
      <c r="AD924">
        <f>data__2[[#This Row],[TEMP_POMIESZCZENIE]]/100</f>
        <v>26.18</v>
      </c>
      <c r="AE924">
        <f>data__2[[#This Row],[TEMP_ESP32]]/100</f>
        <v>38.18</v>
      </c>
    </row>
    <row r="925" spans="1:31" x14ac:dyDescent="0.25">
      <c r="A925" s="1">
        <v>0.80604166666666666</v>
      </c>
      <c r="B925">
        <v>2893</v>
      </c>
      <c r="C925">
        <v>2618</v>
      </c>
      <c r="D925">
        <v>3818</v>
      </c>
      <c r="E925">
        <v>183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2900</v>
      </c>
      <c r="N925">
        <v>2750</v>
      </c>
      <c r="O925">
        <v>2618</v>
      </c>
      <c r="P925">
        <v>2506</v>
      </c>
      <c r="Q925">
        <v>3818</v>
      </c>
      <c r="R925">
        <v>2306</v>
      </c>
      <c r="S925">
        <v>3</v>
      </c>
      <c r="T925">
        <v>0</v>
      </c>
      <c r="U925">
        <v>1</v>
      </c>
      <c r="V925">
        <v>198</v>
      </c>
      <c r="W925">
        <v>178</v>
      </c>
      <c r="X925">
        <v>1665</v>
      </c>
      <c r="Y925">
        <v>4</v>
      </c>
      <c r="Z925">
        <v>49</v>
      </c>
      <c r="AA925">
        <v>0</v>
      </c>
      <c r="AB925" s="2" t="s">
        <v>28</v>
      </c>
      <c r="AC925">
        <f>data__2[[#This Row],[TEMP_SONDA]]/100</f>
        <v>28.93</v>
      </c>
      <c r="AD925">
        <f>data__2[[#This Row],[TEMP_POMIESZCZENIE]]/100</f>
        <v>26.18</v>
      </c>
      <c r="AE925">
        <f>data__2[[#This Row],[TEMP_ESP32]]/100</f>
        <v>38.18</v>
      </c>
    </row>
    <row r="926" spans="1:31" x14ac:dyDescent="0.25">
      <c r="A926" s="1">
        <v>0.8060532407407407</v>
      </c>
      <c r="B926">
        <v>2900</v>
      </c>
      <c r="C926">
        <v>2618</v>
      </c>
      <c r="D926">
        <v>3825</v>
      </c>
      <c r="E926">
        <v>182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2900</v>
      </c>
      <c r="N926">
        <v>2750</v>
      </c>
      <c r="O926">
        <v>2618</v>
      </c>
      <c r="P926">
        <v>2506</v>
      </c>
      <c r="Q926">
        <v>3825</v>
      </c>
      <c r="R926">
        <v>2306</v>
      </c>
      <c r="S926">
        <v>3</v>
      </c>
      <c r="T926">
        <v>0</v>
      </c>
      <c r="U926">
        <v>1</v>
      </c>
      <c r="V926">
        <v>198</v>
      </c>
      <c r="W926">
        <v>178</v>
      </c>
      <c r="X926">
        <v>1872</v>
      </c>
      <c r="Y926">
        <v>211</v>
      </c>
      <c r="Z926">
        <v>49</v>
      </c>
      <c r="AA926">
        <v>0</v>
      </c>
      <c r="AB926" s="2" t="s">
        <v>28</v>
      </c>
      <c r="AC926">
        <f>data__2[[#This Row],[TEMP_SONDA]]/100</f>
        <v>29</v>
      </c>
      <c r="AD926">
        <f>data__2[[#This Row],[TEMP_POMIESZCZENIE]]/100</f>
        <v>26.18</v>
      </c>
      <c r="AE926">
        <f>data__2[[#This Row],[TEMP_ESP32]]/100</f>
        <v>38.25</v>
      </c>
    </row>
    <row r="927" spans="1:31" x14ac:dyDescent="0.25">
      <c r="A927" s="1">
        <v>0.80606481481481485</v>
      </c>
      <c r="B927">
        <v>2893</v>
      </c>
      <c r="C927">
        <v>2618</v>
      </c>
      <c r="D927">
        <v>3825</v>
      </c>
      <c r="E927">
        <v>184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2900</v>
      </c>
      <c r="N927">
        <v>2750</v>
      </c>
      <c r="O927">
        <v>2618</v>
      </c>
      <c r="P927">
        <v>2506</v>
      </c>
      <c r="Q927">
        <v>3825</v>
      </c>
      <c r="R927">
        <v>2306</v>
      </c>
      <c r="S927">
        <v>3</v>
      </c>
      <c r="T927">
        <v>0</v>
      </c>
      <c r="U927">
        <v>1</v>
      </c>
      <c r="V927">
        <v>198</v>
      </c>
      <c r="W927">
        <v>178</v>
      </c>
      <c r="X927">
        <v>1847</v>
      </c>
      <c r="Y927">
        <v>186</v>
      </c>
      <c r="Z927">
        <v>50</v>
      </c>
      <c r="AA927">
        <v>0</v>
      </c>
      <c r="AB927" s="2" t="s">
        <v>28</v>
      </c>
      <c r="AC927">
        <f>data__2[[#This Row],[TEMP_SONDA]]/100</f>
        <v>28.93</v>
      </c>
      <c r="AD927">
        <f>data__2[[#This Row],[TEMP_POMIESZCZENIE]]/100</f>
        <v>26.18</v>
      </c>
      <c r="AE927">
        <f>data__2[[#This Row],[TEMP_ESP32]]/100</f>
        <v>38.25</v>
      </c>
    </row>
    <row r="928" spans="1:31" x14ac:dyDescent="0.25">
      <c r="A928" s="1">
        <v>0.80607638888888888</v>
      </c>
      <c r="B928">
        <v>2893</v>
      </c>
      <c r="C928">
        <v>2618</v>
      </c>
      <c r="D928">
        <v>3825</v>
      </c>
      <c r="E928">
        <v>183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2900</v>
      </c>
      <c r="N928">
        <v>2750</v>
      </c>
      <c r="O928">
        <v>2618</v>
      </c>
      <c r="P928">
        <v>2506</v>
      </c>
      <c r="Q928">
        <v>3825</v>
      </c>
      <c r="R928">
        <v>2306</v>
      </c>
      <c r="S928">
        <v>3</v>
      </c>
      <c r="T928">
        <v>0</v>
      </c>
      <c r="U928">
        <v>1</v>
      </c>
      <c r="V928">
        <v>198</v>
      </c>
      <c r="W928">
        <v>178</v>
      </c>
      <c r="X928">
        <v>1782</v>
      </c>
      <c r="Y928">
        <v>121</v>
      </c>
      <c r="Z928">
        <v>50</v>
      </c>
      <c r="AA928">
        <v>0</v>
      </c>
      <c r="AB928" s="2" t="s">
        <v>28</v>
      </c>
      <c r="AC928">
        <f>data__2[[#This Row],[TEMP_SONDA]]/100</f>
        <v>28.93</v>
      </c>
      <c r="AD928">
        <f>data__2[[#This Row],[TEMP_POMIESZCZENIE]]/100</f>
        <v>26.18</v>
      </c>
      <c r="AE928">
        <f>data__2[[#This Row],[TEMP_ESP32]]/100</f>
        <v>38.25</v>
      </c>
    </row>
    <row r="929" spans="1:31" x14ac:dyDescent="0.25">
      <c r="A929" s="1">
        <v>0.80608796296296292</v>
      </c>
      <c r="B929">
        <v>2900</v>
      </c>
      <c r="C929">
        <v>2618</v>
      </c>
      <c r="D929">
        <v>3825</v>
      </c>
      <c r="E929">
        <v>182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2900</v>
      </c>
      <c r="N929">
        <v>2750</v>
      </c>
      <c r="O929">
        <v>2618</v>
      </c>
      <c r="P929">
        <v>2506</v>
      </c>
      <c r="Q929">
        <v>3825</v>
      </c>
      <c r="R929">
        <v>2306</v>
      </c>
      <c r="S929">
        <v>3</v>
      </c>
      <c r="T929">
        <v>0</v>
      </c>
      <c r="U929">
        <v>1</v>
      </c>
      <c r="V929">
        <v>198</v>
      </c>
      <c r="W929">
        <v>178</v>
      </c>
      <c r="X929">
        <v>0</v>
      </c>
      <c r="Y929">
        <v>1661</v>
      </c>
      <c r="Z929">
        <v>50</v>
      </c>
      <c r="AA929">
        <v>1</v>
      </c>
      <c r="AB929" s="2" t="s">
        <v>28</v>
      </c>
      <c r="AC929">
        <f>data__2[[#This Row],[TEMP_SONDA]]/100</f>
        <v>29</v>
      </c>
      <c r="AD929">
        <f>data__2[[#This Row],[TEMP_POMIESZCZENIE]]/100</f>
        <v>26.18</v>
      </c>
      <c r="AE929">
        <f>data__2[[#This Row],[TEMP_ESP32]]/100</f>
        <v>38.25</v>
      </c>
    </row>
    <row r="930" spans="1:31" x14ac:dyDescent="0.25">
      <c r="A930" s="1">
        <v>0.80609953703703707</v>
      </c>
      <c r="B930">
        <v>2900</v>
      </c>
      <c r="C930">
        <v>2618</v>
      </c>
      <c r="D930">
        <v>3825</v>
      </c>
      <c r="E930">
        <v>184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2900</v>
      </c>
      <c r="N930">
        <v>2750</v>
      </c>
      <c r="O930">
        <v>2618</v>
      </c>
      <c r="P930">
        <v>2506</v>
      </c>
      <c r="Q930">
        <v>3825</v>
      </c>
      <c r="R930">
        <v>2306</v>
      </c>
      <c r="S930">
        <v>3</v>
      </c>
      <c r="T930">
        <v>0</v>
      </c>
      <c r="U930">
        <v>1</v>
      </c>
      <c r="V930">
        <v>198</v>
      </c>
      <c r="W930">
        <v>178</v>
      </c>
      <c r="X930">
        <v>1678</v>
      </c>
      <c r="Y930">
        <v>17</v>
      </c>
      <c r="Z930">
        <v>50</v>
      </c>
      <c r="AA930">
        <v>0</v>
      </c>
      <c r="AB930" s="2" t="s">
        <v>28</v>
      </c>
      <c r="AC930">
        <f>data__2[[#This Row],[TEMP_SONDA]]/100</f>
        <v>29</v>
      </c>
      <c r="AD930">
        <f>data__2[[#This Row],[TEMP_POMIESZCZENIE]]/100</f>
        <v>26.18</v>
      </c>
      <c r="AE930">
        <f>data__2[[#This Row],[TEMP_ESP32]]/100</f>
        <v>38.25</v>
      </c>
    </row>
    <row r="931" spans="1:31" x14ac:dyDescent="0.25">
      <c r="A931" s="1">
        <v>0.80611111111111111</v>
      </c>
      <c r="B931">
        <v>2893</v>
      </c>
      <c r="C931">
        <v>2618</v>
      </c>
      <c r="D931">
        <v>3831</v>
      </c>
      <c r="E931">
        <v>182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2900</v>
      </c>
      <c r="N931">
        <v>2750</v>
      </c>
      <c r="O931">
        <v>2618</v>
      </c>
      <c r="P931">
        <v>2506</v>
      </c>
      <c r="Q931">
        <v>3831</v>
      </c>
      <c r="R931">
        <v>2306</v>
      </c>
      <c r="S931">
        <v>3</v>
      </c>
      <c r="T931">
        <v>0</v>
      </c>
      <c r="U931">
        <v>1</v>
      </c>
      <c r="V931">
        <v>198</v>
      </c>
      <c r="W931">
        <v>178</v>
      </c>
      <c r="X931">
        <v>0</v>
      </c>
      <c r="Y931">
        <v>1661</v>
      </c>
      <c r="Z931">
        <v>51</v>
      </c>
      <c r="AA931">
        <v>1</v>
      </c>
      <c r="AB931" s="2" t="s">
        <v>28</v>
      </c>
      <c r="AC931">
        <f>data__2[[#This Row],[TEMP_SONDA]]/100</f>
        <v>28.93</v>
      </c>
      <c r="AD931">
        <f>data__2[[#This Row],[TEMP_POMIESZCZENIE]]/100</f>
        <v>26.18</v>
      </c>
      <c r="AE931">
        <f>data__2[[#This Row],[TEMP_ESP32]]/100</f>
        <v>38.31</v>
      </c>
    </row>
    <row r="932" spans="1:31" x14ac:dyDescent="0.25">
      <c r="A932" s="1">
        <v>0.80612268518518515</v>
      </c>
      <c r="B932">
        <v>2900</v>
      </c>
      <c r="C932">
        <v>2618</v>
      </c>
      <c r="D932">
        <v>3831</v>
      </c>
      <c r="E932">
        <v>182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2900</v>
      </c>
      <c r="N932">
        <v>2750</v>
      </c>
      <c r="O932">
        <v>2618</v>
      </c>
      <c r="P932">
        <v>2506</v>
      </c>
      <c r="Q932">
        <v>3831</v>
      </c>
      <c r="R932">
        <v>2306</v>
      </c>
      <c r="S932">
        <v>3</v>
      </c>
      <c r="T932">
        <v>0</v>
      </c>
      <c r="U932">
        <v>1</v>
      </c>
      <c r="V932">
        <v>198</v>
      </c>
      <c r="W932">
        <v>178</v>
      </c>
      <c r="X932">
        <v>1631</v>
      </c>
      <c r="Y932">
        <v>30</v>
      </c>
      <c r="Z932">
        <v>52</v>
      </c>
      <c r="AA932">
        <v>0</v>
      </c>
      <c r="AB932" s="2" t="s">
        <v>28</v>
      </c>
      <c r="AC932">
        <f>data__2[[#This Row],[TEMP_SONDA]]/100</f>
        <v>29</v>
      </c>
      <c r="AD932">
        <f>data__2[[#This Row],[TEMP_POMIESZCZENIE]]/100</f>
        <v>26.18</v>
      </c>
      <c r="AE932">
        <f>data__2[[#This Row],[TEMP_ESP32]]/100</f>
        <v>38.31</v>
      </c>
    </row>
    <row r="933" spans="1:31" x14ac:dyDescent="0.25">
      <c r="A933" s="1">
        <v>0.8061342592592593</v>
      </c>
      <c r="B933">
        <v>2900</v>
      </c>
      <c r="C933">
        <v>2618</v>
      </c>
      <c r="D933">
        <v>3831</v>
      </c>
      <c r="E933">
        <v>183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2900</v>
      </c>
      <c r="N933">
        <v>2750</v>
      </c>
      <c r="O933">
        <v>2618</v>
      </c>
      <c r="P933">
        <v>2506</v>
      </c>
      <c r="Q933">
        <v>3831</v>
      </c>
      <c r="R933">
        <v>2306</v>
      </c>
      <c r="S933">
        <v>3</v>
      </c>
      <c r="T933">
        <v>0</v>
      </c>
      <c r="U933">
        <v>1</v>
      </c>
      <c r="V933">
        <v>198</v>
      </c>
      <c r="W933">
        <v>178</v>
      </c>
      <c r="X933">
        <v>1520</v>
      </c>
      <c r="Y933">
        <v>141</v>
      </c>
      <c r="Z933">
        <v>53</v>
      </c>
      <c r="AA933">
        <v>0</v>
      </c>
      <c r="AB933" s="2" t="s">
        <v>28</v>
      </c>
      <c r="AC933">
        <f>data__2[[#This Row],[TEMP_SONDA]]/100</f>
        <v>29</v>
      </c>
      <c r="AD933">
        <f>data__2[[#This Row],[TEMP_POMIESZCZENIE]]/100</f>
        <v>26.18</v>
      </c>
      <c r="AE933">
        <f>data__2[[#This Row],[TEMP_ESP32]]/100</f>
        <v>38.31</v>
      </c>
    </row>
    <row r="934" spans="1:31" x14ac:dyDescent="0.25">
      <c r="A934" s="1">
        <v>0.80615740740740738</v>
      </c>
      <c r="B934">
        <v>2900</v>
      </c>
      <c r="C934">
        <v>2625</v>
      </c>
      <c r="D934">
        <v>3831</v>
      </c>
      <c r="E934">
        <v>183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2900</v>
      </c>
      <c r="N934">
        <v>2750</v>
      </c>
      <c r="O934">
        <v>2625</v>
      </c>
      <c r="P934">
        <v>2506</v>
      </c>
      <c r="Q934">
        <v>3831</v>
      </c>
      <c r="R934">
        <v>2306</v>
      </c>
      <c r="S934">
        <v>3</v>
      </c>
      <c r="T934">
        <v>0</v>
      </c>
      <c r="U934">
        <v>1</v>
      </c>
      <c r="V934">
        <v>198</v>
      </c>
      <c r="W934">
        <v>178</v>
      </c>
      <c r="X934">
        <v>1594</v>
      </c>
      <c r="Y934">
        <v>67</v>
      </c>
      <c r="Z934">
        <v>54</v>
      </c>
      <c r="AA934">
        <v>0</v>
      </c>
      <c r="AB934" s="2" t="s">
        <v>28</v>
      </c>
      <c r="AC934">
        <f>data__2[[#This Row],[TEMP_SONDA]]/100</f>
        <v>29</v>
      </c>
      <c r="AD934">
        <f>data__2[[#This Row],[TEMP_POMIESZCZENIE]]/100</f>
        <v>26.25</v>
      </c>
      <c r="AE934">
        <f>data__2[[#This Row],[TEMP_ESP32]]/100</f>
        <v>38.31</v>
      </c>
    </row>
    <row r="935" spans="1:31" x14ac:dyDescent="0.25">
      <c r="A935" s="1">
        <v>0.80616898148148153</v>
      </c>
      <c r="B935">
        <v>2893</v>
      </c>
      <c r="C935">
        <v>2618</v>
      </c>
      <c r="D935">
        <v>3831</v>
      </c>
      <c r="E935">
        <v>183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2900</v>
      </c>
      <c r="N935">
        <v>2750</v>
      </c>
      <c r="O935">
        <v>2625</v>
      </c>
      <c r="P935">
        <v>2506</v>
      </c>
      <c r="Q935">
        <v>3831</v>
      </c>
      <c r="R935">
        <v>2306</v>
      </c>
      <c r="S935">
        <v>3</v>
      </c>
      <c r="T935">
        <v>0</v>
      </c>
      <c r="U935">
        <v>1</v>
      </c>
      <c r="V935">
        <v>198</v>
      </c>
      <c r="W935">
        <v>178</v>
      </c>
      <c r="X935">
        <v>1590</v>
      </c>
      <c r="Y935">
        <v>71</v>
      </c>
      <c r="Z935">
        <v>54</v>
      </c>
      <c r="AA935">
        <v>0</v>
      </c>
      <c r="AB935" s="2" t="s">
        <v>28</v>
      </c>
      <c r="AC935">
        <f>data__2[[#This Row],[TEMP_SONDA]]/100</f>
        <v>28.93</v>
      </c>
      <c r="AD935">
        <f>data__2[[#This Row],[TEMP_POMIESZCZENIE]]/100</f>
        <v>26.18</v>
      </c>
      <c r="AE935">
        <f>data__2[[#This Row],[TEMP_ESP32]]/100</f>
        <v>38.31</v>
      </c>
    </row>
    <row r="936" spans="1:31" x14ac:dyDescent="0.25">
      <c r="A936" s="1">
        <v>0.80618055555555557</v>
      </c>
      <c r="B936">
        <v>2900</v>
      </c>
      <c r="C936">
        <v>2618</v>
      </c>
      <c r="D936">
        <v>3831</v>
      </c>
      <c r="E936">
        <v>183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2900</v>
      </c>
      <c r="N936">
        <v>2750</v>
      </c>
      <c r="O936">
        <v>2625</v>
      </c>
      <c r="P936">
        <v>2506</v>
      </c>
      <c r="Q936">
        <v>3831</v>
      </c>
      <c r="R936">
        <v>2306</v>
      </c>
      <c r="S936">
        <v>3</v>
      </c>
      <c r="T936">
        <v>0</v>
      </c>
      <c r="U936">
        <v>1</v>
      </c>
      <c r="V936">
        <v>198</v>
      </c>
      <c r="W936">
        <v>178</v>
      </c>
      <c r="X936">
        <v>0</v>
      </c>
      <c r="Y936">
        <v>1661</v>
      </c>
      <c r="Z936">
        <v>54</v>
      </c>
      <c r="AA936">
        <v>1</v>
      </c>
      <c r="AB936" s="2" t="s">
        <v>28</v>
      </c>
      <c r="AC936">
        <f>data__2[[#This Row],[TEMP_SONDA]]/100</f>
        <v>29</v>
      </c>
      <c r="AD936">
        <f>data__2[[#This Row],[TEMP_POMIESZCZENIE]]/100</f>
        <v>26.18</v>
      </c>
      <c r="AE936">
        <f>data__2[[#This Row],[TEMP_ESP32]]/100</f>
        <v>38.31</v>
      </c>
    </row>
    <row r="937" spans="1:31" x14ac:dyDescent="0.25">
      <c r="A937" s="1">
        <v>0.80619212962962961</v>
      </c>
      <c r="B937">
        <v>2900</v>
      </c>
      <c r="C937">
        <v>2618</v>
      </c>
      <c r="D937">
        <v>3831</v>
      </c>
      <c r="E937">
        <v>183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2900</v>
      </c>
      <c r="N937">
        <v>2750</v>
      </c>
      <c r="O937">
        <v>2625</v>
      </c>
      <c r="P937">
        <v>2506</v>
      </c>
      <c r="Q937">
        <v>3831</v>
      </c>
      <c r="R937">
        <v>2306</v>
      </c>
      <c r="S937">
        <v>3</v>
      </c>
      <c r="T937">
        <v>0</v>
      </c>
      <c r="U937">
        <v>1</v>
      </c>
      <c r="V937">
        <v>198</v>
      </c>
      <c r="W937">
        <v>178</v>
      </c>
      <c r="X937">
        <v>1585</v>
      </c>
      <c r="Y937">
        <v>76</v>
      </c>
      <c r="Z937">
        <v>55</v>
      </c>
      <c r="AA937">
        <v>0</v>
      </c>
      <c r="AB937" s="2" t="s">
        <v>28</v>
      </c>
      <c r="AC937">
        <f>data__2[[#This Row],[TEMP_SONDA]]/100</f>
        <v>29</v>
      </c>
      <c r="AD937">
        <f>data__2[[#This Row],[TEMP_POMIESZCZENIE]]/100</f>
        <v>26.18</v>
      </c>
      <c r="AE937">
        <f>data__2[[#This Row],[TEMP_ESP32]]/100</f>
        <v>38.31</v>
      </c>
    </row>
    <row r="938" spans="1:31" x14ac:dyDescent="0.25">
      <c r="A938" s="1">
        <v>0.80620370370370376</v>
      </c>
      <c r="B938">
        <v>2893</v>
      </c>
      <c r="C938">
        <v>2618</v>
      </c>
      <c r="D938">
        <v>3837</v>
      </c>
      <c r="E938">
        <v>184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2900</v>
      </c>
      <c r="N938">
        <v>2750</v>
      </c>
      <c r="O938">
        <v>2625</v>
      </c>
      <c r="P938">
        <v>2506</v>
      </c>
      <c r="Q938">
        <v>3837</v>
      </c>
      <c r="R938">
        <v>2306</v>
      </c>
      <c r="S938">
        <v>3</v>
      </c>
      <c r="T938">
        <v>0</v>
      </c>
      <c r="U938">
        <v>1</v>
      </c>
      <c r="V938">
        <v>198</v>
      </c>
      <c r="W938">
        <v>178</v>
      </c>
      <c r="X938">
        <v>0</v>
      </c>
      <c r="Y938">
        <v>1661</v>
      </c>
      <c r="Z938">
        <v>56</v>
      </c>
      <c r="AA938">
        <v>1</v>
      </c>
      <c r="AB938" s="2" t="s">
        <v>28</v>
      </c>
      <c r="AC938">
        <f>data__2[[#This Row],[TEMP_SONDA]]/100</f>
        <v>28.93</v>
      </c>
      <c r="AD938">
        <f>data__2[[#This Row],[TEMP_POMIESZCZENIE]]/100</f>
        <v>26.18</v>
      </c>
      <c r="AE938">
        <f>data__2[[#This Row],[TEMP_ESP32]]/100</f>
        <v>38.369999999999997</v>
      </c>
    </row>
    <row r="939" spans="1:31" x14ac:dyDescent="0.25">
      <c r="A939" s="1">
        <v>0.80621527777777779</v>
      </c>
      <c r="B939">
        <v>2900</v>
      </c>
      <c r="C939">
        <v>2618</v>
      </c>
      <c r="D939">
        <v>3837</v>
      </c>
      <c r="E939">
        <v>186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2900</v>
      </c>
      <c r="N939">
        <v>2750</v>
      </c>
      <c r="O939">
        <v>2625</v>
      </c>
      <c r="P939">
        <v>2506</v>
      </c>
      <c r="Q939">
        <v>3837</v>
      </c>
      <c r="R939">
        <v>2306</v>
      </c>
      <c r="S939">
        <v>3</v>
      </c>
      <c r="T939">
        <v>0</v>
      </c>
      <c r="U939">
        <v>1</v>
      </c>
      <c r="V939">
        <v>198</v>
      </c>
      <c r="W939">
        <v>178</v>
      </c>
      <c r="X939">
        <v>1776</v>
      </c>
      <c r="Y939">
        <v>115</v>
      </c>
      <c r="Z939">
        <v>56</v>
      </c>
      <c r="AA939">
        <v>0</v>
      </c>
      <c r="AB939" s="2" t="s">
        <v>28</v>
      </c>
      <c r="AC939">
        <f>data__2[[#This Row],[TEMP_SONDA]]/100</f>
        <v>29</v>
      </c>
      <c r="AD939">
        <f>data__2[[#This Row],[TEMP_POMIESZCZENIE]]/100</f>
        <v>26.18</v>
      </c>
      <c r="AE939">
        <f>data__2[[#This Row],[TEMP_ESP32]]/100</f>
        <v>38.369999999999997</v>
      </c>
    </row>
    <row r="940" spans="1:31" x14ac:dyDescent="0.25">
      <c r="A940" s="1">
        <v>0.80622685185185183</v>
      </c>
      <c r="B940">
        <v>2900</v>
      </c>
      <c r="C940">
        <v>2618</v>
      </c>
      <c r="D940">
        <v>3837</v>
      </c>
      <c r="E940">
        <v>184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2900</v>
      </c>
      <c r="N940">
        <v>2750</v>
      </c>
      <c r="O940">
        <v>2625</v>
      </c>
      <c r="P940">
        <v>2506</v>
      </c>
      <c r="Q940">
        <v>3837</v>
      </c>
      <c r="R940">
        <v>2306</v>
      </c>
      <c r="S940">
        <v>3</v>
      </c>
      <c r="T940">
        <v>0</v>
      </c>
      <c r="U940">
        <v>1</v>
      </c>
      <c r="V940">
        <v>198</v>
      </c>
      <c r="W940">
        <v>178</v>
      </c>
      <c r="X940">
        <v>1869</v>
      </c>
      <c r="Y940">
        <v>208</v>
      </c>
      <c r="Z940">
        <v>57</v>
      </c>
      <c r="AA940">
        <v>0</v>
      </c>
      <c r="AB940" s="2" t="s">
        <v>28</v>
      </c>
      <c r="AC940">
        <f>data__2[[#This Row],[TEMP_SONDA]]/100</f>
        <v>29</v>
      </c>
      <c r="AD940">
        <f>data__2[[#This Row],[TEMP_POMIESZCZENIE]]/100</f>
        <v>26.18</v>
      </c>
      <c r="AE940">
        <f>data__2[[#This Row],[TEMP_ESP32]]/100</f>
        <v>38.369999999999997</v>
      </c>
    </row>
    <row r="941" spans="1:31" x14ac:dyDescent="0.25">
      <c r="A941" s="1">
        <v>0.80623842592592587</v>
      </c>
      <c r="B941">
        <v>2900</v>
      </c>
      <c r="C941">
        <v>2618</v>
      </c>
      <c r="D941">
        <v>3837</v>
      </c>
      <c r="E941">
        <v>184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2900</v>
      </c>
      <c r="N941">
        <v>2750</v>
      </c>
      <c r="O941">
        <v>2625</v>
      </c>
      <c r="P941">
        <v>2506</v>
      </c>
      <c r="Q941">
        <v>3837</v>
      </c>
      <c r="R941">
        <v>2306</v>
      </c>
      <c r="S941">
        <v>3</v>
      </c>
      <c r="T941">
        <v>0</v>
      </c>
      <c r="U941">
        <v>1</v>
      </c>
      <c r="V941">
        <v>198</v>
      </c>
      <c r="W941">
        <v>178</v>
      </c>
      <c r="X941">
        <v>1564</v>
      </c>
      <c r="Y941">
        <v>97</v>
      </c>
      <c r="Z941">
        <v>58</v>
      </c>
      <c r="AA941">
        <v>0</v>
      </c>
      <c r="AB941" s="2" t="s">
        <v>28</v>
      </c>
      <c r="AC941">
        <f>data__2[[#This Row],[TEMP_SONDA]]/100</f>
        <v>29</v>
      </c>
      <c r="AD941">
        <f>data__2[[#This Row],[TEMP_POMIESZCZENIE]]/100</f>
        <v>26.18</v>
      </c>
      <c r="AE941">
        <f>data__2[[#This Row],[TEMP_ESP32]]/100</f>
        <v>38.369999999999997</v>
      </c>
    </row>
    <row r="942" spans="1:31" x14ac:dyDescent="0.25">
      <c r="A942" s="1">
        <v>0.80625000000000002</v>
      </c>
      <c r="B942">
        <v>2900</v>
      </c>
      <c r="C942">
        <v>2618</v>
      </c>
      <c r="D942">
        <v>3837</v>
      </c>
      <c r="E942">
        <v>183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2900</v>
      </c>
      <c r="N942">
        <v>2750</v>
      </c>
      <c r="O942">
        <v>2625</v>
      </c>
      <c r="P942">
        <v>2506</v>
      </c>
      <c r="Q942">
        <v>3837</v>
      </c>
      <c r="R942">
        <v>2306</v>
      </c>
      <c r="S942">
        <v>3</v>
      </c>
      <c r="T942">
        <v>0</v>
      </c>
      <c r="U942">
        <v>1</v>
      </c>
      <c r="V942">
        <v>198</v>
      </c>
      <c r="W942">
        <v>178</v>
      </c>
      <c r="X942">
        <v>1603</v>
      </c>
      <c r="Y942">
        <v>58</v>
      </c>
      <c r="Z942">
        <v>58</v>
      </c>
      <c r="AA942">
        <v>0</v>
      </c>
      <c r="AB942" s="2" t="s">
        <v>28</v>
      </c>
      <c r="AC942">
        <f>data__2[[#This Row],[TEMP_SONDA]]/100</f>
        <v>29</v>
      </c>
      <c r="AD942">
        <f>data__2[[#This Row],[TEMP_POMIESZCZENIE]]/100</f>
        <v>26.18</v>
      </c>
      <c r="AE942">
        <f>data__2[[#This Row],[TEMP_ESP32]]/100</f>
        <v>38.369999999999997</v>
      </c>
    </row>
    <row r="943" spans="1:31" x14ac:dyDescent="0.25">
      <c r="A943" s="1">
        <v>0.80626157407407406</v>
      </c>
      <c r="B943">
        <v>2900</v>
      </c>
      <c r="C943">
        <v>2618</v>
      </c>
      <c r="D943">
        <v>3837</v>
      </c>
      <c r="E943">
        <v>184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2900</v>
      </c>
      <c r="N943">
        <v>2750</v>
      </c>
      <c r="O943">
        <v>2625</v>
      </c>
      <c r="P943">
        <v>2506</v>
      </c>
      <c r="Q943">
        <v>3837</v>
      </c>
      <c r="R943">
        <v>2306</v>
      </c>
      <c r="S943">
        <v>3</v>
      </c>
      <c r="T943">
        <v>0</v>
      </c>
      <c r="U943">
        <v>1</v>
      </c>
      <c r="V943">
        <v>198</v>
      </c>
      <c r="W943">
        <v>178</v>
      </c>
      <c r="X943">
        <v>1594</v>
      </c>
      <c r="Y943">
        <v>67</v>
      </c>
      <c r="Z943">
        <v>58</v>
      </c>
      <c r="AA943">
        <v>0</v>
      </c>
      <c r="AB943" s="2" t="s">
        <v>28</v>
      </c>
      <c r="AC943">
        <f>data__2[[#This Row],[TEMP_SONDA]]/100</f>
        <v>29</v>
      </c>
      <c r="AD943">
        <f>data__2[[#This Row],[TEMP_POMIESZCZENIE]]/100</f>
        <v>26.18</v>
      </c>
      <c r="AE943">
        <f>data__2[[#This Row],[TEMP_ESP32]]/100</f>
        <v>38.369999999999997</v>
      </c>
    </row>
    <row r="944" spans="1:31" x14ac:dyDescent="0.25">
      <c r="A944" s="1">
        <v>0.8062731481481481</v>
      </c>
      <c r="B944">
        <v>2900</v>
      </c>
      <c r="C944">
        <v>2618</v>
      </c>
      <c r="D944">
        <v>3843</v>
      </c>
      <c r="E944">
        <v>182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2900</v>
      </c>
      <c r="N944">
        <v>2750</v>
      </c>
      <c r="O944">
        <v>2625</v>
      </c>
      <c r="P944">
        <v>2506</v>
      </c>
      <c r="Q944">
        <v>3843</v>
      </c>
      <c r="R944">
        <v>2306</v>
      </c>
      <c r="S944">
        <v>3</v>
      </c>
      <c r="T944">
        <v>0</v>
      </c>
      <c r="U944">
        <v>1</v>
      </c>
      <c r="V944">
        <v>198</v>
      </c>
      <c r="W944">
        <v>178</v>
      </c>
      <c r="X944">
        <v>1360</v>
      </c>
      <c r="Y944">
        <v>301</v>
      </c>
      <c r="Z944">
        <v>58</v>
      </c>
      <c r="AA944">
        <v>0</v>
      </c>
      <c r="AB944" s="2" t="s">
        <v>28</v>
      </c>
      <c r="AC944">
        <f>data__2[[#This Row],[TEMP_SONDA]]/100</f>
        <v>29</v>
      </c>
      <c r="AD944">
        <f>data__2[[#This Row],[TEMP_POMIESZCZENIE]]/100</f>
        <v>26.18</v>
      </c>
      <c r="AE944">
        <f>data__2[[#This Row],[TEMP_ESP32]]/100</f>
        <v>38.43</v>
      </c>
    </row>
    <row r="945" spans="1:31" x14ac:dyDescent="0.25">
      <c r="A945" s="1">
        <v>0.80628472222222225</v>
      </c>
      <c r="B945">
        <v>2900</v>
      </c>
      <c r="C945">
        <v>2625</v>
      </c>
      <c r="D945">
        <v>3843</v>
      </c>
      <c r="E945">
        <v>184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2900</v>
      </c>
      <c r="N945">
        <v>2750</v>
      </c>
      <c r="O945">
        <v>2625</v>
      </c>
      <c r="P945">
        <v>2506</v>
      </c>
      <c r="Q945">
        <v>3843</v>
      </c>
      <c r="R945">
        <v>2306</v>
      </c>
      <c r="S945">
        <v>3</v>
      </c>
      <c r="T945">
        <v>0</v>
      </c>
      <c r="U945">
        <v>1</v>
      </c>
      <c r="V945">
        <v>198</v>
      </c>
      <c r="W945">
        <v>178</v>
      </c>
      <c r="X945">
        <v>1759</v>
      </c>
      <c r="Y945">
        <v>98</v>
      </c>
      <c r="Z945">
        <v>58</v>
      </c>
      <c r="AA945">
        <v>0</v>
      </c>
      <c r="AB945" s="2" t="s">
        <v>28</v>
      </c>
      <c r="AC945">
        <f>data__2[[#This Row],[TEMP_SONDA]]/100</f>
        <v>29</v>
      </c>
      <c r="AD945">
        <f>data__2[[#This Row],[TEMP_POMIESZCZENIE]]/100</f>
        <v>26.25</v>
      </c>
      <c r="AE945">
        <f>data__2[[#This Row],[TEMP_ESP32]]/100</f>
        <v>38.43</v>
      </c>
    </row>
    <row r="946" spans="1:31" x14ac:dyDescent="0.25">
      <c r="A946" s="1">
        <v>0.80629629629629629</v>
      </c>
      <c r="B946">
        <v>2900</v>
      </c>
      <c r="C946">
        <v>2625</v>
      </c>
      <c r="D946">
        <v>3843</v>
      </c>
      <c r="E946">
        <v>183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2900</v>
      </c>
      <c r="N946">
        <v>2750</v>
      </c>
      <c r="O946">
        <v>2625</v>
      </c>
      <c r="P946">
        <v>2506</v>
      </c>
      <c r="Q946">
        <v>3843</v>
      </c>
      <c r="R946">
        <v>2306</v>
      </c>
      <c r="S946">
        <v>3</v>
      </c>
      <c r="T946">
        <v>0</v>
      </c>
      <c r="U946">
        <v>1</v>
      </c>
      <c r="V946">
        <v>198</v>
      </c>
      <c r="W946">
        <v>178</v>
      </c>
      <c r="X946">
        <v>1605</v>
      </c>
      <c r="Y946">
        <v>56</v>
      </c>
      <c r="Z946">
        <v>59</v>
      </c>
      <c r="AA946">
        <v>0</v>
      </c>
      <c r="AB946" s="2" t="s">
        <v>28</v>
      </c>
      <c r="AC946">
        <f>data__2[[#This Row],[TEMP_SONDA]]/100</f>
        <v>29</v>
      </c>
      <c r="AD946">
        <f>data__2[[#This Row],[TEMP_POMIESZCZENIE]]/100</f>
        <v>26.25</v>
      </c>
      <c r="AE946">
        <f>data__2[[#This Row],[TEMP_ESP32]]/100</f>
        <v>38.43</v>
      </c>
    </row>
    <row r="947" spans="1:31" x14ac:dyDescent="0.25">
      <c r="A947" s="1">
        <v>0.80630787037037033</v>
      </c>
      <c r="B947">
        <v>2900</v>
      </c>
      <c r="C947">
        <v>2618</v>
      </c>
      <c r="D947">
        <v>3843</v>
      </c>
      <c r="E947">
        <v>183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2900</v>
      </c>
      <c r="N947">
        <v>2750</v>
      </c>
      <c r="O947">
        <v>2625</v>
      </c>
      <c r="P947">
        <v>2506</v>
      </c>
      <c r="Q947">
        <v>3843</v>
      </c>
      <c r="R947">
        <v>2306</v>
      </c>
      <c r="S947">
        <v>3</v>
      </c>
      <c r="T947">
        <v>0</v>
      </c>
      <c r="U947">
        <v>1</v>
      </c>
      <c r="V947">
        <v>198</v>
      </c>
      <c r="W947">
        <v>178</v>
      </c>
      <c r="X947">
        <v>1670</v>
      </c>
      <c r="Y947">
        <v>9</v>
      </c>
      <c r="Z947">
        <v>61</v>
      </c>
      <c r="AA947">
        <v>0</v>
      </c>
      <c r="AB947" s="2" t="s">
        <v>28</v>
      </c>
      <c r="AC947">
        <f>data__2[[#This Row],[TEMP_SONDA]]/100</f>
        <v>29</v>
      </c>
      <c r="AD947">
        <f>data__2[[#This Row],[TEMP_POMIESZCZENIE]]/100</f>
        <v>26.18</v>
      </c>
      <c r="AE947">
        <f>data__2[[#This Row],[TEMP_ESP32]]/100</f>
        <v>38.43</v>
      </c>
    </row>
    <row r="948" spans="1:31" x14ac:dyDescent="0.25">
      <c r="A948" s="1">
        <v>0.80631944444444448</v>
      </c>
      <c r="B948">
        <v>2900</v>
      </c>
      <c r="C948">
        <v>2625</v>
      </c>
      <c r="D948">
        <v>3843</v>
      </c>
      <c r="E948">
        <v>184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2900</v>
      </c>
      <c r="N948">
        <v>2750</v>
      </c>
      <c r="O948">
        <v>2625</v>
      </c>
      <c r="P948">
        <v>2506</v>
      </c>
      <c r="Q948">
        <v>3843</v>
      </c>
      <c r="R948">
        <v>2306</v>
      </c>
      <c r="S948">
        <v>3</v>
      </c>
      <c r="T948">
        <v>0</v>
      </c>
      <c r="U948">
        <v>1</v>
      </c>
      <c r="V948">
        <v>198</v>
      </c>
      <c r="W948">
        <v>178</v>
      </c>
      <c r="X948">
        <v>1675</v>
      </c>
      <c r="Y948">
        <v>14</v>
      </c>
      <c r="Z948">
        <v>62</v>
      </c>
      <c r="AA948">
        <v>0</v>
      </c>
      <c r="AB948" s="2" t="s">
        <v>28</v>
      </c>
      <c r="AC948">
        <f>data__2[[#This Row],[TEMP_SONDA]]/100</f>
        <v>29</v>
      </c>
      <c r="AD948">
        <f>data__2[[#This Row],[TEMP_POMIESZCZENIE]]/100</f>
        <v>26.25</v>
      </c>
      <c r="AE948">
        <f>data__2[[#This Row],[TEMP_ESP32]]/100</f>
        <v>38.43</v>
      </c>
    </row>
    <row r="949" spans="1:31" x14ac:dyDescent="0.25">
      <c r="A949" s="1">
        <v>0.80633101851851852</v>
      </c>
      <c r="B949">
        <v>2900</v>
      </c>
      <c r="C949">
        <v>2625</v>
      </c>
      <c r="D949">
        <v>3843</v>
      </c>
      <c r="E949">
        <v>183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2900</v>
      </c>
      <c r="N949">
        <v>2750</v>
      </c>
      <c r="O949">
        <v>2625</v>
      </c>
      <c r="P949">
        <v>2506</v>
      </c>
      <c r="Q949">
        <v>3843</v>
      </c>
      <c r="R949">
        <v>2306</v>
      </c>
      <c r="S949">
        <v>3</v>
      </c>
      <c r="T949">
        <v>0</v>
      </c>
      <c r="U949">
        <v>1</v>
      </c>
      <c r="V949">
        <v>198</v>
      </c>
      <c r="W949">
        <v>178</v>
      </c>
      <c r="X949">
        <v>0</v>
      </c>
      <c r="Y949">
        <v>1661</v>
      </c>
      <c r="Z949">
        <v>63</v>
      </c>
      <c r="AA949">
        <v>1</v>
      </c>
      <c r="AB949" s="2" t="s">
        <v>28</v>
      </c>
      <c r="AC949">
        <f>data__2[[#This Row],[TEMP_SONDA]]/100</f>
        <v>29</v>
      </c>
      <c r="AD949">
        <f>data__2[[#This Row],[TEMP_POMIESZCZENIE]]/100</f>
        <v>26.25</v>
      </c>
      <c r="AE949">
        <f>data__2[[#This Row],[TEMP_ESP32]]/100</f>
        <v>38.43</v>
      </c>
    </row>
    <row r="950" spans="1:31" x14ac:dyDescent="0.25">
      <c r="A950" s="1">
        <v>0.80634259259259256</v>
      </c>
      <c r="B950">
        <v>2900</v>
      </c>
      <c r="C950">
        <v>2625</v>
      </c>
      <c r="D950">
        <v>3850</v>
      </c>
      <c r="E950">
        <v>181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2900</v>
      </c>
      <c r="N950">
        <v>2750</v>
      </c>
      <c r="O950">
        <v>2625</v>
      </c>
      <c r="P950">
        <v>2506</v>
      </c>
      <c r="Q950">
        <v>3850</v>
      </c>
      <c r="R950">
        <v>2306</v>
      </c>
      <c r="S950">
        <v>3</v>
      </c>
      <c r="T950">
        <v>0</v>
      </c>
      <c r="U950">
        <v>1</v>
      </c>
      <c r="V950">
        <v>198</v>
      </c>
      <c r="W950">
        <v>178</v>
      </c>
      <c r="X950">
        <v>1707</v>
      </c>
      <c r="Y950">
        <v>46</v>
      </c>
      <c r="Z950">
        <v>63</v>
      </c>
      <c r="AA950">
        <v>0</v>
      </c>
      <c r="AB950" s="2" t="s">
        <v>28</v>
      </c>
      <c r="AC950">
        <f>data__2[[#This Row],[TEMP_SONDA]]/100</f>
        <v>29</v>
      </c>
      <c r="AD950">
        <f>data__2[[#This Row],[TEMP_POMIESZCZENIE]]/100</f>
        <v>26.25</v>
      </c>
      <c r="AE950">
        <f>data__2[[#This Row],[TEMP_ESP32]]/100</f>
        <v>38.5</v>
      </c>
    </row>
    <row r="951" spans="1:31" x14ac:dyDescent="0.25">
      <c r="A951" s="1">
        <v>0.80635416666666671</v>
      </c>
      <c r="B951">
        <v>2900</v>
      </c>
      <c r="C951">
        <v>2618</v>
      </c>
      <c r="D951">
        <v>3850</v>
      </c>
      <c r="E951">
        <v>183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2900</v>
      </c>
      <c r="N951">
        <v>2750</v>
      </c>
      <c r="O951">
        <v>2625</v>
      </c>
      <c r="P951">
        <v>2506</v>
      </c>
      <c r="Q951">
        <v>3850</v>
      </c>
      <c r="R951">
        <v>2306</v>
      </c>
      <c r="S951">
        <v>3</v>
      </c>
      <c r="T951">
        <v>0</v>
      </c>
      <c r="U951">
        <v>1</v>
      </c>
      <c r="V951">
        <v>198</v>
      </c>
      <c r="W951">
        <v>178</v>
      </c>
      <c r="X951">
        <v>1635</v>
      </c>
      <c r="Y951">
        <v>26</v>
      </c>
      <c r="Z951">
        <v>63</v>
      </c>
      <c r="AA951">
        <v>0</v>
      </c>
      <c r="AB951" s="2" t="s">
        <v>28</v>
      </c>
      <c r="AC951">
        <f>data__2[[#This Row],[TEMP_SONDA]]/100</f>
        <v>29</v>
      </c>
      <c r="AD951">
        <f>data__2[[#This Row],[TEMP_POMIESZCZENIE]]/100</f>
        <v>26.18</v>
      </c>
      <c r="AE951">
        <f>data__2[[#This Row],[TEMP_ESP32]]/100</f>
        <v>38.5</v>
      </c>
    </row>
    <row r="952" spans="1:31" x14ac:dyDescent="0.25">
      <c r="A952" s="1">
        <v>0.80636574074074074</v>
      </c>
      <c r="B952">
        <v>2900</v>
      </c>
      <c r="C952">
        <v>2618</v>
      </c>
      <c r="D952">
        <v>3850</v>
      </c>
      <c r="E952">
        <v>183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2900</v>
      </c>
      <c r="N952">
        <v>2750</v>
      </c>
      <c r="O952">
        <v>2625</v>
      </c>
      <c r="P952">
        <v>2506</v>
      </c>
      <c r="Q952">
        <v>3850</v>
      </c>
      <c r="R952">
        <v>2306</v>
      </c>
      <c r="S952">
        <v>3</v>
      </c>
      <c r="T952">
        <v>0</v>
      </c>
      <c r="U952">
        <v>1</v>
      </c>
      <c r="V952">
        <v>198</v>
      </c>
      <c r="W952">
        <v>178</v>
      </c>
      <c r="X952">
        <v>1594</v>
      </c>
      <c r="Y952">
        <v>67</v>
      </c>
      <c r="Z952">
        <v>63</v>
      </c>
      <c r="AA952">
        <v>0</v>
      </c>
      <c r="AB952" s="2" t="s">
        <v>28</v>
      </c>
      <c r="AC952">
        <f>data__2[[#This Row],[TEMP_SONDA]]/100</f>
        <v>29</v>
      </c>
      <c r="AD952">
        <f>data__2[[#This Row],[TEMP_POMIESZCZENIE]]/100</f>
        <v>26.18</v>
      </c>
      <c r="AE952">
        <f>data__2[[#This Row],[TEMP_ESP32]]/100</f>
        <v>38.5</v>
      </c>
    </row>
    <row r="953" spans="1:31" x14ac:dyDescent="0.25">
      <c r="A953" s="1">
        <v>0.80637731481481478</v>
      </c>
      <c r="B953">
        <v>2900</v>
      </c>
      <c r="C953">
        <v>2618</v>
      </c>
      <c r="D953">
        <v>3850</v>
      </c>
      <c r="E953">
        <v>184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2900</v>
      </c>
      <c r="N953">
        <v>2750</v>
      </c>
      <c r="O953">
        <v>2625</v>
      </c>
      <c r="P953">
        <v>2506</v>
      </c>
      <c r="Q953">
        <v>3850</v>
      </c>
      <c r="R953">
        <v>2306</v>
      </c>
      <c r="S953">
        <v>3</v>
      </c>
      <c r="T953">
        <v>0</v>
      </c>
      <c r="U953">
        <v>1</v>
      </c>
      <c r="V953">
        <v>198</v>
      </c>
      <c r="W953">
        <v>178</v>
      </c>
      <c r="X953">
        <v>1637</v>
      </c>
      <c r="Y953">
        <v>24</v>
      </c>
      <c r="Z953">
        <v>63</v>
      </c>
      <c r="AA953">
        <v>0</v>
      </c>
      <c r="AB953" s="2" t="s">
        <v>28</v>
      </c>
      <c r="AC953">
        <f>data__2[[#This Row],[TEMP_SONDA]]/100</f>
        <v>29</v>
      </c>
      <c r="AD953">
        <f>data__2[[#This Row],[TEMP_POMIESZCZENIE]]/100</f>
        <v>26.18</v>
      </c>
      <c r="AE953">
        <f>data__2[[#This Row],[TEMP_ESP32]]/100</f>
        <v>38.5</v>
      </c>
    </row>
    <row r="954" spans="1:31" x14ac:dyDescent="0.25">
      <c r="A954" s="1">
        <v>0.80638888888888893</v>
      </c>
      <c r="B954">
        <v>2900</v>
      </c>
      <c r="C954">
        <v>2625</v>
      </c>
      <c r="D954">
        <v>3856</v>
      </c>
      <c r="E954">
        <v>183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2900</v>
      </c>
      <c r="N954">
        <v>2750</v>
      </c>
      <c r="O954">
        <v>2625</v>
      </c>
      <c r="P954">
        <v>2506</v>
      </c>
      <c r="Q954">
        <v>3856</v>
      </c>
      <c r="R954">
        <v>2306</v>
      </c>
      <c r="S954">
        <v>3</v>
      </c>
      <c r="T954">
        <v>0</v>
      </c>
      <c r="U954">
        <v>1</v>
      </c>
      <c r="V954">
        <v>198</v>
      </c>
      <c r="W954">
        <v>178</v>
      </c>
      <c r="X954">
        <v>1299</v>
      </c>
      <c r="Y954">
        <v>362</v>
      </c>
      <c r="Z954">
        <v>63</v>
      </c>
      <c r="AA954">
        <v>0</v>
      </c>
      <c r="AB954" s="2" t="s">
        <v>28</v>
      </c>
      <c r="AC954">
        <f>data__2[[#This Row],[TEMP_SONDA]]/100</f>
        <v>29</v>
      </c>
      <c r="AD954">
        <f>data__2[[#This Row],[TEMP_POMIESZCZENIE]]/100</f>
        <v>26.25</v>
      </c>
      <c r="AE954">
        <f>data__2[[#This Row],[TEMP_ESP32]]/100</f>
        <v>38.56</v>
      </c>
    </row>
    <row r="955" spans="1:31" x14ac:dyDescent="0.25">
      <c r="A955" s="1">
        <v>0.80640046296296297</v>
      </c>
      <c r="B955">
        <v>2900</v>
      </c>
      <c r="C955">
        <v>2625</v>
      </c>
      <c r="D955">
        <v>3850</v>
      </c>
      <c r="E955">
        <v>183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2900</v>
      </c>
      <c r="N955">
        <v>2750</v>
      </c>
      <c r="O955">
        <v>2625</v>
      </c>
      <c r="P955">
        <v>2506</v>
      </c>
      <c r="Q955">
        <v>3856</v>
      </c>
      <c r="R955">
        <v>2306</v>
      </c>
      <c r="S955">
        <v>3</v>
      </c>
      <c r="T955">
        <v>0</v>
      </c>
      <c r="U955">
        <v>1</v>
      </c>
      <c r="V955">
        <v>198</v>
      </c>
      <c r="W955">
        <v>178</v>
      </c>
      <c r="X955">
        <v>1663</v>
      </c>
      <c r="Y955">
        <v>2</v>
      </c>
      <c r="Z955">
        <v>63</v>
      </c>
      <c r="AA955">
        <v>0</v>
      </c>
      <c r="AB955" s="2" t="s">
        <v>28</v>
      </c>
      <c r="AC955">
        <f>data__2[[#This Row],[TEMP_SONDA]]/100</f>
        <v>29</v>
      </c>
      <c r="AD955">
        <f>data__2[[#This Row],[TEMP_POMIESZCZENIE]]/100</f>
        <v>26.25</v>
      </c>
      <c r="AE955">
        <f>data__2[[#This Row],[TEMP_ESP32]]/100</f>
        <v>38.5</v>
      </c>
    </row>
    <row r="956" spans="1:31" x14ac:dyDescent="0.25">
      <c r="A956" s="1">
        <v>0.80641203703703701</v>
      </c>
      <c r="B956">
        <v>2900</v>
      </c>
      <c r="C956">
        <v>2625</v>
      </c>
      <c r="D956">
        <v>3856</v>
      </c>
      <c r="E956">
        <v>184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2900</v>
      </c>
      <c r="N956">
        <v>2750</v>
      </c>
      <c r="O956">
        <v>2625</v>
      </c>
      <c r="P956">
        <v>2506</v>
      </c>
      <c r="Q956">
        <v>3856</v>
      </c>
      <c r="R956">
        <v>2306</v>
      </c>
      <c r="S956">
        <v>3</v>
      </c>
      <c r="T956">
        <v>0</v>
      </c>
      <c r="U956">
        <v>1</v>
      </c>
      <c r="V956">
        <v>198</v>
      </c>
      <c r="W956">
        <v>178</v>
      </c>
      <c r="X956">
        <v>1584</v>
      </c>
      <c r="Y956">
        <v>77</v>
      </c>
      <c r="Z956">
        <v>63</v>
      </c>
      <c r="AA956">
        <v>0</v>
      </c>
      <c r="AB956" s="2" t="s">
        <v>28</v>
      </c>
      <c r="AC956">
        <f>data__2[[#This Row],[TEMP_SONDA]]/100</f>
        <v>29</v>
      </c>
      <c r="AD956">
        <f>data__2[[#This Row],[TEMP_POMIESZCZENIE]]/100</f>
        <v>26.25</v>
      </c>
      <c r="AE956">
        <f>data__2[[#This Row],[TEMP_ESP32]]/100</f>
        <v>38.56</v>
      </c>
    </row>
    <row r="957" spans="1:31" x14ac:dyDescent="0.25">
      <c r="A957" s="1">
        <v>0.80642361111111116</v>
      </c>
      <c r="B957">
        <v>2906</v>
      </c>
      <c r="C957">
        <v>2625</v>
      </c>
      <c r="D957">
        <v>3856</v>
      </c>
      <c r="E957">
        <v>183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2906</v>
      </c>
      <c r="N957">
        <v>2750</v>
      </c>
      <c r="O957">
        <v>2625</v>
      </c>
      <c r="P957">
        <v>2506</v>
      </c>
      <c r="Q957">
        <v>3856</v>
      </c>
      <c r="R957">
        <v>2306</v>
      </c>
      <c r="S957">
        <v>3</v>
      </c>
      <c r="T957">
        <v>0</v>
      </c>
      <c r="U957">
        <v>1</v>
      </c>
      <c r="V957">
        <v>198</v>
      </c>
      <c r="W957">
        <v>178</v>
      </c>
      <c r="X957">
        <v>0</v>
      </c>
      <c r="Y957">
        <v>1661</v>
      </c>
      <c r="Z957">
        <v>64</v>
      </c>
      <c r="AA957">
        <v>1</v>
      </c>
      <c r="AB957" s="2" t="s">
        <v>28</v>
      </c>
      <c r="AC957">
        <f>data__2[[#This Row],[TEMP_SONDA]]/100</f>
        <v>29.06</v>
      </c>
      <c r="AD957">
        <f>data__2[[#This Row],[TEMP_POMIESZCZENIE]]/100</f>
        <v>26.25</v>
      </c>
      <c r="AE957">
        <f>data__2[[#This Row],[TEMP_ESP32]]/100</f>
        <v>38.56</v>
      </c>
    </row>
    <row r="958" spans="1:31" x14ac:dyDescent="0.25">
      <c r="A958" s="1">
        <v>0.8064351851851852</v>
      </c>
      <c r="B958">
        <v>2900</v>
      </c>
      <c r="C958">
        <v>2625</v>
      </c>
      <c r="D958">
        <v>3856</v>
      </c>
      <c r="E958">
        <v>184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2906</v>
      </c>
      <c r="N958">
        <v>2750</v>
      </c>
      <c r="O958">
        <v>2625</v>
      </c>
      <c r="P958">
        <v>2506</v>
      </c>
      <c r="Q958">
        <v>3856</v>
      </c>
      <c r="R958">
        <v>2306</v>
      </c>
      <c r="S958">
        <v>3</v>
      </c>
      <c r="T958">
        <v>0</v>
      </c>
      <c r="U958">
        <v>1</v>
      </c>
      <c r="V958">
        <v>198</v>
      </c>
      <c r="W958">
        <v>178</v>
      </c>
      <c r="X958">
        <v>1849</v>
      </c>
      <c r="Y958">
        <v>188</v>
      </c>
      <c r="Z958">
        <v>65</v>
      </c>
      <c r="AA958">
        <v>0</v>
      </c>
      <c r="AB958" s="2" t="s">
        <v>28</v>
      </c>
      <c r="AC958">
        <f>data__2[[#This Row],[TEMP_SONDA]]/100</f>
        <v>29</v>
      </c>
      <c r="AD958">
        <f>data__2[[#This Row],[TEMP_POMIESZCZENIE]]/100</f>
        <v>26.25</v>
      </c>
      <c r="AE958">
        <f>data__2[[#This Row],[TEMP_ESP32]]/100</f>
        <v>38.56</v>
      </c>
    </row>
    <row r="959" spans="1:31" x14ac:dyDescent="0.25">
      <c r="A959" s="1">
        <v>0.80644675925925924</v>
      </c>
      <c r="B959">
        <v>2906</v>
      </c>
      <c r="C959">
        <v>2625</v>
      </c>
      <c r="D959">
        <v>3862</v>
      </c>
      <c r="E959">
        <v>185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2906</v>
      </c>
      <c r="N959">
        <v>2750</v>
      </c>
      <c r="O959">
        <v>2625</v>
      </c>
      <c r="P959">
        <v>2506</v>
      </c>
      <c r="Q959">
        <v>3862</v>
      </c>
      <c r="R959">
        <v>2306</v>
      </c>
      <c r="S959">
        <v>3</v>
      </c>
      <c r="T959">
        <v>0</v>
      </c>
      <c r="U959">
        <v>1</v>
      </c>
      <c r="V959">
        <v>198</v>
      </c>
      <c r="W959">
        <v>178</v>
      </c>
      <c r="X959">
        <v>938</v>
      </c>
      <c r="Y959">
        <v>723</v>
      </c>
      <c r="Z959">
        <v>65</v>
      </c>
      <c r="AA959">
        <v>0</v>
      </c>
      <c r="AB959" s="2" t="s">
        <v>28</v>
      </c>
      <c r="AC959">
        <f>data__2[[#This Row],[TEMP_SONDA]]/100</f>
        <v>29.06</v>
      </c>
      <c r="AD959">
        <f>data__2[[#This Row],[TEMP_POMIESZCZENIE]]/100</f>
        <v>26.25</v>
      </c>
      <c r="AE959">
        <f>data__2[[#This Row],[TEMP_ESP32]]/100</f>
        <v>38.619999999999997</v>
      </c>
    </row>
    <row r="960" spans="1:31" x14ac:dyDescent="0.25">
      <c r="A960" s="1">
        <v>0.80645833333333339</v>
      </c>
      <c r="B960">
        <v>2900</v>
      </c>
      <c r="C960">
        <v>2618</v>
      </c>
      <c r="D960">
        <v>3862</v>
      </c>
      <c r="E960">
        <v>183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2906</v>
      </c>
      <c r="N960">
        <v>2750</v>
      </c>
      <c r="O960">
        <v>2625</v>
      </c>
      <c r="P960">
        <v>2506</v>
      </c>
      <c r="Q960">
        <v>3862</v>
      </c>
      <c r="R960">
        <v>2306</v>
      </c>
      <c r="S960">
        <v>3</v>
      </c>
      <c r="T960">
        <v>0</v>
      </c>
      <c r="U960">
        <v>1</v>
      </c>
      <c r="V960">
        <v>198</v>
      </c>
      <c r="W960">
        <v>178</v>
      </c>
      <c r="X960">
        <v>0</v>
      </c>
      <c r="Y960">
        <v>1661</v>
      </c>
      <c r="Z960">
        <v>66</v>
      </c>
      <c r="AA960">
        <v>1</v>
      </c>
      <c r="AB960" s="2" t="s">
        <v>28</v>
      </c>
      <c r="AC960">
        <f>data__2[[#This Row],[TEMP_SONDA]]/100</f>
        <v>29</v>
      </c>
      <c r="AD960">
        <f>data__2[[#This Row],[TEMP_POMIESZCZENIE]]/100</f>
        <v>26.18</v>
      </c>
      <c r="AE960">
        <f>data__2[[#This Row],[TEMP_ESP32]]/100</f>
        <v>38.619999999999997</v>
      </c>
    </row>
    <row r="961" spans="1:31" x14ac:dyDescent="0.25">
      <c r="A961" s="1">
        <v>0.80646990740740743</v>
      </c>
      <c r="B961">
        <v>2900</v>
      </c>
      <c r="C961">
        <v>2618</v>
      </c>
      <c r="D961">
        <v>3862</v>
      </c>
      <c r="E961">
        <v>183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2906</v>
      </c>
      <c r="N961">
        <v>2750</v>
      </c>
      <c r="O961">
        <v>2625</v>
      </c>
      <c r="P961">
        <v>2506</v>
      </c>
      <c r="Q961">
        <v>3862</v>
      </c>
      <c r="R961">
        <v>2306</v>
      </c>
      <c r="S961">
        <v>3</v>
      </c>
      <c r="T961">
        <v>0</v>
      </c>
      <c r="U961">
        <v>1</v>
      </c>
      <c r="V961">
        <v>198</v>
      </c>
      <c r="W961">
        <v>178</v>
      </c>
      <c r="X961">
        <v>1535</v>
      </c>
      <c r="Y961">
        <v>126</v>
      </c>
      <c r="Z961">
        <v>66</v>
      </c>
      <c r="AA961">
        <v>0</v>
      </c>
      <c r="AB961" s="2" t="s">
        <v>28</v>
      </c>
      <c r="AC961">
        <f>data__2[[#This Row],[TEMP_SONDA]]/100</f>
        <v>29</v>
      </c>
      <c r="AD961">
        <f>data__2[[#This Row],[TEMP_POMIESZCZENIE]]/100</f>
        <v>26.18</v>
      </c>
      <c r="AE961">
        <f>data__2[[#This Row],[TEMP_ESP32]]/100</f>
        <v>38.619999999999997</v>
      </c>
    </row>
    <row r="962" spans="1:31" x14ac:dyDescent="0.25">
      <c r="A962" s="1">
        <v>0.8064930555555555</v>
      </c>
      <c r="B962">
        <v>2900</v>
      </c>
      <c r="C962">
        <v>2625</v>
      </c>
      <c r="D962">
        <v>3862</v>
      </c>
      <c r="E962">
        <v>183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2906</v>
      </c>
      <c r="N962">
        <v>2750</v>
      </c>
      <c r="O962">
        <v>2625</v>
      </c>
      <c r="P962">
        <v>2506</v>
      </c>
      <c r="Q962">
        <v>3862</v>
      </c>
      <c r="R962">
        <v>2306</v>
      </c>
      <c r="S962">
        <v>3</v>
      </c>
      <c r="T962">
        <v>0</v>
      </c>
      <c r="U962">
        <v>1</v>
      </c>
      <c r="V962">
        <v>198</v>
      </c>
      <c r="W962">
        <v>178</v>
      </c>
      <c r="X962">
        <v>1664</v>
      </c>
      <c r="Y962">
        <v>3</v>
      </c>
      <c r="Z962">
        <v>68</v>
      </c>
      <c r="AA962">
        <v>0</v>
      </c>
      <c r="AB962" s="2" t="s">
        <v>28</v>
      </c>
      <c r="AC962">
        <f>data__2[[#This Row],[TEMP_SONDA]]/100</f>
        <v>29</v>
      </c>
      <c r="AD962">
        <f>data__2[[#This Row],[TEMP_POMIESZCZENIE]]/100</f>
        <v>26.25</v>
      </c>
      <c r="AE962">
        <f>data__2[[#This Row],[TEMP_ESP32]]/100</f>
        <v>38.619999999999997</v>
      </c>
    </row>
    <row r="963" spans="1:31" x14ac:dyDescent="0.25">
      <c r="A963" s="1">
        <v>0.80650462962962965</v>
      </c>
      <c r="B963">
        <v>2900</v>
      </c>
      <c r="C963">
        <v>2618</v>
      </c>
      <c r="D963">
        <v>3862</v>
      </c>
      <c r="E963">
        <v>184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2906</v>
      </c>
      <c r="N963">
        <v>2750</v>
      </c>
      <c r="O963">
        <v>2625</v>
      </c>
      <c r="P963">
        <v>2506</v>
      </c>
      <c r="Q963">
        <v>3862</v>
      </c>
      <c r="R963">
        <v>2306</v>
      </c>
      <c r="S963">
        <v>3</v>
      </c>
      <c r="T963">
        <v>0</v>
      </c>
      <c r="U963">
        <v>1</v>
      </c>
      <c r="V963">
        <v>198</v>
      </c>
      <c r="W963">
        <v>178</v>
      </c>
      <c r="X963">
        <v>1616</v>
      </c>
      <c r="Y963">
        <v>45</v>
      </c>
      <c r="Z963">
        <v>68</v>
      </c>
      <c r="AA963">
        <v>0</v>
      </c>
      <c r="AB963" s="2" t="s">
        <v>28</v>
      </c>
      <c r="AC963">
        <f>data__2[[#This Row],[TEMP_SONDA]]/100</f>
        <v>29</v>
      </c>
      <c r="AD963">
        <f>data__2[[#This Row],[TEMP_POMIESZCZENIE]]/100</f>
        <v>26.18</v>
      </c>
      <c r="AE963">
        <f>data__2[[#This Row],[TEMP_ESP32]]/100</f>
        <v>38.619999999999997</v>
      </c>
    </row>
    <row r="964" spans="1:31" x14ac:dyDescent="0.25">
      <c r="A964" s="1">
        <v>0.80651620370370369</v>
      </c>
      <c r="B964">
        <v>2900</v>
      </c>
      <c r="C964">
        <v>2625</v>
      </c>
      <c r="D964">
        <v>3862</v>
      </c>
      <c r="E964">
        <v>184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2906</v>
      </c>
      <c r="N964">
        <v>2750</v>
      </c>
      <c r="O964">
        <v>2625</v>
      </c>
      <c r="P964">
        <v>2506</v>
      </c>
      <c r="Q964">
        <v>3862</v>
      </c>
      <c r="R964">
        <v>2306</v>
      </c>
      <c r="S964">
        <v>3</v>
      </c>
      <c r="T964">
        <v>0</v>
      </c>
      <c r="U964">
        <v>1</v>
      </c>
      <c r="V964">
        <v>198</v>
      </c>
      <c r="W964">
        <v>178</v>
      </c>
      <c r="X964">
        <v>1647</v>
      </c>
      <c r="Y964">
        <v>14</v>
      </c>
      <c r="Z964">
        <v>68</v>
      </c>
      <c r="AA964">
        <v>0</v>
      </c>
      <c r="AB964" s="2" t="s">
        <v>28</v>
      </c>
      <c r="AC964">
        <f>data__2[[#This Row],[TEMP_SONDA]]/100</f>
        <v>29</v>
      </c>
      <c r="AD964">
        <f>data__2[[#This Row],[TEMP_POMIESZCZENIE]]/100</f>
        <v>26.25</v>
      </c>
      <c r="AE964">
        <f>data__2[[#This Row],[TEMP_ESP32]]/100</f>
        <v>38.619999999999997</v>
      </c>
    </row>
    <row r="965" spans="1:31" x14ac:dyDescent="0.25">
      <c r="A965" s="1">
        <v>0.80652777777777773</v>
      </c>
      <c r="B965">
        <v>2900</v>
      </c>
      <c r="C965">
        <v>2618</v>
      </c>
      <c r="D965">
        <v>3862</v>
      </c>
      <c r="E965">
        <v>184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2906</v>
      </c>
      <c r="N965">
        <v>2750</v>
      </c>
      <c r="O965">
        <v>2625</v>
      </c>
      <c r="P965">
        <v>2506</v>
      </c>
      <c r="Q965">
        <v>3862</v>
      </c>
      <c r="R965">
        <v>2306</v>
      </c>
      <c r="S965">
        <v>3</v>
      </c>
      <c r="T965">
        <v>0</v>
      </c>
      <c r="U965">
        <v>1</v>
      </c>
      <c r="V965">
        <v>198</v>
      </c>
      <c r="W965">
        <v>178</v>
      </c>
      <c r="X965">
        <v>0</v>
      </c>
      <c r="Y965">
        <v>1661</v>
      </c>
      <c r="Z965">
        <v>68</v>
      </c>
      <c r="AA965">
        <v>1</v>
      </c>
      <c r="AB965" s="2" t="s">
        <v>28</v>
      </c>
      <c r="AC965">
        <f>data__2[[#This Row],[TEMP_SONDA]]/100</f>
        <v>29</v>
      </c>
      <c r="AD965">
        <f>data__2[[#This Row],[TEMP_POMIESZCZENIE]]/100</f>
        <v>26.18</v>
      </c>
      <c r="AE965">
        <f>data__2[[#This Row],[TEMP_ESP32]]/100</f>
        <v>38.619999999999997</v>
      </c>
    </row>
    <row r="966" spans="1:31" x14ac:dyDescent="0.25">
      <c r="A966" s="1">
        <v>0.80653935185185188</v>
      </c>
      <c r="B966">
        <v>2900</v>
      </c>
      <c r="C966">
        <v>2625</v>
      </c>
      <c r="D966">
        <v>3862</v>
      </c>
      <c r="E966">
        <v>184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2906</v>
      </c>
      <c r="N966">
        <v>2750</v>
      </c>
      <c r="O966">
        <v>2625</v>
      </c>
      <c r="P966">
        <v>2506</v>
      </c>
      <c r="Q966">
        <v>3862</v>
      </c>
      <c r="R966">
        <v>2306</v>
      </c>
      <c r="S966">
        <v>3</v>
      </c>
      <c r="T966">
        <v>0</v>
      </c>
      <c r="U966">
        <v>1</v>
      </c>
      <c r="V966">
        <v>198</v>
      </c>
      <c r="W966">
        <v>178</v>
      </c>
      <c r="X966">
        <v>1502</v>
      </c>
      <c r="Y966">
        <v>159</v>
      </c>
      <c r="Z966">
        <v>68</v>
      </c>
      <c r="AA966">
        <v>0</v>
      </c>
      <c r="AB966" s="2" t="s">
        <v>28</v>
      </c>
      <c r="AC966">
        <f>data__2[[#This Row],[TEMP_SONDA]]/100</f>
        <v>29</v>
      </c>
      <c r="AD966">
        <f>data__2[[#This Row],[TEMP_POMIESZCZENIE]]/100</f>
        <v>26.25</v>
      </c>
      <c r="AE966">
        <f>data__2[[#This Row],[TEMP_ESP32]]/100</f>
        <v>38.619999999999997</v>
      </c>
    </row>
    <row r="967" spans="1:31" x14ac:dyDescent="0.25">
      <c r="A967" s="1">
        <v>0.80655092592592592</v>
      </c>
      <c r="B967">
        <v>2906</v>
      </c>
      <c r="C967">
        <v>2625</v>
      </c>
      <c r="D967">
        <v>3862</v>
      </c>
      <c r="E967">
        <v>183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2906</v>
      </c>
      <c r="N967">
        <v>2750</v>
      </c>
      <c r="O967">
        <v>2625</v>
      </c>
      <c r="P967">
        <v>2506</v>
      </c>
      <c r="Q967">
        <v>3862</v>
      </c>
      <c r="R967">
        <v>2306</v>
      </c>
      <c r="S967">
        <v>3</v>
      </c>
      <c r="T967">
        <v>0</v>
      </c>
      <c r="U967">
        <v>1</v>
      </c>
      <c r="V967">
        <v>198</v>
      </c>
      <c r="W967">
        <v>178</v>
      </c>
      <c r="X967">
        <v>323</v>
      </c>
      <c r="Y967">
        <v>1338</v>
      </c>
      <c r="Z967">
        <v>69</v>
      </c>
      <c r="AA967">
        <v>0</v>
      </c>
      <c r="AB967" s="2" t="s">
        <v>28</v>
      </c>
      <c r="AC967">
        <f>data__2[[#This Row],[TEMP_SONDA]]/100</f>
        <v>29.06</v>
      </c>
      <c r="AD967">
        <f>data__2[[#This Row],[TEMP_POMIESZCZENIE]]/100</f>
        <v>26.25</v>
      </c>
      <c r="AE967">
        <f>data__2[[#This Row],[TEMP_ESP32]]/100</f>
        <v>38.619999999999997</v>
      </c>
    </row>
    <row r="968" spans="1:31" x14ac:dyDescent="0.25">
      <c r="A968" s="1">
        <v>0.80656249999999996</v>
      </c>
      <c r="B968">
        <v>2900</v>
      </c>
      <c r="C968">
        <v>2625</v>
      </c>
      <c r="D968">
        <v>3868</v>
      </c>
      <c r="E968">
        <v>183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2906</v>
      </c>
      <c r="N968">
        <v>2750</v>
      </c>
      <c r="O968">
        <v>2625</v>
      </c>
      <c r="P968">
        <v>2506</v>
      </c>
      <c r="Q968">
        <v>3868</v>
      </c>
      <c r="R968">
        <v>2306</v>
      </c>
      <c r="S968">
        <v>3</v>
      </c>
      <c r="T968">
        <v>0</v>
      </c>
      <c r="U968">
        <v>1</v>
      </c>
      <c r="V968">
        <v>198</v>
      </c>
      <c r="W968">
        <v>178</v>
      </c>
      <c r="X968">
        <v>1839</v>
      </c>
      <c r="Y968">
        <v>178</v>
      </c>
      <c r="Z968">
        <v>70</v>
      </c>
      <c r="AA968">
        <v>0</v>
      </c>
      <c r="AB968" s="2" t="s">
        <v>28</v>
      </c>
      <c r="AC968">
        <f>data__2[[#This Row],[TEMP_SONDA]]/100</f>
        <v>29</v>
      </c>
      <c r="AD968">
        <f>data__2[[#This Row],[TEMP_POMIESZCZENIE]]/100</f>
        <v>26.25</v>
      </c>
      <c r="AE968">
        <f>data__2[[#This Row],[TEMP_ESP32]]/100</f>
        <v>38.68</v>
      </c>
    </row>
    <row r="969" spans="1:31" x14ac:dyDescent="0.25">
      <c r="A969" s="1">
        <v>0.80657407407407411</v>
      </c>
      <c r="B969">
        <v>2906</v>
      </c>
      <c r="C969">
        <v>2625</v>
      </c>
      <c r="D969">
        <v>3868</v>
      </c>
      <c r="E969">
        <v>183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2906</v>
      </c>
      <c r="N969">
        <v>2750</v>
      </c>
      <c r="O969">
        <v>2625</v>
      </c>
      <c r="P969">
        <v>2506</v>
      </c>
      <c r="Q969">
        <v>3868</v>
      </c>
      <c r="R969">
        <v>2306</v>
      </c>
      <c r="S969">
        <v>3</v>
      </c>
      <c r="T969">
        <v>0</v>
      </c>
      <c r="U969">
        <v>1</v>
      </c>
      <c r="V969">
        <v>198</v>
      </c>
      <c r="W969">
        <v>178</v>
      </c>
      <c r="X969">
        <v>1611</v>
      </c>
      <c r="Y969">
        <v>50</v>
      </c>
      <c r="Z969">
        <v>70</v>
      </c>
      <c r="AA969">
        <v>0</v>
      </c>
      <c r="AB969" s="2" t="s">
        <v>28</v>
      </c>
      <c r="AC969">
        <f>data__2[[#This Row],[TEMP_SONDA]]/100</f>
        <v>29.06</v>
      </c>
      <c r="AD969">
        <f>data__2[[#This Row],[TEMP_POMIESZCZENIE]]/100</f>
        <v>26.25</v>
      </c>
      <c r="AE969">
        <f>data__2[[#This Row],[TEMP_ESP32]]/100</f>
        <v>38.68</v>
      </c>
    </row>
    <row r="970" spans="1:31" x14ac:dyDescent="0.25">
      <c r="A970" s="1">
        <v>0.80658564814814815</v>
      </c>
      <c r="B970">
        <v>2906</v>
      </c>
      <c r="C970">
        <v>2625</v>
      </c>
      <c r="D970">
        <v>3868</v>
      </c>
      <c r="E970">
        <v>184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2906</v>
      </c>
      <c r="N970">
        <v>2750</v>
      </c>
      <c r="O970">
        <v>2625</v>
      </c>
      <c r="P970">
        <v>2506</v>
      </c>
      <c r="Q970">
        <v>3868</v>
      </c>
      <c r="R970">
        <v>2306</v>
      </c>
      <c r="S970">
        <v>3</v>
      </c>
      <c r="T970">
        <v>0</v>
      </c>
      <c r="U970">
        <v>1</v>
      </c>
      <c r="V970">
        <v>198</v>
      </c>
      <c r="W970">
        <v>178</v>
      </c>
      <c r="X970">
        <v>1599</v>
      </c>
      <c r="Y970">
        <v>62</v>
      </c>
      <c r="Z970">
        <v>72</v>
      </c>
      <c r="AA970">
        <v>0</v>
      </c>
      <c r="AB970" s="2" t="s">
        <v>28</v>
      </c>
      <c r="AC970">
        <f>data__2[[#This Row],[TEMP_SONDA]]/100</f>
        <v>29.06</v>
      </c>
      <c r="AD970">
        <f>data__2[[#This Row],[TEMP_POMIESZCZENIE]]/100</f>
        <v>26.25</v>
      </c>
      <c r="AE970">
        <f>data__2[[#This Row],[TEMP_ESP32]]/100</f>
        <v>38.68</v>
      </c>
    </row>
    <row r="971" spans="1:31" x14ac:dyDescent="0.25">
      <c r="A971" s="1">
        <v>0.80659722222222219</v>
      </c>
      <c r="B971">
        <v>2900</v>
      </c>
      <c r="C971">
        <v>2625</v>
      </c>
      <c r="D971">
        <v>3868</v>
      </c>
      <c r="E971">
        <v>184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2906</v>
      </c>
      <c r="N971">
        <v>2750</v>
      </c>
      <c r="O971">
        <v>2625</v>
      </c>
      <c r="P971">
        <v>2506</v>
      </c>
      <c r="Q971">
        <v>3868</v>
      </c>
      <c r="R971">
        <v>2306</v>
      </c>
      <c r="S971">
        <v>3</v>
      </c>
      <c r="T971">
        <v>0</v>
      </c>
      <c r="U971">
        <v>1</v>
      </c>
      <c r="V971">
        <v>198</v>
      </c>
      <c r="W971">
        <v>178</v>
      </c>
      <c r="X971">
        <v>1604</v>
      </c>
      <c r="Y971">
        <v>57</v>
      </c>
      <c r="Z971">
        <v>72</v>
      </c>
      <c r="AA971">
        <v>0</v>
      </c>
      <c r="AB971" s="2" t="s">
        <v>28</v>
      </c>
      <c r="AC971">
        <f>data__2[[#This Row],[TEMP_SONDA]]/100</f>
        <v>29</v>
      </c>
      <c r="AD971">
        <f>data__2[[#This Row],[TEMP_POMIESZCZENIE]]/100</f>
        <v>26.25</v>
      </c>
      <c r="AE971">
        <f>data__2[[#This Row],[TEMP_ESP32]]/100</f>
        <v>38.68</v>
      </c>
    </row>
    <row r="972" spans="1:31" x14ac:dyDescent="0.25">
      <c r="A972" s="1">
        <v>0.80660879629629634</v>
      </c>
      <c r="B972">
        <v>2900</v>
      </c>
      <c r="C972">
        <v>2625</v>
      </c>
      <c r="D972">
        <v>3868</v>
      </c>
      <c r="E972">
        <v>183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2906</v>
      </c>
      <c r="N972">
        <v>2750</v>
      </c>
      <c r="O972">
        <v>2625</v>
      </c>
      <c r="P972">
        <v>2506</v>
      </c>
      <c r="Q972">
        <v>3868</v>
      </c>
      <c r="R972">
        <v>2306</v>
      </c>
      <c r="S972">
        <v>3</v>
      </c>
      <c r="T972">
        <v>0</v>
      </c>
      <c r="U972">
        <v>1</v>
      </c>
      <c r="V972">
        <v>198</v>
      </c>
      <c r="W972">
        <v>178</v>
      </c>
      <c r="X972">
        <v>1875</v>
      </c>
      <c r="Y972">
        <v>214</v>
      </c>
      <c r="Z972">
        <v>73</v>
      </c>
      <c r="AA972">
        <v>0</v>
      </c>
      <c r="AB972" s="2" t="s">
        <v>28</v>
      </c>
      <c r="AC972">
        <f>data__2[[#This Row],[TEMP_SONDA]]/100</f>
        <v>29</v>
      </c>
      <c r="AD972">
        <f>data__2[[#This Row],[TEMP_POMIESZCZENIE]]/100</f>
        <v>26.25</v>
      </c>
      <c r="AE972">
        <f>data__2[[#This Row],[TEMP_ESP32]]/100</f>
        <v>38.68</v>
      </c>
    </row>
    <row r="973" spans="1:31" x14ac:dyDescent="0.25">
      <c r="A973" s="1">
        <v>0.80662037037037038</v>
      </c>
      <c r="B973">
        <v>2900</v>
      </c>
      <c r="C973">
        <v>2625</v>
      </c>
      <c r="D973">
        <v>3868</v>
      </c>
      <c r="E973">
        <v>182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2906</v>
      </c>
      <c r="N973">
        <v>2750</v>
      </c>
      <c r="O973">
        <v>2625</v>
      </c>
      <c r="P973">
        <v>2506</v>
      </c>
      <c r="Q973">
        <v>3868</v>
      </c>
      <c r="R973">
        <v>2306</v>
      </c>
      <c r="S973">
        <v>3</v>
      </c>
      <c r="T973">
        <v>0</v>
      </c>
      <c r="U973">
        <v>1</v>
      </c>
      <c r="V973">
        <v>198</v>
      </c>
      <c r="W973">
        <v>178</v>
      </c>
      <c r="X973">
        <v>0</v>
      </c>
      <c r="Y973">
        <v>1661</v>
      </c>
      <c r="Z973">
        <v>74</v>
      </c>
      <c r="AA973">
        <v>1</v>
      </c>
      <c r="AB973" s="2" t="s">
        <v>28</v>
      </c>
      <c r="AC973">
        <f>data__2[[#This Row],[TEMP_SONDA]]/100</f>
        <v>29</v>
      </c>
      <c r="AD973">
        <f>data__2[[#This Row],[TEMP_POMIESZCZENIE]]/100</f>
        <v>26.25</v>
      </c>
      <c r="AE973">
        <f>data__2[[#This Row],[TEMP_ESP32]]/100</f>
        <v>38.68</v>
      </c>
    </row>
    <row r="974" spans="1:31" x14ac:dyDescent="0.25">
      <c r="A974" s="1">
        <v>0.80663194444444442</v>
      </c>
      <c r="B974">
        <v>2906</v>
      </c>
      <c r="C974">
        <v>2625</v>
      </c>
      <c r="D974">
        <v>3868</v>
      </c>
      <c r="E974">
        <v>184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2906</v>
      </c>
      <c r="N974">
        <v>2750</v>
      </c>
      <c r="O974">
        <v>2625</v>
      </c>
      <c r="P974">
        <v>2506</v>
      </c>
      <c r="Q974">
        <v>3868</v>
      </c>
      <c r="R974">
        <v>2306</v>
      </c>
      <c r="S974">
        <v>3</v>
      </c>
      <c r="T974">
        <v>0</v>
      </c>
      <c r="U974">
        <v>1</v>
      </c>
      <c r="V974">
        <v>198</v>
      </c>
      <c r="W974">
        <v>178</v>
      </c>
      <c r="X974">
        <v>1819</v>
      </c>
      <c r="Y974">
        <v>158</v>
      </c>
      <c r="Z974">
        <v>74</v>
      </c>
      <c r="AA974">
        <v>0</v>
      </c>
      <c r="AB974" s="2" t="s">
        <v>28</v>
      </c>
      <c r="AC974">
        <f>data__2[[#This Row],[TEMP_SONDA]]/100</f>
        <v>29.06</v>
      </c>
      <c r="AD974">
        <f>data__2[[#This Row],[TEMP_POMIESZCZENIE]]/100</f>
        <v>26.25</v>
      </c>
      <c r="AE974">
        <f>data__2[[#This Row],[TEMP_ESP32]]/100</f>
        <v>38.68</v>
      </c>
    </row>
    <row r="975" spans="1:31" x14ac:dyDescent="0.25">
      <c r="A975" s="1">
        <v>0.80664351851851857</v>
      </c>
      <c r="B975">
        <v>2906</v>
      </c>
      <c r="C975">
        <v>2625</v>
      </c>
      <c r="D975">
        <v>3875</v>
      </c>
      <c r="E975">
        <v>182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2906</v>
      </c>
      <c r="N975">
        <v>2750</v>
      </c>
      <c r="O975">
        <v>2625</v>
      </c>
      <c r="P975">
        <v>2506</v>
      </c>
      <c r="Q975">
        <v>3875</v>
      </c>
      <c r="R975">
        <v>2306</v>
      </c>
      <c r="S975">
        <v>3</v>
      </c>
      <c r="T975">
        <v>0</v>
      </c>
      <c r="U975">
        <v>1</v>
      </c>
      <c r="V975">
        <v>198</v>
      </c>
      <c r="W975">
        <v>178</v>
      </c>
      <c r="X975">
        <v>1662</v>
      </c>
      <c r="Y975">
        <v>1</v>
      </c>
      <c r="Z975">
        <v>74</v>
      </c>
      <c r="AA975">
        <v>0</v>
      </c>
      <c r="AB975" s="2" t="s">
        <v>28</v>
      </c>
      <c r="AC975">
        <f>data__2[[#This Row],[TEMP_SONDA]]/100</f>
        <v>29.06</v>
      </c>
      <c r="AD975">
        <f>data__2[[#This Row],[TEMP_POMIESZCZENIE]]/100</f>
        <v>26.25</v>
      </c>
      <c r="AE975">
        <f>data__2[[#This Row],[TEMP_ESP32]]/100</f>
        <v>38.75</v>
      </c>
    </row>
    <row r="976" spans="1:31" x14ac:dyDescent="0.25">
      <c r="A976" s="1">
        <v>0.8066550925925926</v>
      </c>
      <c r="B976">
        <v>2900</v>
      </c>
      <c r="C976">
        <v>2625</v>
      </c>
      <c r="D976">
        <v>3875</v>
      </c>
      <c r="E976">
        <v>183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2906</v>
      </c>
      <c r="N976">
        <v>2750</v>
      </c>
      <c r="O976">
        <v>2625</v>
      </c>
      <c r="P976">
        <v>2506</v>
      </c>
      <c r="Q976">
        <v>3875</v>
      </c>
      <c r="R976">
        <v>2306</v>
      </c>
      <c r="S976">
        <v>3</v>
      </c>
      <c r="T976">
        <v>0</v>
      </c>
      <c r="U976">
        <v>1</v>
      </c>
      <c r="V976">
        <v>198</v>
      </c>
      <c r="W976">
        <v>178</v>
      </c>
      <c r="X976">
        <v>1738</v>
      </c>
      <c r="Y976">
        <v>77</v>
      </c>
      <c r="Z976">
        <v>75</v>
      </c>
      <c r="AA976">
        <v>0</v>
      </c>
      <c r="AB976" s="2" t="s">
        <v>28</v>
      </c>
      <c r="AC976">
        <f>data__2[[#This Row],[TEMP_SONDA]]/100</f>
        <v>29</v>
      </c>
      <c r="AD976">
        <f>data__2[[#This Row],[TEMP_POMIESZCZENIE]]/100</f>
        <v>26.25</v>
      </c>
      <c r="AE976">
        <f>data__2[[#This Row],[TEMP_ESP32]]/100</f>
        <v>38.75</v>
      </c>
    </row>
    <row r="977" spans="1:31" x14ac:dyDescent="0.25">
      <c r="A977" s="1">
        <v>0.80666666666666664</v>
      </c>
      <c r="B977">
        <v>2906</v>
      </c>
      <c r="C977">
        <v>2625</v>
      </c>
      <c r="D977">
        <v>3875</v>
      </c>
      <c r="E977">
        <v>184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2906</v>
      </c>
      <c r="N977">
        <v>2750</v>
      </c>
      <c r="O977">
        <v>2625</v>
      </c>
      <c r="P977">
        <v>2506</v>
      </c>
      <c r="Q977">
        <v>3875</v>
      </c>
      <c r="R977">
        <v>2306</v>
      </c>
      <c r="S977">
        <v>3</v>
      </c>
      <c r="T977">
        <v>0</v>
      </c>
      <c r="U977">
        <v>1</v>
      </c>
      <c r="V977">
        <v>198</v>
      </c>
      <c r="W977">
        <v>178</v>
      </c>
      <c r="X977">
        <v>1737</v>
      </c>
      <c r="Y977">
        <v>76</v>
      </c>
      <c r="Z977">
        <v>75</v>
      </c>
      <c r="AA977">
        <v>0</v>
      </c>
      <c r="AB977" s="2" t="s">
        <v>28</v>
      </c>
      <c r="AC977">
        <f>data__2[[#This Row],[TEMP_SONDA]]/100</f>
        <v>29.06</v>
      </c>
      <c r="AD977">
        <f>data__2[[#This Row],[TEMP_POMIESZCZENIE]]/100</f>
        <v>26.25</v>
      </c>
      <c r="AE977">
        <f>data__2[[#This Row],[TEMP_ESP32]]/100</f>
        <v>38.75</v>
      </c>
    </row>
    <row r="978" spans="1:31" x14ac:dyDescent="0.25">
      <c r="A978" s="1">
        <v>0.80667824074074079</v>
      </c>
      <c r="B978">
        <v>2906</v>
      </c>
      <c r="C978">
        <v>2618</v>
      </c>
      <c r="D978">
        <v>3875</v>
      </c>
      <c r="E978">
        <v>192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2906</v>
      </c>
      <c r="N978">
        <v>2750</v>
      </c>
      <c r="O978">
        <v>2625</v>
      </c>
      <c r="P978">
        <v>2506</v>
      </c>
      <c r="Q978">
        <v>3875</v>
      </c>
      <c r="R978">
        <v>2306</v>
      </c>
      <c r="S978">
        <v>3</v>
      </c>
      <c r="T978">
        <v>0</v>
      </c>
      <c r="U978">
        <v>1</v>
      </c>
      <c r="V978">
        <v>198</v>
      </c>
      <c r="W978">
        <v>178</v>
      </c>
      <c r="X978">
        <v>1607</v>
      </c>
      <c r="Y978">
        <v>54</v>
      </c>
      <c r="Z978">
        <v>75</v>
      </c>
      <c r="AA978">
        <v>0</v>
      </c>
      <c r="AB978" s="2" t="s">
        <v>28</v>
      </c>
      <c r="AC978">
        <f>data__2[[#This Row],[TEMP_SONDA]]/100</f>
        <v>29.06</v>
      </c>
      <c r="AD978">
        <f>data__2[[#This Row],[TEMP_POMIESZCZENIE]]/100</f>
        <v>26.18</v>
      </c>
      <c r="AE978">
        <f>data__2[[#This Row],[TEMP_ESP32]]/100</f>
        <v>38.75</v>
      </c>
    </row>
    <row r="979" spans="1:31" x14ac:dyDescent="0.25">
      <c r="A979" s="1">
        <v>0.80668981481481483</v>
      </c>
      <c r="B979">
        <v>2906</v>
      </c>
      <c r="C979">
        <v>2625</v>
      </c>
      <c r="D979">
        <v>3881</v>
      </c>
      <c r="E979">
        <v>182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2906</v>
      </c>
      <c r="N979">
        <v>2750</v>
      </c>
      <c r="O979">
        <v>2625</v>
      </c>
      <c r="P979">
        <v>2506</v>
      </c>
      <c r="Q979">
        <v>3881</v>
      </c>
      <c r="R979">
        <v>2306</v>
      </c>
      <c r="S979">
        <v>3</v>
      </c>
      <c r="T979">
        <v>0</v>
      </c>
      <c r="U979">
        <v>1</v>
      </c>
      <c r="V979">
        <v>198</v>
      </c>
      <c r="W979">
        <v>178</v>
      </c>
      <c r="X979">
        <v>1475</v>
      </c>
      <c r="Y979">
        <v>186</v>
      </c>
      <c r="Z979">
        <v>75</v>
      </c>
      <c r="AA979">
        <v>0</v>
      </c>
      <c r="AB979" s="2" t="s">
        <v>28</v>
      </c>
      <c r="AC979">
        <f>data__2[[#This Row],[TEMP_SONDA]]/100</f>
        <v>29.06</v>
      </c>
      <c r="AD979">
        <f>data__2[[#This Row],[TEMP_POMIESZCZENIE]]/100</f>
        <v>26.25</v>
      </c>
      <c r="AE979">
        <f>data__2[[#This Row],[TEMP_ESP32]]/100</f>
        <v>38.81</v>
      </c>
    </row>
    <row r="980" spans="1:31" x14ac:dyDescent="0.25">
      <c r="A980" s="1">
        <v>0.80670138888888887</v>
      </c>
      <c r="B980">
        <v>2900</v>
      </c>
      <c r="C980">
        <v>2625</v>
      </c>
      <c r="D980">
        <v>3881</v>
      </c>
      <c r="E980">
        <v>183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2906</v>
      </c>
      <c r="N980">
        <v>2750</v>
      </c>
      <c r="O980">
        <v>2625</v>
      </c>
      <c r="P980">
        <v>2506</v>
      </c>
      <c r="Q980">
        <v>3881</v>
      </c>
      <c r="R980">
        <v>2306</v>
      </c>
      <c r="S980">
        <v>3</v>
      </c>
      <c r="T980">
        <v>0</v>
      </c>
      <c r="U980">
        <v>1</v>
      </c>
      <c r="V980">
        <v>198</v>
      </c>
      <c r="W980">
        <v>178</v>
      </c>
      <c r="X980">
        <v>1683</v>
      </c>
      <c r="Y980">
        <v>22</v>
      </c>
      <c r="Z980">
        <v>75</v>
      </c>
      <c r="AA980">
        <v>0</v>
      </c>
      <c r="AB980" s="2" t="s">
        <v>28</v>
      </c>
      <c r="AC980">
        <f>data__2[[#This Row],[TEMP_SONDA]]/100</f>
        <v>29</v>
      </c>
      <c r="AD980">
        <f>data__2[[#This Row],[TEMP_POMIESZCZENIE]]/100</f>
        <v>26.25</v>
      </c>
      <c r="AE980">
        <f>data__2[[#This Row],[TEMP_ESP32]]/100</f>
        <v>38.81</v>
      </c>
    </row>
    <row r="981" spans="1:31" x14ac:dyDescent="0.25">
      <c r="A981" s="1">
        <v>0.80671296296296291</v>
      </c>
      <c r="B981">
        <v>2906</v>
      </c>
      <c r="C981">
        <v>2625</v>
      </c>
      <c r="D981">
        <v>3881</v>
      </c>
      <c r="E981">
        <v>183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2906</v>
      </c>
      <c r="N981">
        <v>2750</v>
      </c>
      <c r="O981">
        <v>2625</v>
      </c>
      <c r="P981">
        <v>2506</v>
      </c>
      <c r="Q981">
        <v>3881</v>
      </c>
      <c r="R981">
        <v>2306</v>
      </c>
      <c r="S981">
        <v>3</v>
      </c>
      <c r="T981">
        <v>0</v>
      </c>
      <c r="U981">
        <v>1</v>
      </c>
      <c r="V981">
        <v>198</v>
      </c>
      <c r="W981">
        <v>178</v>
      </c>
      <c r="X981">
        <v>0</v>
      </c>
      <c r="Y981">
        <v>1661</v>
      </c>
      <c r="Z981">
        <v>77</v>
      </c>
      <c r="AA981">
        <v>1</v>
      </c>
      <c r="AB981" s="2" t="s">
        <v>28</v>
      </c>
      <c r="AC981">
        <f>data__2[[#This Row],[TEMP_SONDA]]/100</f>
        <v>29.06</v>
      </c>
      <c r="AD981">
        <f>data__2[[#This Row],[TEMP_POMIESZCZENIE]]/100</f>
        <v>26.25</v>
      </c>
      <c r="AE981">
        <f>data__2[[#This Row],[TEMP_ESP32]]/100</f>
        <v>38.81</v>
      </c>
    </row>
    <row r="982" spans="1:31" x14ac:dyDescent="0.25">
      <c r="A982" s="1">
        <v>0.80672453703703706</v>
      </c>
      <c r="B982">
        <v>2906</v>
      </c>
      <c r="C982">
        <v>2625</v>
      </c>
      <c r="D982">
        <v>3881</v>
      </c>
      <c r="E982">
        <v>183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2906</v>
      </c>
      <c r="N982">
        <v>2750</v>
      </c>
      <c r="O982">
        <v>2625</v>
      </c>
      <c r="P982">
        <v>2506</v>
      </c>
      <c r="Q982">
        <v>3881</v>
      </c>
      <c r="R982">
        <v>2306</v>
      </c>
      <c r="S982">
        <v>3</v>
      </c>
      <c r="T982">
        <v>0</v>
      </c>
      <c r="U982">
        <v>1</v>
      </c>
      <c r="V982">
        <v>198</v>
      </c>
      <c r="W982">
        <v>178</v>
      </c>
      <c r="X982">
        <v>1711</v>
      </c>
      <c r="Y982">
        <v>50</v>
      </c>
      <c r="Z982">
        <v>77</v>
      </c>
      <c r="AA982">
        <v>0</v>
      </c>
      <c r="AB982" s="2" t="s">
        <v>28</v>
      </c>
      <c r="AC982">
        <f>data__2[[#This Row],[TEMP_SONDA]]/100</f>
        <v>29.06</v>
      </c>
      <c r="AD982">
        <f>data__2[[#This Row],[TEMP_POMIESZCZENIE]]/100</f>
        <v>26.25</v>
      </c>
      <c r="AE982">
        <f>data__2[[#This Row],[TEMP_ESP32]]/100</f>
        <v>38.81</v>
      </c>
    </row>
    <row r="983" spans="1:31" x14ac:dyDescent="0.25">
      <c r="A983" s="1">
        <v>0.8067361111111111</v>
      </c>
      <c r="B983">
        <v>2906</v>
      </c>
      <c r="C983">
        <v>2625</v>
      </c>
      <c r="D983">
        <v>3881</v>
      </c>
      <c r="E983">
        <v>190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2906</v>
      </c>
      <c r="N983">
        <v>2750</v>
      </c>
      <c r="O983">
        <v>2625</v>
      </c>
      <c r="P983">
        <v>2506</v>
      </c>
      <c r="Q983">
        <v>3881</v>
      </c>
      <c r="R983">
        <v>2306</v>
      </c>
      <c r="S983">
        <v>3</v>
      </c>
      <c r="T983">
        <v>0</v>
      </c>
      <c r="U983">
        <v>1</v>
      </c>
      <c r="V983">
        <v>198</v>
      </c>
      <c r="W983">
        <v>178</v>
      </c>
      <c r="X983">
        <v>1483</v>
      </c>
      <c r="Y983">
        <v>178</v>
      </c>
      <c r="Z983">
        <v>78</v>
      </c>
      <c r="AA983">
        <v>0</v>
      </c>
      <c r="AB983" s="2" t="s">
        <v>28</v>
      </c>
      <c r="AC983">
        <f>data__2[[#This Row],[TEMP_SONDA]]/100</f>
        <v>29.06</v>
      </c>
      <c r="AD983">
        <f>data__2[[#This Row],[TEMP_POMIESZCZENIE]]/100</f>
        <v>26.25</v>
      </c>
      <c r="AE983">
        <f>data__2[[#This Row],[TEMP_ESP32]]/100</f>
        <v>38.81</v>
      </c>
    </row>
    <row r="984" spans="1:31" x14ac:dyDescent="0.25">
      <c r="A984" s="1">
        <v>0.80674768518518514</v>
      </c>
      <c r="B984">
        <v>2900</v>
      </c>
      <c r="C984">
        <v>2625</v>
      </c>
      <c r="D984">
        <v>3881</v>
      </c>
      <c r="E984">
        <v>182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2906</v>
      </c>
      <c r="N984">
        <v>2750</v>
      </c>
      <c r="O984">
        <v>2625</v>
      </c>
      <c r="P984">
        <v>2506</v>
      </c>
      <c r="Q984">
        <v>3881</v>
      </c>
      <c r="R984">
        <v>2306</v>
      </c>
      <c r="S984">
        <v>3</v>
      </c>
      <c r="T984">
        <v>0</v>
      </c>
      <c r="U984">
        <v>1</v>
      </c>
      <c r="V984">
        <v>198</v>
      </c>
      <c r="W984">
        <v>178</v>
      </c>
      <c r="X984">
        <v>0</v>
      </c>
      <c r="Y984">
        <v>1661</v>
      </c>
      <c r="Z984">
        <v>79</v>
      </c>
      <c r="AA984">
        <v>1</v>
      </c>
      <c r="AB984" s="2" t="s">
        <v>28</v>
      </c>
      <c r="AC984">
        <f>data__2[[#This Row],[TEMP_SONDA]]/100</f>
        <v>29</v>
      </c>
      <c r="AD984">
        <f>data__2[[#This Row],[TEMP_POMIESZCZENIE]]/100</f>
        <v>26.25</v>
      </c>
      <c r="AE984">
        <f>data__2[[#This Row],[TEMP_ESP32]]/100</f>
        <v>38.81</v>
      </c>
    </row>
    <row r="985" spans="1:31" x14ac:dyDescent="0.25">
      <c r="A985" s="1">
        <v>0.80675925925925929</v>
      </c>
      <c r="B985">
        <v>2906</v>
      </c>
      <c r="C985">
        <v>2625</v>
      </c>
      <c r="D985">
        <v>3887</v>
      </c>
      <c r="E985">
        <v>183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2906</v>
      </c>
      <c r="N985">
        <v>2750</v>
      </c>
      <c r="O985">
        <v>2625</v>
      </c>
      <c r="P985">
        <v>2506</v>
      </c>
      <c r="Q985">
        <v>3887</v>
      </c>
      <c r="R985">
        <v>2306</v>
      </c>
      <c r="S985">
        <v>3</v>
      </c>
      <c r="T985">
        <v>0</v>
      </c>
      <c r="U985">
        <v>1</v>
      </c>
      <c r="V985">
        <v>198</v>
      </c>
      <c r="W985">
        <v>178</v>
      </c>
      <c r="X985">
        <v>1806</v>
      </c>
      <c r="Y985">
        <v>145</v>
      </c>
      <c r="Z985">
        <v>80</v>
      </c>
      <c r="AA985">
        <v>0</v>
      </c>
      <c r="AB985" s="2" t="s">
        <v>28</v>
      </c>
      <c r="AC985">
        <f>data__2[[#This Row],[TEMP_SONDA]]/100</f>
        <v>29.06</v>
      </c>
      <c r="AD985">
        <f>data__2[[#This Row],[TEMP_POMIESZCZENIE]]/100</f>
        <v>26.25</v>
      </c>
      <c r="AE985">
        <f>data__2[[#This Row],[TEMP_ESP32]]/100</f>
        <v>38.869999999999997</v>
      </c>
    </row>
    <row r="986" spans="1:31" x14ac:dyDescent="0.25">
      <c r="A986" s="1">
        <v>0.80677083333333333</v>
      </c>
      <c r="B986">
        <v>2900</v>
      </c>
      <c r="C986">
        <v>2625</v>
      </c>
      <c r="D986">
        <v>3887</v>
      </c>
      <c r="E986">
        <v>182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2906</v>
      </c>
      <c r="N986">
        <v>2750</v>
      </c>
      <c r="O986">
        <v>2625</v>
      </c>
      <c r="P986">
        <v>2506</v>
      </c>
      <c r="Q986">
        <v>3887</v>
      </c>
      <c r="R986">
        <v>2306</v>
      </c>
      <c r="S986">
        <v>3</v>
      </c>
      <c r="T986">
        <v>0</v>
      </c>
      <c r="U986">
        <v>1</v>
      </c>
      <c r="V986">
        <v>198</v>
      </c>
      <c r="W986">
        <v>178</v>
      </c>
      <c r="X986">
        <v>144</v>
      </c>
      <c r="Y986">
        <v>1517</v>
      </c>
      <c r="Z986">
        <v>81</v>
      </c>
      <c r="AA986">
        <v>0</v>
      </c>
      <c r="AB986" s="2" t="s">
        <v>28</v>
      </c>
      <c r="AC986">
        <f>data__2[[#This Row],[TEMP_SONDA]]/100</f>
        <v>29</v>
      </c>
      <c r="AD986">
        <f>data__2[[#This Row],[TEMP_POMIESZCZENIE]]/100</f>
        <v>26.25</v>
      </c>
      <c r="AE986">
        <f>data__2[[#This Row],[TEMP_ESP32]]/100</f>
        <v>38.869999999999997</v>
      </c>
    </row>
    <row r="987" spans="1:31" x14ac:dyDescent="0.25">
      <c r="A987" s="1">
        <v>0.80678240740740736</v>
      </c>
      <c r="B987">
        <v>2906</v>
      </c>
      <c r="C987">
        <v>2625</v>
      </c>
      <c r="D987">
        <v>3887</v>
      </c>
      <c r="E987">
        <v>183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2906</v>
      </c>
      <c r="N987">
        <v>2750</v>
      </c>
      <c r="O987">
        <v>2625</v>
      </c>
      <c r="P987">
        <v>2506</v>
      </c>
      <c r="Q987">
        <v>3887</v>
      </c>
      <c r="R987">
        <v>2306</v>
      </c>
      <c r="S987">
        <v>3</v>
      </c>
      <c r="T987">
        <v>0</v>
      </c>
      <c r="U987">
        <v>1</v>
      </c>
      <c r="V987">
        <v>198</v>
      </c>
      <c r="W987">
        <v>178</v>
      </c>
      <c r="X987">
        <v>1534</v>
      </c>
      <c r="Y987">
        <v>127</v>
      </c>
      <c r="Z987">
        <v>82</v>
      </c>
      <c r="AA987">
        <v>0</v>
      </c>
      <c r="AB987" s="2" t="s">
        <v>28</v>
      </c>
      <c r="AC987">
        <f>data__2[[#This Row],[TEMP_SONDA]]/100</f>
        <v>29.06</v>
      </c>
      <c r="AD987">
        <f>data__2[[#This Row],[TEMP_POMIESZCZENIE]]/100</f>
        <v>26.25</v>
      </c>
      <c r="AE987">
        <f>data__2[[#This Row],[TEMP_ESP32]]/100</f>
        <v>38.869999999999997</v>
      </c>
    </row>
    <row r="988" spans="1:31" x14ac:dyDescent="0.25">
      <c r="A988" s="1">
        <v>0.80679398148148151</v>
      </c>
      <c r="B988">
        <v>2906</v>
      </c>
      <c r="C988">
        <v>2625</v>
      </c>
      <c r="D988">
        <v>3887</v>
      </c>
      <c r="E988">
        <v>184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2906</v>
      </c>
      <c r="N988">
        <v>2750</v>
      </c>
      <c r="O988">
        <v>2625</v>
      </c>
      <c r="P988">
        <v>2506</v>
      </c>
      <c r="Q988">
        <v>3887</v>
      </c>
      <c r="R988">
        <v>2306</v>
      </c>
      <c r="S988">
        <v>3</v>
      </c>
      <c r="T988">
        <v>0</v>
      </c>
      <c r="U988">
        <v>1</v>
      </c>
      <c r="V988">
        <v>198</v>
      </c>
      <c r="W988">
        <v>178</v>
      </c>
      <c r="X988">
        <v>1722</v>
      </c>
      <c r="Y988">
        <v>61</v>
      </c>
      <c r="Z988">
        <v>82</v>
      </c>
      <c r="AA988">
        <v>0</v>
      </c>
      <c r="AB988" s="2" t="s">
        <v>28</v>
      </c>
      <c r="AC988">
        <f>data__2[[#This Row],[TEMP_SONDA]]/100</f>
        <v>29.06</v>
      </c>
      <c r="AD988">
        <f>data__2[[#This Row],[TEMP_POMIESZCZENIE]]/100</f>
        <v>26.25</v>
      </c>
      <c r="AE988">
        <f>data__2[[#This Row],[TEMP_ESP32]]/100</f>
        <v>38.869999999999997</v>
      </c>
    </row>
    <row r="989" spans="1:31" x14ac:dyDescent="0.25">
      <c r="A989" s="1">
        <v>0.80680555555555555</v>
      </c>
      <c r="B989">
        <v>2906</v>
      </c>
      <c r="C989">
        <v>2625</v>
      </c>
      <c r="D989">
        <v>3887</v>
      </c>
      <c r="E989">
        <v>183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2906</v>
      </c>
      <c r="N989">
        <v>2750</v>
      </c>
      <c r="O989">
        <v>2625</v>
      </c>
      <c r="P989">
        <v>2506</v>
      </c>
      <c r="Q989">
        <v>3887</v>
      </c>
      <c r="R989">
        <v>2306</v>
      </c>
      <c r="S989">
        <v>3</v>
      </c>
      <c r="T989">
        <v>0</v>
      </c>
      <c r="U989">
        <v>1</v>
      </c>
      <c r="V989">
        <v>198</v>
      </c>
      <c r="W989">
        <v>178</v>
      </c>
      <c r="X989">
        <v>554</v>
      </c>
      <c r="Y989">
        <v>1107</v>
      </c>
      <c r="Z989">
        <v>83</v>
      </c>
      <c r="AA989">
        <v>0</v>
      </c>
      <c r="AB989" s="2" t="s">
        <v>28</v>
      </c>
      <c r="AC989">
        <f>data__2[[#This Row],[TEMP_SONDA]]/100</f>
        <v>29.06</v>
      </c>
      <c r="AD989">
        <f>data__2[[#This Row],[TEMP_POMIESZCZENIE]]/100</f>
        <v>26.25</v>
      </c>
      <c r="AE989">
        <f>data__2[[#This Row],[TEMP_ESP32]]/100</f>
        <v>38.869999999999997</v>
      </c>
    </row>
    <row r="990" spans="1:31" x14ac:dyDescent="0.25">
      <c r="A990" s="1">
        <v>0.80681712962962959</v>
      </c>
      <c r="B990">
        <v>2906</v>
      </c>
      <c r="C990">
        <v>2625</v>
      </c>
      <c r="D990">
        <v>3893</v>
      </c>
      <c r="E990">
        <v>184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2906</v>
      </c>
      <c r="N990">
        <v>2750</v>
      </c>
      <c r="O990">
        <v>2625</v>
      </c>
      <c r="P990">
        <v>2506</v>
      </c>
      <c r="Q990">
        <v>3893</v>
      </c>
      <c r="R990">
        <v>2306</v>
      </c>
      <c r="S990">
        <v>3</v>
      </c>
      <c r="T990">
        <v>0</v>
      </c>
      <c r="U990">
        <v>1</v>
      </c>
      <c r="V990">
        <v>198</v>
      </c>
      <c r="W990">
        <v>178</v>
      </c>
      <c r="X990">
        <v>1205</v>
      </c>
      <c r="Y990">
        <v>456</v>
      </c>
      <c r="Z990">
        <v>83</v>
      </c>
      <c r="AA990">
        <v>0</v>
      </c>
      <c r="AB990" s="2" t="s">
        <v>28</v>
      </c>
      <c r="AC990">
        <f>data__2[[#This Row],[TEMP_SONDA]]/100</f>
        <v>29.06</v>
      </c>
      <c r="AD990">
        <f>data__2[[#This Row],[TEMP_POMIESZCZENIE]]/100</f>
        <v>26.25</v>
      </c>
      <c r="AE990">
        <f>data__2[[#This Row],[TEMP_ESP32]]/100</f>
        <v>38.93</v>
      </c>
    </row>
    <row r="991" spans="1:31" x14ac:dyDescent="0.25">
      <c r="A991" s="1">
        <v>0.80682870370370374</v>
      </c>
      <c r="B991">
        <v>2906</v>
      </c>
      <c r="C991">
        <v>2625</v>
      </c>
      <c r="D991">
        <v>3893</v>
      </c>
      <c r="E991">
        <v>184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2906</v>
      </c>
      <c r="N991">
        <v>2750</v>
      </c>
      <c r="O991">
        <v>2625</v>
      </c>
      <c r="P991">
        <v>2506</v>
      </c>
      <c r="Q991">
        <v>3893</v>
      </c>
      <c r="R991">
        <v>2306</v>
      </c>
      <c r="S991">
        <v>3</v>
      </c>
      <c r="T991">
        <v>0</v>
      </c>
      <c r="U991">
        <v>1</v>
      </c>
      <c r="V991">
        <v>198</v>
      </c>
      <c r="W991">
        <v>178</v>
      </c>
      <c r="X991">
        <v>1586</v>
      </c>
      <c r="Y991">
        <v>75</v>
      </c>
      <c r="Z991">
        <v>85</v>
      </c>
      <c r="AA991">
        <v>0</v>
      </c>
      <c r="AB991" s="2" t="s">
        <v>28</v>
      </c>
      <c r="AC991">
        <f>data__2[[#This Row],[TEMP_SONDA]]/100</f>
        <v>29.06</v>
      </c>
      <c r="AD991">
        <f>data__2[[#This Row],[TEMP_POMIESZCZENIE]]/100</f>
        <v>26.25</v>
      </c>
      <c r="AE991">
        <f>data__2[[#This Row],[TEMP_ESP32]]/100</f>
        <v>38.93</v>
      </c>
    </row>
    <row r="992" spans="1:31" x14ac:dyDescent="0.25">
      <c r="A992" s="1">
        <v>0.80685185185185182</v>
      </c>
      <c r="B992">
        <v>2906</v>
      </c>
      <c r="C992">
        <v>2625</v>
      </c>
      <c r="D992">
        <v>3893</v>
      </c>
      <c r="E992">
        <v>184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2906</v>
      </c>
      <c r="N992">
        <v>2750</v>
      </c>
      <c r="O992">
        <v>2625</v>
      </c>
      <c r="P992">
        <v>2506</v>
      </c>
      <c r="Q992">
        <v>3893</v>
      </c>
      <c r="R992">
        <v>2306</v>
      </c>
      <c r="S992">
        <v>3</v>
      </c>
      <c r="T992">
        <v>0</v>
      </c>
      <c r="U992">
        <v>1</v>
      </c>
      <c r="V992">
        <v>198</v>
      </c>
      <c r="W992">
        <v>178</v>
      </c>
      <c r="X992">
        <v>1674</v>
      </c>
      <c r="Y992">
        <v>13</v>
      </c>
      <c r="Z992">
        <v>85</v>
      </c>
      <c r="AA992">
        <v>0</v>
      </c>
      <c r="AB992" s="2" t="s">
        <v>28</v>
      </c>
      <c r="AC992">
        <f>data__2[[#This Row],[TEMP_SONDA]]/100</f>
        <v>29.06</v>
      </c>
      <c r="AD992">
        <f>data__2[[#This Row],[TEMP_POMIESZCZENIE]]/100</f>
        <v>26.25</v>
      </c>
      <c r="AE992">
        <f>data__2[[#This Row],[TEMP_ESP32]]/100</f>
        <v>38.93</v>
      </c>
    </row>
    <row r="993" spans="1:31" x14ac:dyDescent="0.25">
      <c r="A993" s="1">
        <v>0.80686342592592597</v>
      </c>
      <c r="B993">
        <v>2906</v>
      </c>
      <c r="C993">
        <v>2625</v>
      </c>
      <c r="D993">
        <v>3900</v>
      </c>
      <c r="E993">
        <v>183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2906</v>
      </c>
      <c r="N993">
        <v>2750</v>
      </c>
      <c r="O993">
        <v>2625</v>
      </c>
      <c r="P993">
        <v>2506</v>
      </c>
      <c r="Q993">
        <v>3900</v>
      </c>
      <c r="R993">
        <v>2306</v>
      </c>
      <c r="S993">
        <v>3</v>
      </c>
      <c r="T993">
        <v>0</v>
      </c>
      <c r="U993">
        <v>1</v>
      </c>
      <c r="V993">
        <v>198</v>
      </c>
      <c r="W993">
        <v>178</v>
      </c>
      <c r="X993">
        <v>1584</v>
      </c>
      <c r="Y993">
        <v>77</v>
      </c>
      <c r="Z993">
        <v>85</v>
      </c>
      <c r="AA993">
        <v>0</v>
      </c>
      <c r="AB993" s="2" t="s">
        <v>28</v>
      </c>
      <c r="AC993">
        <f>data__2[[#This Row],[TEMP_SONDA]]/100</f>
        <v>29.06</v>
      </c>
      <c r="AD993">
        <f>data__2[[#This Row],[TEMP_POMIESZCZENIE]]/100</f>
        <v>26.25</v>
      </c>
      <c r="AE993">
        <f>data__2[[#This Row],[TEMP_ESP32]]/100</f>
        <v>39</v>
      </c>
    </row>
    <row r="994" spans="1:31" x14ac:dyDescent="0.25">
      <c r="A994" s="1">
        <v>0.80687500000000001</v>
      </c>
      <c r="B994">
        <v>2906</v>
      </c>
      <c r="C994">
        <v>2625</v>
      </c>
      <c r="D994">
        <v>3900</v>
      </c>
      <c r="E994">
        <v>184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2906</v>
      </c>
      <c r="N994">
        <v>2750</v>
      </c>
      <c r="O994">
        <v>2625</v>
      </c>
      <c r="P994">
        <v>2506</v>
      </c>
      <c r="Q994">
        <v>3900</v>
      </c>
      <c r="R994">
        <v>2306</v>
      </c>
      <c r="S994">
        <v>3</v>
      </c>
      <c r="T994">
        <v>0</v>
      </c>
      <c r="U994">
        <v>1</v>
      </c>
      <c r="V994">
        <v>198</v>
      </c>
      <c r="W994">
        <v>178</v>
      </c>
      <c r="X994">
        <v>1559</v>
      </c>
      <c r="Y994">
        <v>102</v>
      </c>
      <c r="Z994">
        <v>85</v>
      </c>
      <c r="AA994">
        <v>0</v>
      </c>
      <c r="AB994" s="2" t="s">
        <v>28</v>
      </c>
      <c r="AC994">
        <f>data__2[[#This Row],[TEMP_SONDA]]/100</f>
        <v>29.06</v>
      </c>
      <c r="AD994">
        <f>data__2[[#This Row],[TEMP_POMIESZCZENIE]]/100</f>
        <v>26.25</v>
      </c>
      <c r="AE994">
        <f>data__2[[#This Row],[TEMP_ESP32]]/100</f>
        <v>39</v>
      </c>
    </row>
    <row r="995" spans="1:31" x14ac:dyDescent="0.25">
      <c r="A995" s="1">
        <v>0.80688657407407405</v>
      </c>
      <c r="B995">
        <v>2906</v>
      </c>
      <c r="C995">
        <v>2625</v>
      </c>
      <c r="D995">
        <v>3900</v>
      </c>
      <c r="E995">
        <v>185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2906</v>
      </c>
      <c r="N995">
        <v>2750</v>
      </c>
      <c r="O995">
        <v>2625</v>
      </c>
      <c r="P995">
        <v>2506</v>
      </c>
      <c r="Q995">
        <v>3900</v>
      </c>
      <c r="R995">
        <v>2306</v>
      </c>
      <c r="S995">
        <v>3</v>
      </c>
      <c r="T995">
        <v>0</v>
      </c>
      <c r="U995">
        <v>1</v>
      </c>
      <c r="V995">
        <v>198</v>
      </c>
      <c r="W995">
        <v>178</v>
      </c>
      <c r="X995">
        <v>1630</v>
      </c>
      <c r="Y995">
        <v>31</v>
      </c>
      <c r="Z995">
        <v>86</v>
      </c>
      <c r="AA995">
        <v>0</v>
      </c>
      <c r="AB995" s="2" t="s">
        <v>28</v>
      </c>
      <c r="AC995">
        <f>data__2[[#This Row],[TEMP_SONDA]]/100</f>
        <v>29.06</v>
      </c>
      <c r="AD995">
        <f>data__2[[#This Row],[TEMP_POMIESZCZENIE]]/100</f>
        <v>26.25</v>
      </c>
      <c r="AE995">
        <f>data__2[[#This Row],[TEMP_ESP32]]/100</f>
        <v>39</v>
      </c>
    </row>
    <row r="996" spans="1:31" x14ac:dyDescent="0.25">
      <c r="A996" s="1">
        <v>0.8068981481481482</v>
      </c>
      <c r="B996">
        <v>2906</v>
      </c>
      <c r="C996">
        <v>2625</v>
      </c>
      <c r="D996">
        <v>3900</v>
      </c>
      <c r="E996">
        <v>183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2906</v>
      </c>
      <c r="N996">
        <v>2750</v>
      </c>
      <c r="O996">
        <v>2625</v>
      </c>
      <c r="P996">
        <v>2506</v>
      </c>
      <c r="Q996">
        <v>3900</v>
      </c>
      <c r="R996">
        <v>2306</v>
      </c>
      <c r="S996">
        <v>3</v>
      </c>
      <c r="T996">
        <v>0</v>
      </c>
      <c r="U996">
        <v>1</v>
      </c>
      <c r="V996">
        <v>198</v>
      </c>
      <c r="W996">
        <v>178</v>
      </c>
      <c r="X996">
        <v>511</v>
      </c>
      <c r="Y996">
        <v>1150</v>
      </c>
      <c r="Z996">
        <v>86</v>
      </c>
      <c r="AA996">
        <v>0</v>
      </c>
      <c r="AB996" s="2" t="s">
        <v>28</v>
      </c>
      <c r="AC996">
        <f>data__2[[#This Row],[TEMP_SONDA]]/100</f>
        <v>29.06</v>
      </c>
      <c r="AD996">
        <f>data__2[[#This Row],[TEMP_POMIESZCZENIE]]/100</f>
        <v>26.25</v>
      </c>
      <c r="AE996">
        <f>data__2[[#This Row],[TEMP_ESP32]]/100</f>
        <v>39</v>
      </c>
    </row>
    <row r="997" spans="1:31" x14ac:dyDescent="0.25">
      <c r="A997" s="1">
        <v>0.80690972222222224</v>
      </c>
      <c r="B997">
        <v>2906</v>
      </c>
      <c r="C997">
        <v>2625</v>
      </c>
      <c r="D997">
        <v>3900</v>
      </c>
      <c r="E997">
        <v>183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2906</v>
      </c>
      <c r="N997">
        <v>2750</v>
      </c>
      <c r="O997">
        <v>2625</v>
      </c>
      <c r="P997">
        <v>2506</v>
      </c>
      <c r="Q997">
        <v>3900</v>
      </c>
      <c r="R997">
        <v>2306</v>
      </c>
      <c r="S997">
        <v>3</v>
      </c>
      <c r="T997">
        <v>0</v>
      </c>
      <c r="U997">
        <v>1</v>
      </c>
      <c r="V997">
        <v>198</v>
      </c>
      <c r="W997">
        <v>178</v>
      </c>
      <c r="X997">
        <v>2078</v>
      </c>
      <c r="Y997">
        <v>417</v>
      </c>
      <c r="Z997">
        <v>86</v>
      </c>
      <c r="AA997">
        <v>0</v>
      </c>
      <c r="AB997" s="2" t="s">
        <v>28</v>
      </c>
      <c r="AC997">
        <f>data__2[[#This Row],[TEMP_SONDA]]/100</f>
        <v>29.06</v>
      </c>
      <c r="AD997">
        <f>data__2[[#This Row],[TEMP_POMIESZCZENIE]]/100</f>
        <v>26.25</v>
      </c>
      <c r="AE997">
        <f>data__2[[#This Row],[TEMP_ESP32]]/100</f>
        <v>39</v>
      </c>
    </row>
    <row r="998" spans="1:31" x14ac:dyDescent="0.25">
      <c r="A998" s="1">
        <v>0.80692129629629628</v>
      </c>
      <c r="B998">
        <v>2906</v>
      </c>
      <c r="C998">
        <v>2625</v>
      </c>
      <c r="D998">
        <v>3900</v>
      </c>
      <c r="E998">
        <v>183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2906</v>
      </c>
      <c r="N998">
        <v>2750</v>
      </c>
      <c r="O998">
        <v>2625</v>
      </c>
      <c r="P998">
        <v>2506</v>
      </c>
      <c r="Q998">
        <v>3900</v>
      </c>
      <c r="R998">
        <v>2306</v>
      </c>
      <c r="S998">
        <v>3</v>
      </c>
      <c r="T998">
        <v>0</v>
      </c>
      <c r="U998">
        <v>1</v>
      </c>
      <c r="V998">
        <v>198</v>
      </c>
      <c r="W998">
        <v>178</v>
      </c>
      <c r="X998">
        <v>1488</v>
      </c>
      <c r="Y998">
        <v>173</v>
      </c>
      <c r="Z998">
        <v>88</v>
      </c>
      <c r="AA998">
        <v>0</v>
      </c>
      <c r="AB998" s="2" t="s">
        <v>28</v>
      </c>
      <c r="AC998">
        <f>data__2[[#This Row],[TEMP_SONDA]]/100</f>
        <v>29.06</v>
      </c>
      <c r="AD998">
        <f>data__2[[#This Row],[TEMP_POMIESZCZENIE]]/100</f>
        <v>26.25</v>
      </c>
      <c r="AE998">
        <f>data__2[[#This Row],[TEMP_ESP32]]/100</f>
        <v>39</v>
      </c>
    </row>
    <row r="999" spans="1:31" x14ac:dyDescent="0.25">
      <c r="A999" s="1">
        <v>0.80693287037037043</v>
      </c>
      <c r="B999">
        <v>2906</v>
      </c>
      <c r="C999">
        <v>2625</v>
      </c>
      <c r="D999">
        <v>3900</v>
      </c>
      <c r="E999">
        <v>183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2906</v>
      </c>
      <c r="N999">
        <v>2750</v>
      </c>
      <c r="O999">
        <v>2625</v>
      </c>
      <c r="P999">
        <v>2506</v>
      </c>
      <c r="Q999">
        <v>3900</v>
      </c>
      <c r="R999">
        <v>2306</v>
      </c>
      <c r="S999">
        <v>3</v>
      </c>
      <c r="T999">
        <v>0</v>
      </c>
      <c r="U999">
        <v>1</v>
      </c>
      <c r="V999">
        <v>198</v>
      </c>
      <c r="W999">
        <v>178</v>
      </c>
      <c r="X999">
        <v>1712</v>
      </c>
      <c r="Y999">
        <v>51</v>
      </c>
      <c r="Z999">
        <v>89</v>
      </c>
      <c r="AA999">
        <v>0</v>
      </c>
      <c r="AB999" s="2" t="s">
        <v>28</v>
      </c>
      <c r="AC999">
        <f>data__2[[#This Row],[TEMP_SONDA]]/100</f>
        <v>29.06</v>
      </c>
      <c r="AD999">
        <f>data__2[[#This Row],[TEMP_POMIESZCZENIE]]/100</f>
        <v>26.25</v>
      </c>
      <c r="AE999">
        <f>data__2[[#This Row],[TEMP_ESP32]]/100</f>
        <v>39</v>
      </c>
    </row>
    <row r="1000" spans="1:31" x14ac:dyDescent="0.25">
      <c r="A1000" s="1">
        <v>0.80694444444444446</v>
      </c>
      <c r="B1000">
        <v>2906</v>
      </c>
      <c r="C1000">
        <v>2625</v>
      </c>
      <c r="D1000">
        <v>3906</v>
      </c>
      <c r="E1000">
        <v>182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2906</v>
      </c>
      <c r="N1000">
        <v>2750</v>
      </c>
      <c r="O1000">
        <v>2625</v>
      </c>
      <c r="P1000">
        <v>2506</v>
      </c>
      <c r="Q1000">
        <v>3906</v>
      </c>
      <c r="R1000">
        <v>2306</v>
      </c>
      <c r="S1000">
        <v>3</v>
      </c>
      <c r="T1000">
        <v>0</v>
      </c>
      <c r="U1000">
        <v>1</v>
      </c>
      <c r="V1000">
        <v>198</v>
      </c>
      <c r="W1000">
        <v>178</v>
      </c>
      <c r="X1000">
        <v>1603</v>
      </c>
      <c r="Y1000">
        <v>58</v>
      </c>
      <c r="Z1000">
        <v>90</v>
      </c>
      <c r="AA1000">
        <v>0</v>
      </c>
      <c r="AB1000" s="2" t="s">
        <v>28</v>
      </c>
      <c r="AC1000">
        <f>data__2[[#This Row],[TEMP_SONDA]]/100</f>
        <v>29.06</v>
      </c>
      <c r="AD1000">
        <f>data__2[[#This Row],[TEMP_POMIESZCZENIE]]/100</f>
        <v>26.25</v>
      </c>
      <c r="AE1000">
        <f>data__2[[#This Row],[TEMP_ESP32]]/100</f>
        <v>39.06</v>
      </c>
    </row>
    <row r="1001" spans="1:31" x14ac:dyDescent="0.25">
      <c r="A1001" s="1">
        <v>0.8069560185185185</v>
      </c>
      <c r="B1001">
        <v>2906</v>
      </c>
      <c r="C1001">
        <v>2625</v>
      </c>
      <c r="D1001">
        <v>3906</v>
      </c>
      <c r="E1001">
        <v>183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2906</v>
      </c>
      <c r="N1001">
        <v>2750</v>
      </c>
      <c r="O1001">
        <v>2625</v>
      </c>
      <c r="P1001">
        <v>2506</v>
      </c>
      <c r="Q1001">
        <v>3906</v>
      </c>
      <c r="R1001">
        <v>2306</v>
      </c>
      <c r="S1001">
        <v>3</v>
      </c>
      <c r="T1001">
        <v>0</v>
      </c>
      <c r="U1001">
        <v>1</v>
      </c>
      <c r="V1001">
        <v>198</v>
      </c>
      <c r="W1001">
        <v>178</v>
      </c>
      <c r="X1001">
        <v>1466</v>
      </c>
      <c r="Y1001">
        <v>195</v>
      </c>
      <c r="Z1001">
        <v>92</v>
      </c>
      <c r="AA1001">
        <v>0</v>
      </c>
      <c r="AB1001" s="2" t="s">
        <v>28</v>
      </c>
      <c r="AC1001">
        <f>data__2[[#This Row],[TEMP_SONDA]]/100</f>
        <v>29.06</v>
      </c>
      <c r="AD1001">
        <f>data__2[[#This Row],[TEMP_POMIESZCZENIE]]/100</f>
        <v>26.25</v>
      </c>
      <c r="AE1001">
        <f>data__2[[#This Row],[TEMP_ESP32]]/100</f>
        <v>39.06</v>
      </c>
    </row>
    <row r="1002" spans="1:31" x14ac:dyDescent="0.25">
      <c r="A1002" s="1">
        <v>0.80696759259259254</v>
      </c>
      <c r="B1002">
        <v>2906</v>
      </c>
      <c r="C1002">
        <v>2625</v>
      </c>
      <c r="D1002">
        <v>3906</v>
      </c>
      <c r="E1002">
        <v>183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2906</v>
      </c>
      <c r="N1002">
        <v>2750</v>
      </c>
      <c r="O1002">
        <v>2625</v>
      </c>
      <c r="P1002">
        <v>2506</v>
      </c>
      <c r="Q1002">
        <v>3906</v>
      </c>
      <c r="R1002">
        <v>2306</v>
      </c>
      <c r="S1002">
        <v>3</v>
      </c>
      <c r="T1002">
        <v>0</v>
      </c>
      <c r="U1002">
        <v>1</v>
      </c>
      <c r="V1002">
        <v>198</v>
      </c>
      <c r="W1002">
        <v>178</v>
      </c>
      <c r="X1002">
        <v>1823</v>
      </c>
      <c r="Y1002">
        <v>162</v>
      </c>
      <c r="Z1002">
        <v>92</v>
      </c>
      <c r="AA1002">
        <v>0</v>
      </c>
      <c r="AB1002" s="2" t="s">
        <v>28</v>
      </c>
      <c r="AC1002">
        <f>data__2[[#This Row],[TEMP_SONDA]]/100</f>
        <v>29.06</v>
      </c>
      <c r="AD1002">
        <f>data__2[[#This Row],[TEMP_POMIESZCZENIE]]/100</f>
        <v>26.25</v>
      </c>
      <c r="AE1002">
        <f>data__2[[#This Row],[TEMP_ESP32]]/100</f>
        <v>39.06</v>
      </c>
    </row>
    <row r="1003" spans="1:31" x14ac:dyDescent="0.25">
      <c r="A1003" s="1">
        <v>0.80697916666666669</v>
      </c>
      <c r="B1003">
        <v>2906</v>
      </c>
      <c r="C1003">
        <v>2625</v>
      </c>
      <c r="D1003">
        <v>3906</v>
      </c>
      <c r="E1003">
        <v>184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2906</v>
      </c>
      <c r="N1003">
        <v>2750</v>
      </c>
      <c r="O1003">
        <v>2625</v>
      </c>
      <c r="P1003">
        <v>2506</v>
      </c>
      <c r="Q1003">
        <v>3906</v>
      </c>
      <c r="R1003">
        <v>2306</v>
      </c>
      <c r="S1003">
        <v>3</v>
      </c>
      <c r="T1003">
        <v>0</v>
      </c>
      <c r="U1003">
        <v>1</v>
      </c>
      <c r="V1003">
        <v>198</v>
      </c>
      <c r="W1003">
        <v>178</v>
      </c>
      <c r="X1003">
        <v>0</v>
      </c>
      <c r="Y1003">
        <v>1661</v>
      </c>
      <c r="Z1003">
        <v>93</v>
      </c>
      <c r="AA1003">
        <v>1</v>
      </c>
      <c r="AB1003" s="2" t="s">
        <v>28</v>
      </c>
      <c r="AC1003">
        <f>data__2[[#This Row],[TEMP_SONDA]]/100</f>
        <v>29.06</v>
      </c>
      <c r="AD1003">
        <f>data__2[[#This Row],[TEMP_POMIESZCZENIE]]/100</f>
        <v>26.25</v>
      </c>
      <c r="AE1003">
        <f>data__2[[#This Row],[TEMP_ESP32]]/100</f>
        <v>39.06</v>
      </c>
    </row>
    <row r="1004" spans="1:31" x14ac:dyDescent="0.25">
      <c r="A1004" s="1">
        <v>0.80699074074074073</v>
      </c>
      <c r="B1004">
        <v>2906</v>
      </c>
      <c r="C1004">
        <v>2625</v>
      </c>
      <c r="D1004">
        <v>3906</v>
      </c>
      <c r="E1004">
        <v>183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2906</v>
      </c>
      <c r="N1004">
        <v>2750</v>
      </c>
      <c r="O1004">
        <v>2625</v>
      </c>
      <c r="P1004">
        <v>2506</v>
      </c>
      <c r="Q1004">
        <v>3906</v>
      </c>
      <c r="R1004">
        <v>2306</v>
      </c>
      <c r="S1004">
        <v>3</v>
      </c>
      <c r="T1004">
        <v>0</v>
      </c>
      <c r="U1004">
        <v>1</v>
      </c>
      <c r="V1004">
        <v>198</v>
      </c>
      <c r="W1004">
        <v>178</v>
      </c>
      <c r="X1004">
        <v>1597</v>
      </c>
      <c r="Y1004">
        <v>64</v>
      </c>
      <c r="Z1004">
        <v>94</v>
      </c>
      <c r="AA1004">
        <v>0</v>
      </c>
      <c r="AB1004" s="2" t="s">
        <v>28</v>
      </c>
      <c r="AC1004">
        <f>data__2[[#This Row],[TEMP_SONDA]]/100</f>
        <v>29.06</v>
      </c>
      <c r="AD1004">
        <f>data__2[[#This Row],[TEMP_POMIESZCZENIE]]/100</f>
        <v>26.25</v>
      </c>
      <c r="AE1004">
        <f>data__2[[#This Row],[TEMP_ESP32]]/100</f>
        <v>39.06</v>
      </c>
    </row>
    <row r="1005" spans="1:31" x14ac:dyDescent="0.25">
      <c r="A1005" s="1">
        <v>0.80700231481481477</v>
      </c>
      <c r="B1005">
        <v>2906</v>
      </c>
      <c r="C1005">
        <v>2625</v>
      </c>
      <c r="D1005">
        <v>3912</v>
      </c>
      <c r="E1005">
        <v>182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2906</v>
      </c>
      <c r="N1005">
        <v>2750</v>
      </c>
      <c r="O1005">
        <v>2625</v>
      </c>
      <c r="P1005">
        <v>2506</v>
      </c>
      <c r="Q1005">
        <v>3912</v>
      </c>
      <c r="R1005">
        <v>2306</v>
      </c>
      <c r="S1005">
        <v>3</v>
      </c>
      <c r="T1005">
        <v>0</v>
      </c>
      <c r="U1005">
        <v>1</v>
      </c>
      <c r="V1005">
        <v>198</v>
      </c>
      <c r="W1005">
        <v>178</v>
      </c>
      <c r="X1005">
        <v>1663</v>
      </c>
      <c r="Y1005">
        <v>2</v>
      </c>
      <c r="Z1005">
        <v>96</v>
      </c>
      <c r="AA1005">
        <v>0</v>
      </c>
      <c r="AB1005" s="2" t="s">
        <v>28</v>
      </c>
      <c r="AC1005">
        <f>data__2[[#This Row],[TEMP_SONDA]]/100</f>
        <v>29.06</v>
      </c>
      <c r="AD1005">
        <f>data__2[[#This Row],[TEMP_POMIESZCZENIE]]/100</f>
        <v>26.25</v>
      </c>
      <c r="AE1005">
        <f>data__2[[#This Row],[TEMP_ESP32]]/100</f>
        <v>39.119999999999997</v>
      </c>
    </row>
    <row r="1006" spans="1:31" x14ac:dyDescent="0.25">
      <c r="A1006" s="1">
        <v>0.80701388888888892</v>
      </c>
      <c r="B1006">
        <v>2906</v>
      </c>
      <c r="C1006">
        <v>2625</v>
      </c>
      <c r="D1006">
        <v>3912</v>
      </c>
      <c r="E1006">
        <v>184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2906</v>
      </c>
      <c r="N1006">
        <v>2750</v>
      </c>
      <c r="O1006">
        <v>2625</v>
      </c>
      <c r="P1006">
        <v>2506</v>
      </c>
      <c r="Q1006">
        <v>3912</v>
      </c>
      <c r="R1006">
        <v>2306</v>
      </c>
      <c r="S1006">
        <v>3</v>
      </c>
      <c r="T1006">
        <v>0</v>
      </c>
      <c r="U1006">
        <v>1</v>
      </c>
      <c r="V1006">
        <v>198</v>
      </c>
      <c r="W1006">
        <v>178</v>
      </c>
      <c r="X1006">
        <v>1628</v>
      </c>
      <c r="Y1006">
        <v>33</v>
      </c>
      <c r="Z1006">
        <v>96</v>
      </c>
      <c r="AA1006">
        <v>0</v>
      </c>
      <c r="AB1006" s="2" t="s">
        <v>28</v>
      </c>
      <c r="AC1006">
        <f>data__2[[#This Row],[TEMP_SONDA]]/100</f>
        <v>29.06</v>
      </c>
      <c r="AD1006">
        <f>data__2[[#This Row],[TEMP_POMIESZCZENIE]]/100</f>
        <v>26.25</v>
      </c>
      <c r="AE1006">
        <f>data__2[[#This Row],[TEMP_ESP32]]/100</f>
        <v>39.119999999999997</v>
      </c>
    </row>
    <row r="1007" spans="1:31" x14ac:dyDescent="0.25">
      <c r="A1007" s="1">
        <v>0.80702546296296296</v>
      </c>
      <c r="B1007">
        <v>2906</v>
      </c>
      <c r="C1007">
        <v>2625</v>
      </c>
      <c r="D1007">
        <v>3912</v>
      </c>
      <c r="E1007">
        <v>183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2906</v>
      </c>
      <c r="N1007">
        <v>2750</v>
      </c>
      <c r="O1007">
        <v>2625</v>
      </c>
      <c r="P1007">
        <v>2506</v>
      </c>
      <c r="Q1007">
        <v>3912</v>
      </c>
      <c r="R1007">
        <v>2306</v>
      </c>
      <c r="S1007">
        <v>3</v>
      </c>
      <c r="T1007">
        <v>0</v>
      </c>
      <c r="U1007">
        <v>1</v>
      </c>
      <c r="V1007">
        <v>198</v>
      </c>
      <c r="W1007">
        <v>178</v>
      </c>
      <c r="X1007">
        <v>0</v>
      </c>
      <c r="Y1007">
        <v>1661</v>
      </c>
      <c r="Z1007">
        <v>97</v>
      </c>
      <c r="AA1007">
        <v>1</v>
      </c>
      <c r="AB1007" s="2" t="s">
        <v>28</v>
      </c>
      <c r="AC1007">
        <f>data__2[[#This Row],[TEMP_SONDA]]/100</f>
        <v>29.06</v>
      </c>
      <c r="AD1007">
        <f>data__2[[#This Row],[TEMP_POMIESZCZENIE]]/100</f>
        <v>26.25</v>
      </c>
      <c r="AE1007">
        <f>data__2[[#This Row],[TEMP_ESP32]]/100</f>
        <v>39.119999999999997</v>
      </c>
    </row>
    <row r="1008" spans="1:31" x14ac:dyDescent="0.25">
      <c r="A1008" s="1">
        <v>0.807037037037037</v>
      </c>
      <c r="B1008">
        <v>2906</v>
      </c>
      <c r="C1008">
        <v>2625</v>
      </c>
      <c r="D1008">
        <v>3912</v>
      </c>
      <c r="E1008">
        <v>183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2906</v>
      </c>
      <c r="N1008">
        <v>2750</v>
      </c>
      <c r="O1008">
        <v>2625</v>
      </c>
      <c r="P1008">
        <v>2506</v>
      </c>
      <c r="Q1008">
        <v>3912</v>
      </c>
      <c r="R1008">
        <v>2306</v>
      </c>
      <c r="S1008">
        <v>3</v>
      </c>
      <c r="T1008">
        <v>0</v>
      </c>
      <c r="U1008">
        <v>1</v>
      </c>
      <c r="V1008">
        <v>198</v>
      </c>
      <c r="W1008">
        <v>178</v>
      </c>
      <c r="X1008">
        <v>1808</v>
      </c>
      <c r="Y1008">
        <v>147</v>
      </c>
      <c r="Z1008">
        <v>98</v>
      </c>
      <c r="AA1008">
        <v>0</v>
      </c>
      <c r="AB1008" s="2" t="s">
        <v>28</v>
      </c>
      <c r="AC1008">
        <f>data__2[[#This Row],[TEMP_SONDA]]/100</f>
        <v>29.06</v>
      </c>
      <c r="AD1008">
        <f>data__2[[#This Row],[TEMP_POMIESZCZENIE]]/100</f>
        <v>26.25</v>
      </c>
      <c r="AE1008">
        <f>data__2[[#This Row],[TEMP_ESP32]]/100</f>
        <v>39.119999999999997</v>
      </c>
    </row>
    <row r="1009" spans="1:31" x14ac:dyDescent="0.25">
      <c r="A1009" s="1">
        <v>0.80704861111111115</v>
      </c>
      <c r="B1009">
        <v>2906</v>
      </c>
      <c r="C1009">
        <v>2631</v>
      </c>
      <c r="D1009">
        <v>3912</v>
      </c>
      <c r="E1009">
        <v>185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2906</v>
      </c>
      <c r="N1009">
        <v>2750</v>
      </c>
      <c r="O1009">
        <v>2631</v>
      </c>
      <c r="P1009">
        <v>2506</v>
      </c>
      <c r="Q1009">
        <v>3912</v>
      </c>
      <c r="R1009">
        <v>2306</v>
      </c>
      <c r="S1009">
        <v>3</v>
      </c>
      <c r="T1009">
        <v>0</v>
      </c>
      <c r="U1009">
        <v>1</v>
      </c>
      <c r="V1009">
        <v>198</v>
      </c>
      <c r="W1009">
        <v>178</v>
      </c>
      <c r="X1009">
        <v>0</v>
      </c>
      <c r="Y1009">
        <v>1661</v>
      </c>
      <c r="Z1009">
        <v>100</v>
      </c>
      <c r="AA1009">
        <v>1</v>
      </c>
      <c r="AB1009" s="2" t="s">
        <v>28</v>
      </c>
      <c r="AC1009">
        <f>data__2[[#This Row],[TEMP_SONDA]]/100</f>
        <v>29.06</v>
      </c>
      <c r="AD1009">
        <f>data__2[[#This Row],[TEMP_POMIESZCZENIE]]/100</f>
        <v>26.31</v>
      </c>
      <c r="AE1009">
        <f>data__2[[#This Row],[TEMP_ESP32]]/100</f>
        <v>39.119999999999997</v>
      </c>
    </row>
    <row r="1010" spans="1:31" x14ac:dyDescent="0.25">
      <c r="A1010" s="1">
        <v>0.80706018518518519</v>
      </c>
      <c r="B1010">
        <v>2906</v>
      </c>
      <c r="C1010">
        <v>2625</v>
      </c>
      <c r="D1010">
        <v>3918</v>
      </c>
      <c r="E1010">
        <v>183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2906</v>
      </c>
      <c r="N1010">
        <v>2750</v>
      </c>
      <c r="O1010">
        <v>2631</v>
      </c>
      <c r="P1010">
        <v>2506</v>
      </c>
      <c r="Q1010">
        <v>3918</v>
      </c>
      <c r="R1010">
        <v>2306</v>
      </c>
      <c r="S1010">
        <v>3</v>
      </c>
      <c r="T1010">
        <v>0</v>
      </c>
      <c r="U1010">
        <v>1</v>
      </c>
      <c r="V1010">
        <v>198</v>
      </c>
      <c r="W1010">
        <v>178</v>
      </c>
      <c r="X1010">
        <v>1648</v>
      </c>
      <c r="Y1010">
        <v>13</v>
      </c>
      <c r="Z1010">
        <v>101</v>
      </c>
      <c r="AA1010">
        <v>0</v>
      </c>
      <c r="AB1010" s="2" t="s">
        <v>28</v>
      </c>
      <c r="AC1010">
        <f>data__2[[#This Row],[TEMP_SONDA]]/100</f>
        <v>29.06</v>
      </c>
      <c r="AD1010">
        <f>data__2[[#This Row],[TEMP_POMIESZCZENIE]]/100</f>
        <v>26.25</v>
      </c>
      <c r="AE1010">
        <f>data__2[[#This Row],[TEMP_ESP32]]/100</f>
        <v>39.18</v>
      </c>
    </row>
    <row r="1011" spans="1:31" x14ac:dyDescent="0.25">
      <c r="A1011" s="1">
        <v>0.80707175925925922</v>
      </c>
      <c r="B1011">
        <v>2906</v>
      </c>
      <c r="C1011">
        <v>2625</v>
      </c>
      <c r="D1011">
        <v>3912</v>
      </c>
      <c r="E1011">
        <v>184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2906</v>
      </c>
      <c r="N1011">
        <v>2750</v>
      </c>
      <c r="O1011">
        <v>2631</v>
      </c>
      <c r="P1011">
        <v>2506</v>
      </c>
      <c r="Q1011">
        <v>3918</v>
      </c>
      <c r="R1011">
        <v>2306</v>
      </c>
      <c r="S1011">
        <v>3</v>
      </c>
      <c r="T1011">
        <v>0</v>
      </c>
      <c r="U1011">
        <v>1</v>
      </c>
      <c r="V1011">
        <v>198</v>
      </c>
      <c r="W1011">
        <v>178</v>
      </c>
      <c r="X1011">
        <v>1677</v>
      </c>
      <c r="Y1011">
        <v>16</v>
      </c>
      <c r="Z1011">
        <v>103</v>
      </c>
      <c r="AA1011">
        <v>0</v>
      </c>
      <c r="AB1011" s="2" t="s">
        <v>28</v>
      </c>
      <c r="AC1011">
        <f>data__2[[#This Row],[TEMP_SONDA]]/100</f>
        <v>29.06</v>
      </c>
      <c r="AD1011">
        <f>data__2[[#This Row],[TEMP_POMIESZCZENIE]]/100</f>
        <v>26.25</v>
      </c>
      <c r="AE1011">
        <f>data__2[[#This Row],[TEMP_ESP32]]/100</f>
        <v>39.119999999999997</v>
      </c>
    </row>
    <row r="1012" spans="1:31" x14ac:dyDescent="0.25">
      <c r="A1012" s="1">
        <v>0.80708333333333337</v>
      </c>
      <c r="B1012">
        <v>2912</v>
      </c>
      <c r="C1012">
        <v>2625</v>
      </c>
      <c r="D1012">
        <v>3918</v>
      </c>
      <c r="E1012">
        <v>184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2912</v>
      </c>
      <c r="N1012">
        <v>2750</v>
      </c>
      <c r="O1012">
        <v>2631</v>
      </c>
      <c r="P1012">
        <v>2506</v>
      </c>
      <c r="Q1012">
        <v>3918</v>
      </c>
      <c r="R1012">
        <v>2306</v>
      </c>
      <c r="S1012">
        <v>3</v>
      </c>
      <c r="T1012">
        <v>0</v>
      </c>
      <c r="U1012">
        <v>1</v>
      </c>
      <c r="V1012">
        <v>198</v>
      </c>
      <c r="W1012">
        <v>178</v>
      </c>
      <c r="X1012">
        <v>1854</v>
      </c>
      <c r="Y1012">
        <v>193</v>
      </c>
      <c r="Z1012">
        <v>103</v>
      </c>
      <c r="AA1012">
        <v>0</v>
      </c>
      <c r="AB1012" s="2" t="s">
        <v>28</v>
      </c>
      <c r="AC1012">
        <f>data__2[[#This Row],[TEMP_SONDA]]/100</f>
        <v>29.12</v>
      </c>
      <c r="AD1012">
        <f>data__2[[#This Row],[TEMP_POMIESZCZENIE]]/100</f>
        <v>26.25</v>
      </c>
      <c r="AE1012">
        <f>data__2[[#This Row],[TEMP_ESP32]]/100</f>
        <v>39.18</v>
      </c>
    </row>
    <row r="1013" spans="1:31" x14ac:dyDescent="0.25">
      <c r="A1013" s="1">
        <v>0.80709490740740741</v>
      </c>
      <c r="B1013">
        <v>2906</v>
      </c>
      <c r="C1013">
        <v>2625</v>
      </c>
      <c r="D1013">
        <v>3918</v>
      </c>
      <c r="E1013">
        <v>185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2912</v>
      </c>
      <c r="N1013">
        <v>2750</v>
      </c>
      <c r="O1013">
        <v>2631</v>
      </c>
      <c r="P1013">
        <v>2506</v>
      </c>
      <c r="Q1013">
        <v>3918</v>
      </c>
      <c r="R1013">
        <v>2306</v>
      </c>
      <c r="S1013">
        <v>3</v>
      </c>
      <c r="T1013">
        <v>0</v>
      </c>
      <c r="U1013">
        <v>1</v>
      </c>
      <c r="V1013">
        <v>200</v>
      </c>
      <c r="W1013">
        <v>178</v>
      </c>
      <c r="X1013">
        <v>1522</v>
      </c>
      <c r="Y1013">
        <v>139</v>
      </c>
      <c r="Z1013">
        <v>104</v>
      </c>
      <c r="AA1013">
        <v>0</v>
      </c>
      <c r="AB1013" s="2" t="s">
        <v>28</v>
      </c>
      <c r="AC1013">
        <f>data__2[[#This Row],[TEMP_SONDA]]/100</f>
        <v>29.06</v>
      </c>
      <c r="AD1013">
        <f>data__2[[#This Row],[TEMP_POMIESZCZENIE]]/100</f>
        <v>26.25</v>
      </c>
      <c r="AE1013">
        <f>data__2[[#This Row],[TEMP_ESP32]]/100</f>
        <v>39.18</v>
      </c>
    </row>
    <row r="1014" spans="1:31" x14ac:dyDescent="0.25">
      <c r="A1014" s="1">
        <v>0.8071180555555556</v>
      </c>
      <c r="B1014">
        <v>2906</v>
      </c>
      <c r="C1014">
        <v>2625</v>
      </c>
      <c r="D1014">
        <v>3918</v>
      </c>
      <c r="E1014">
        <v>183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2912</v>
      </c>
      <c r="N1014">
        <v>2750</v>
      </c>
      <c r="O1014">
        <v>2631</v>
      </c>
      <c r="P1014">
        <v>2506</v>
      </c>
      <c r="Q1014">
        <v>3918</v>
      </c>
      <c r="R1014">
        <v>2306</v>
      </c>
      <c r="S1014">
        <v>3</v>
      </c>
      <c r="T1014">
        <v>0</v>
      </c>
      <c r="U1014">
        <v>1</v>
      </c>
      <c r="V1014">
        <v>200</v>
      </c>
      <c r="W1014">
        <v>178</v>
      </c>
      <c r="X1014">
        <v>0</v>
      </c>
      <c r="Y1014">
        <v>1661</v>
      </c>
      <c r="Z1014">
        <v>104</v>
      </c>
      <c r="AA1014">
        <v>1</v>
      </c>
      <c r="AB1014" s="2" t="s">
        <v>28</v>
      </c>
      <c r="AC1014">
        <f>data__2[[#This Row],[TEMP_SONDA]]/100</f>
        <v>29.06</v>
      </c>
      <c r="AD1014">
        <f>data__2[[#This Row],[TEMP_POMIESZCZENIE]]/100</f>
        <v>26.25</v>
      </c>
      <c r="AE1014">
        <f>data__2[[#This Row],[TEMP_ESP32]]/100</f>
        <v>39.18</v>
      </c>
    </row>
    <row r="1015" spans="1:31" x14ac:dyDescent="0.25">
      <c r="A1015" s="1">
        <v>0.80712962962962964</v>
      </c>
      <c r="B1015">
        <v>2906</v>
      </c>
      <c r="C1015">
        <v>2625</v>
      </c>
      <c r="D1015">
        <v>3918</v>
      </c>
      <c r="E1015">
        <v>183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2912</v>
      </c>
      <c r="N1015">
        <v>2750</v>
      </c>
      <c r="O1015">
        <v>2631</v>
      </c>
      <c r="P1015">
        <v>2506</v>
      </c>
      <c r="Q1015">
        <v>3918</v>
      </c>
      <c r="R1015">
        <v>2306</v>
      </c>
      <c r="S1015">
        <v>3</v>
      </c>
      <c r="T1015">
        <v>0</v>
      </c>
      <c r="U1015">
        <v>1</v>
      </c>
      <c r="V1015">
        <v>200</v>
      </c>
      <c r="W1015">
        <v>178</v>
      </c>
      <c r="X1015">
        <v>1581</v>
      </c>
      <c r="Y1015">
        <v>80</v>
      </c>
      <c r="Z1015">
        <v>104</v>
      </c>
      <c r="AA1015">
        <v>0</v>
      </c>
      <c r="AB1015" s="2" t="s">
        <v>28</v>
      </c>
      <c r="AC1015">
        <f>data__2[[#This Row],[TEMP_SONDA]]/100</f>
        <v>29.06</v>
      </c>
      <c r="AD1015">
        <f>data__2[[#This Row],[TEMP_POMIESZCZENIE]]/100</f>
        <v>26.25</v>
      </c>
      <c r="AE1015">
        <f>data__2[[#This Row],[TEMP_ESP32]]/100</f>
        <v>39.18</v>
      </c>
    </row>
    <row r="1016" spans="1:31" x14ac:dyDescent="0.25">
      <c r="A1016" s="1">
        <v>0.80714120370370368</v>
      </c>
      <c r="B1016">
        <v>2906</v>
      </c>
      <c r="C1016">
        <v>2625</v>
      </c>
      <c r="D1016">
        <v>3918</v>
      </c>
      <c r="E1016">
        <v>182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2912</v>
      </c>
      <c r="N1016">
        <v>2750</v>
      </c>
      <c r="O1016">
        <v>2631</v>
      </c>
      <c r="P1016">
        <v>2506</v>
      </c>
      <c r="Q1016">
        <v>3918</v>
      </c>
      <c r="R1016">
        <v>2306</v>
      </c>
      <c r="S1016">
        <v>3</v>
      </c>
      <c r="T1016">
        <v>0</v>
      </c>
      <c r="U1016">
        <v>1</v>
      </c>
      <c r="V1016">
        <v>200</v>
      </c>
      <c r="W1016">
        <v>178</v>
      </c>
      <c r="X1016">
        <v>1847</v>
      </c>
      <c r="Y1016">
        <v>186</v>
      </c>
      <c r="Z1016">
        <v>105</v>
      </c>
      <c r="AA1016">
        <v>0</v>
      </c>
      <c r="AB1016" s="2" t="s">
        <v>28</v>
      </c>
      <c r="AC1016">
        <f>data__2[[#This Row],[TEMP_SONDA]]/100</f>
        <v>29.06</v>
      </c>
      <c r="AD1016">
        <f>data__2[[#This Row],[TEMP_POMIESZCZENIE]]/100</f>
        <v>26.25</v>
      </c>
      <c r="AE1016">
        <f>data__2[[#This Row],[TEMP_ESP32]]/100</f>
        <v>39.18</v>
      </c>
    </row>
    <row r="1017" spans="1:31" x14ac:dyDescent="0.25">
      <c r="A1017" s="1">
        <v>0.80715277777777783</v>
      </c>
      <c r="B1017">
        <v>2906</v>
      </c>
      <c r="C1017">
        <v>2625</v>
      </c>
      <c r="D1017">
        <v>3918</v>
      </c>
      <c r="E1017">
        <v>183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2912</v>
      </c>
      <c r="N1017">
        <v>2750</v>
      </c>
      <c r="O1017">
        <v>2631</v>
      </c>
      <c r="P1017">
        <v>2506</v>
      </c>
      <c r="Q1017">
        <v>3918</v>
      </c>
      <c r="R1017">
        <v>2306</v>
      </c>
      <c r="S1017">
        <v>3</v>
      </c>
      <c r="T1017">
        <v>0</v>
      </c>
      <c r="U1017">
        <v>1</v>
      </c>
      <c r="V1017">
        <v>200</v>
      </c>
      <c r="W1017">
        <v>178</v>
      </c>
      <c r="X1017">
        <v>1787</v>
      </c>
      <c r="Y1017">
        <v>126</v>
      </c>
      <c r="Z1017">
        <v>105</v>
      </c>
      <c r="AA1017">
        <v>0</v>
      </c>
      <c r="AB1017" s="2" t="s">
        <v>28</v>
      </c>
      <c r="AC1017">
        <f>data__2[[#This Row],[TEMP_SONDA]]/100</f>
        <v>29.06</v>
      </c>
      <c r="AD1017">
        <f>data__2[[#This Row],[TEMP_POMIESZCZENIE]]/100</f>
        <v>26.25</v>
      </c>
      <c r="AE1017">
        <f>data__2[[#This Row],[TEMP_ESP32]]/100</f>
        <v>39.18</v>
      </c>
    </row>
    <row r="1018" spans="1:31" x14ac:dyDescent="0.25">
      <c r="A1018" s="1">
        <v>0.80716435185185187</v>
      </c>
      <c r="B1018">
        <v>2906</v>
      </c>
      <c r="C1018">
        <v>2625</v>
      </c>
      <c r="D1018">
        <v>3918</v>
      </c>
      <c r="E1018">
        <v>183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2912</v>
      </c>
      <c r="N1018">
        <v>2750</v>
      </c>
      <c r="O1018">
        <v>2631</v>
      </c>
      <c r="P1018">
        <v>2506</v>
      </c>
      <c r="Q1018">
        <v>3918</v>
      </c>
      <c r="R1018">
        <v>2306</v>
      </c>
      <c r="S1018">
        <v>3</v>
      </c>
      <c r="T1018">
        <v>0</v>
      </c>
      <c r="U1018">
        <v>1</v>
      </c>
      <c r="V1018">
        <v>200</v>
      </c>
      <c r="W1018">
        <v>178</v>
      </c>
      <c r="X1018">
        <v>2277</v>
      </c>
      <c r="Y1018">
        <v>616</v>
      </c>
      <c r="Z1018">
        <v>107</v>
      </c>
      <c r="AA1018">
        <v>0</v>
      </c>
      <c r="AB1018" s="2" t="s">
        <v>28</v>
      </c>
      <c r="AC1018">
        <f>data__2[[#This Row],[TEMP_SONDA]]/100</f>
        <v>29.06</v>
      </c>
      <c r="AD1018">
        <f>data__2[[#This Row],[TEMP_POMIESZCZENIE]]/100</f>
        <v>26.25</v>
      </c>
      <c r="AE1018">
        <f>data__2[[#This Row],[TEMP_ESP32]]/100</f>
        <v>39.18</v>
      </c>
    </row>
    <row r="1019" spans="1:31" x14ac:dyDescent="0.25">
      <c r="A1019" s="1">
        <v>0.80717592592592591</v>
      </c>
      <c r="B1019">
        <v>2906</v>
      </c>
      <c r="C1019">
        <v>2625</v>
      </c>
      <c r="D1019">
        <v>3918</v>
      </c>
      <c r="E1019">
        <v>183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2912</v>
      </c>
      <c r="N1019">
        <v>2750</v>
      </c>
      <c r="O1019">
        <v>2631</v>
      </c>
      <c r="P1019">
        <v>2506</v>
      </c>
      <c r="Q1019">
        <v>3918</v>
      </c>
      <c r="R1019">
        <v>2306</v>
      </c>
      <c r="S1019">
        <v>3</v>
      </c>
      <c r="T1019">
        <v>0</v>
      </c>
      <c r="U1019">
        <v>1</v>
      </c>
      <c r="V1019">
        <v>200</v>
      </c>
      <c r="W1019">
        <v>178</v>
      </c>
      <c r="X1019">
        <v>1535</v>
      </c>
      <c r="Y1019">
        <v>126</v>
      </c>
      <c r="Z1019">
        <v>107</v>
      </c>
      <c r="AA1019">
        <v>0</v>
      </c>
      <c r="AB1019" s="2" t="s">
        <v>28</v>
      </c>
      <c r="AC1019">
        <f>data__2[[#This Row],[TEMP_SONDA]]/100</f>
        <v>29.06</v>
      </c>
      <c r="AD1019">
        <f>data__2[[#This Row],[TEMP_POMIESZCZENIE]]/100</f>
        <v>26.25</v>
      </c>
      <c r="AE1019">
        <f>data__2[[#This Row],[TEMP_ESP32]]/100</f>
        <v>39.18</v>
      </c>
    </row>
    <row r="1020" spans="1:31" x14ac:dyDescent="0.25">
      <c r="A1020" s="1">
        <v>0.80718749999999995</v>
      </c>
      <c r="B1020">
        <v>2906</v>
      </c>
      <c r="C1020">
        <v>2625</v>
      </c>
      <c r="D1020">
        <v>3918</v>
      </c>
      <c r="E1020">
        <v>184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2912</v>
      </c>
      <c r="N1020">
        <v>2750</v>
      </c>
      <c r="O1020">
        <v>2631</v>
      </c>
      <c r="P1020">
        <v>2506</v>
      </c>
      <c r="Q1020">
        <v>3918</v>
      </c>
      <c r="R1020">
        <v>2306</v>
      </c>
      <c r="S1020">
        <v>3</v>
      </c>
      <c r="T1020">
        <v>0</v>
      </c>
      <c r="U1020">
        <v>1</v>
      </c>
      <c r="V1020">
        <v>200</v>
      </c>
      <c r="W1020">
        <v>178</v>
      </c>
      <c r="X1020">
        <v>1647</v>
      </c>
      <c r="Y1020">
        <v>14</v>
      </c>
      <c r="Z1020">
        <v>107</v>
      </c>
      <c r="AA1020">
        <v>0</v>
      </c>
      <c r="AB1020" s="2" t="s">
        <v>28</v>
      </c>
      <c r="AC1020">
        <f>data__2[[#This Row],[TEMP_SONDA]]/100</f>
        <v>29.06</v>
      </c>
      <c r="AD1020">
        <f>data__2[[#This Row],[TEMP_POMIESZCZENIE]]/100</f>
        <v>26.25</v>
      </c>
      <c r="AE1020">
        <f>data__2[[#This Row],[TEMP_ESP32]]/100</f>
        <v>39.18</v>
      </c>
    </row>
    <row r="1021" spans="1:31" x14ac:dyDescent="0.25">
      <c r="A1021" s="1">
        <v>0.8071990740740741</v>
      </c>
      <c r="B1021">
        <v>2906</v>
      </c>
      <c r="C1021">
        <v>2625</v>
      </c>
      <c r="D1021">
        <v>3925</v>
      </c>
      <c r="E1021">
        <v>182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2912</v>
      </c>
      <c r="N1021">
        <v>2750</v>
      </c>
      <c r="O1021">
        <v>2631</v>
      </c>
      <c r="P1021">
        <v>2506</v>
      </c>
      <c r="Q1021">
        <v>3925</v>
      </c>
      <c r="R1021">
        <v>2306</v>
      </c>
      <c r="S1021">
        <v>3</v>
      </c>
      <c r="T1021">
        <v>0</v>
      </c>
      <c r="U1021">
        <v>1</v>
      </c>
      <c r="V1021">
        <v>200</v>
      </c>
      <c r="W1021">
        <v>178</v>
      </c>
      <c r="X1021">
        <v>459</v>
      </c>
      <c r="Y1021">
        <v>1202</v>
      </c>
      <c r="Z1021">
        <v>109</v>
      </c>
      <c r="AA1021">
        <v>0</v>
      </c>
      <c r="AB1021" s="2" t="s">
        <v>28</v>
      </c>
      <c r="AC1021">
        <f>data__2[[#This Row],[TEMP_SONDA]]/100</f>
        <v>29.06</v>
      </c>
      <c r="AD1021">
        <f>data__2[[#This Row],[TEMP_POMIESZCZENIE]]/100</f>
        <v>26.25</v>
      </c>
      <c r="AE1021">
        <f>data__2[[#This Row],[TEMP_ESP32]]/100</f>
        <v>39.25</v>
      </c>
    </row>
    <row r="1022" spans="1:31" x14ac:dyDescent="0.25">
      <c r="A1022" s="1">
        <v>0.80721064814814814</v>
      </c>
      <c r="B1022">
        <v>2906</v>
      </c>
      <c r="C1022">
        <v>2625</v>
      </c>
      <c r="D1022">
        <v>3925</v>
      </c>
      <c r="E1022">
        <v>184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2912</v>
      </c>
      <c r="N1022">
        <v>2750</v>
      </c>
      <c r="O1022">
        <v>2631</v>
      </c>
      <c r="P1022">
        <v>2506</v>
      </c>
      <c r="Q1022">
        <v>3925</v>
      </c>
      <c r="R1022">
        <v>2306</v>
      </c>
      <c r="S1022">
        <v>3</v>
      </c>
      <c r="T1022">
        <v>0</v>
      </c>
      <c r="U1022">
        <v>1</v>
      </c>
      <c r="V1022">
        <v>200</v>
      </c>
      <c r="W1022">
        <v>178</v>
      </c>
      <c r="X1022">
        <v>1780</v>
      </c>
      <c r="Y1022">
        <v>119</v>
      </c>
      <c r="Z1022">
        <v>110</v>
      </c>
      <c r="AA1022">
        <v>0</v>
      </c>
      <c r="AB1022" s="2" t="s">
        <v>28</v>
      </c>
      <c r="AC1022">
        <f>data__2[[#This Row],[TEMP_SONDA]]/100</f>
        <v>29.06</v>
      </c>
      <c r="AD1022">
        <f>data__2[[#This Row],[TEMP_POMIESZCZENIE]]/100</f>
        <v>26.25</v>
      </c>
      <c r="AE1022">
        <f>data__2[[#This Row],[TEMP_ESP32]]/100</f>
        <v>39.25</v>
      </c>
    </row>
    <row r="1023" spans="1:31" x14ac:dyDescent="0.25">
      <c r="A1023" s="1">
        <v>0.80722222222222217</v>
      </c>
      <c r="B1023">
        <v>2912</v>
      </c>
      <c r="C1023">
        <v>2625</v>
      </c>
      <c r="D1023">
        <v>3925</v>
      </c>
      <c r="E1023">
        <v>184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2912</v>
      </c>
      <c r="N1023">
        <v>2750</v>
      </c>
      <c r="O1023">
        <v>2631</v>
      </c>
      <c r="P1023">
        <v>2506</v>
      </c>
      <c r="Q1023">
        <v>3925</v>
      </c>
      <c r="R1023">
        <v>2306</v>
      </c>
      <c r="S1023">
        <v>3</v>
      </c>
      <c r="T1023">
        <v>0</v>
      </c>
      <c r="U1023">
        <v>1</v>
      </c>
      <c r="V1023">
        <v>200</v>
      </c>
      <c r="W1023">
        <v>178</v>
      </c>
      <c r="X1023">
        <v>1680</v>
      </c>
      <c r="Y1023">
        <v>19</v>
      </c>
      <c r="Z1023">
        <v>111</v>
      </c>
      <c r="AA1023">
        <v>0</v>
      </c>
      <c r="AB1023" s="2" t="s">
        <v>28</v>
      </c>
      <c r="AC1023">
        <f>data__2[[#This Row],[TEMP_SONDA]]/100</f>
        <v>29.12</v>
      </c>
      <c r="AD1023">
        <f>data__2[[#This Row],[TEMP_POMIESZCZENIE]]/100</f>
        <v>26.25</v>
      </c>
      <c r="AE1023">
        <f>data__2[[#This Row],[TEMP_ESP32]]/100</f>
        <v>39.25</v>
      </c>
    </row>
    <row r="1024" spans="1:31" x14ac:dyDescent="0.25">
      <c r="A1024" s="1">
        <v>0.80723379629629632</v>
      </c>
      <c r="B1024">
        <v>2912</v>
      </c>
      <c r="C1024">
        <v>2625</v>
      </c>
      <c r="D1024">
        <v>3925</v>
      </c>
      <c r="E1024">
        <v>184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2912</v>
      </c>
      <c r="N1024">
        <v>2750</v>
      </c>
      <c r="O1024">
        <v>2631</v>
      </c>
      <c r="P1024">
        <v>2506</v>
      </c>
      <c r="Q1024">
        <v>3925</v>
      </c>
      <c r="R1024">
        <v>2306</v>
      </c>
      <c r="S1024">
        <v>3</v>
      </c>
      <c r="T1024">
        <v>0</v>
      </c>
      <c r="U1024">
        <v>1</v>
      </c>
      <c r="V1024">
        <v>200</v>
      </c>
      <c r="W1024">
        <v>178</v>
      </c>
      <c r="X1024">
        <v>1507</v>
      </c>
      <c r="Y1024">
        <v>154</v>
      </c>
      <c r="Z1024">
        <v>113</v>
      </c>
      <c r="AA1024">
        <v>0</v>
      </c>
      <c r="AB1024" s="2" t="s">
        <v>28</v>
      </c>
      <c r="AC1024">
        <f>data__2[[#This Row],[TEMP_SONDA]]/100</f>
        <v>29.12</v>
      </c>
      <c r="AD1024">
        <f>data__2[[#This Row],[TEMP_POMIESZCZENIE]]/100</f>
        <v>26.25</v>
      </c>
      <c r="AE1024">
        <f>data__2[[#This Row],[TEMP_ESP32]]/100</f>
        <v>39.25</v>
      </c>
    </row>
    <row r="1025" spans="1:31" x14ac:dyDescent="0.25">
      <c r="A1025" s="1">
        <v>0.80724537037037036</v>
      </c>
      <c r="B1025">
        <v>2912</v>
      </c>
      <c r="C1025">
        <v>2631</v>
      </c>
      <c r="D1025">
        <v>3931</v>
      </c>
      <c r="E1025">
        <v>183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2912</v>
      </c>
      <c r="N1025">
        <v>2750</v>
      </c>
      <c r="O1025">
        <v>2631</v>
      </c>
      <c r="P1025">
        <v>2506</v>
      </c>
      <c r="Q1025">
        <v>3931</v>
      </c>
      <c r="R1025">
        <v>2306</v>
      </c>
      <c r="S1025">
        <v>3</v>
      </c>
      <c r="T1025">
        <v>0</v>
      </c>
      <c r="U1025">
        <v>1</v>
      </c>
      <c r="V1025">
        <v>200</v>
      </c>
      <c r="W1025">
        <v>178</v>
      </c>
      <c r="X1025">
        <v>1569</v>
      </c>
      <c r="Y1025">
        <v>92</v>
      </c>
      <c r="Z1025">
        <v>114</v>
      </c>
      <c r="AA1025">
        <v>0</v>
      </c>
      <c r="AB1025" s="2" t="s">
        <v>28</v>
      </c>
      <c r="AC1025">
        <f>data__2[[#This Row],[TEMP_SONDA]]/100</f>
        <v>29.12</v>
      </c>
      <c r="AD1025">
        <f>data__2[[#This Row],[TEMP_POMIESZCZENIE]]/100</f>
        <v>26.31</v>
      </c>
      <c r="AE1025">
        <f>data__2[[#This Row],[TEMP_ESP32]]/100</f>
        <v>39.31</v>
      </c>
    </row>
    <row r="1026" spans="1:31" x14ac:dyDescent="0.25">
      <c r="A1026" s="1">
        <v>0.8072569444444444</v>
      </c>
      <c r="B1026">
        <v>2906</v>
      </c>
      <c r="C1026">
        <v>2631</v>
      </c>
      <c r="D1026">
        <v>3931</v>
      </c>
      <c r="E1026">
        <v>184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2912</v>
      </c>
      <c r="N1026">
        <v>2750</v>
      </c>
      <c r="O1026">
        <v>2631</v>
      </c>
      <c r="P1026">
        <v>2506</v>
      </c>
      <c r="Q1026">
        <v>3931</v>
      </c>
      <c r="R1026">
        <v>2306</v>
      </c>
      <c r="S1026">
        <v>3</v>
      </c>
      <c r="T1026">
        <v>0</v>
      </c>
      <c r="U1026">
        <v>1</v>
      </c>
      <c r="V1026">
        <v>200</v>
      </c>
      <c r="W1026">
        <v>178</v>
      </c>
      <c r="X1026">
        <v>1702</v>
      </c>
      <c r="Y1026">
        <v>41</v>
      </c>
      <c r="Z1026">
        <v>114</v>
      </c>
      <c r="AA1026">
        <v>0</v>
      </c>
      <c r="AB1026" s="2" t="s">
        <v>28</v>
      </c>
      <c r="AC1026">
        <f>data__2[[#This Row],[TEMP_SONDA]]/100</f>
        <v>29.06</v>
      </c>
      <c r="AD1026">
        <f>data__2[[#This Row],[TEMP_POMIESZCZENIE]]/100</f>
        <v>26.31</v>
      </c>
      <c r="AE1026">
        <f>data__2[[#This Row],[TEMP_ESP32]]/100</f>
        <v>39.31</v>
      </c>
    </row>
    <row r="1027" spans="1:31" x14ac:dyDescent="0.25">
      <c r="A1027" s="1">
        <v>0.80726851851851855</v>
      </c>
      <c r="B1027">
        <v>2912</v>
      </c>
      <c r="C1027">
        <v>2625</v>
      </c>
      <c r="D1027">
        <v>3937</v>
      </c>
      <c r="E1027">
        <v>183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2912</v>
      </c>
      <c r="N1027">
        <v>2750</v>
      </c>
      <c r="O1027">
        <v>2631</v>
      </c>
      <c r="P1027">
        <v>2506</v>
      </c>
      <c r="Q1027">
        <v>3937</v>
      </c>
      <c r="R1027">
        <v>2306</v>
      </c>
      <c r="S1027">
        <v>3</v>
      </c>
      <c r="T1027">
        <v>0</v>
      </c>
      <c r="U1027">
        <v>1</v>
      </c>
      <c r="V1027">
        <v>200</v>
      </c>
      <c r="W1027">
        <v>178</v>
      </c>
      <c r="X1027">
        <v>1744</v>
      </c>
      <c r="Y1027">
        <v>83</v>
      </c>
      <c r="Z1027">
        <v>114</v>
      </c>
      <c r="AA1027">
        <v>0</v>
      </c>
      <c r="AB1027" s="2" t="s">
        <v>28</v>
      </c>
      <c r="AC1027">
        <f>data__2[[#This Row],[TEMP_SONDA]]/100</f>
        <v>29.12</v>
      </c>
      <c r="AD1027">
        <f>data__2[[#This Row],[TEMP_POMIESZCZENIE]]/100</f>
        <v>26.25</v>
      </c>
      <c r="AE1027">
        <f>data__2[[#This Row],[TEMP_ESP32]]/100</f>
        <v>39.369999999999997</v>
      </c>
    </row>
    <row r="1028" spans="1:31" x14ac:dyDescent="0.25">
      <c r="A1028" s="1">
        <v>0.80728009259259259</v>
      </c>
      <c r="B1028">
        <v>2912</v>
      </c>
      <c r="C1028">
        <v>2625</v>
      </c>
      <c r="D1028">
        <v>3937</v>
      </c>
      <c r="E1028">
        <v>184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2912</v>
      </c>
      <c r="N1028">
        <v>2750</v>
      </c>
      <c r="O1028">
        <v>2631</v>
      </c>
      <c r="P1028">
        <v>2506</v>
      </c>
      <c r="Q1028">
        <v>3937</v>
      </c>
      <c r="R1028">
        <v>2306</v>
      </c>
      <c r="S1028">
        <v>3</v>
      </c>
      <c r="T1028">
        <v>0</v>
      </c>
      <c r="U1028">
        <v>1</v>
      </c>
      <c r="V1028">
        <v>200</v>
      </c>
      <c r="W1028">
        <v>178</v>
      </c>
      <c r="X1028">
        <v>1397</v>
      </c>
      <c r="Y1028">
        <v>264</v>
      </c>
      <c r="Z1028">
        <v>114</v>
      </c>
      <c r="AA1028">
        <v>0</v>
      </c>
      <c r="AB1028" s="2" t="s">
        <v>28</v>
      </c>
      <c r="AC1028">
        <f>data__2[[#This Row],[TEMP_SONDA]]/100</f>
        <v>29.12</v>
      </c>
      <c r="AD1028">
        <f>data__2[[#This Row],[TEMP_POMIESZCZENIE]]/100</f>
        <v>26.25</v>
      </c>
      <c r="AE1028">
        <f>data__2[[#This Row],[TEMP_ESP32]]/100</f>
        <v>39.369999999999997</v>
      </c>
    </row>
    <row r="1029" spans="1:31" x14ac:dyDescent="0.25">
      <c r="A1029" s="1">
        <v>0.80729166666666663</v>
      </c>
      <c r="B1029">
        <v>2912</v>
      </c>
      <c r="C1029">
        <v>2625</v>
      </c>
      <c r="D1029">
        <v>3937</v>
      </c>
      <c r="E1029">
        <v>184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2912</v>
      </c>
      <c r="N1029">
        <v>2750</v>
      </c>
      <c r="O1029">
        <v>2631</v>
      </c>
      <c r="P1029">
        <v>2506</v>
      </c>
      <c r="Q1029">
        <v>3937</v>
      </c>
      <c r="R1029">
        <v>2306</v>
      </c>
      <c r="S1029">
        <v>3</v>
      </c>
      <c r="T1029">
        <v>0</v>
      </c>
      <c r="U1029">
        <v>1</v>
      </c>
      <c r="V1029">
        <v>200</v>
      </c>
      <c r="W1029">
        <v>178</v>
      </c>
      <c r="X1029">
        <v>1649</v>
      </c>
      <c r="Y1029">
        <v>12</v>
      </c>
      <c r="Z1029">
        <v>115</v>
      </c>
      <c r="AA1029">
        <v>0</v>
      </c>
      <c r="AB1029" s="2" t="s">
        <v>28</v>
      </c>
      <c r="AC1029">
        <f>data__2[[#This Row],[TEMP_SONDA]]/100</f>
        <v>29.12</v>
      </c>
      <c r="AD1029">
        <f>data__2[[#This Row],[TEMP_POMIESZCZENIE]]/100</f>
        <v>26.25</v>
      </c>
      <c r="AE1029">
        <f>data__2[[#This Row],[TEMP_ESP32]]/100</f>
        <v>39.369999999999997</v>
      </c>
    </row>
    <row r="1030" spans="1:31" x14ac:dyDescent="0.25">
      <c r="A1030" s="1">
        <v>0.80730324074074078</v>
      </c>
      <c r="B1030">
        <v>2912</v>
      </c>
      <c r="C1030">
        <v>2625</v>
      </c>
      <c r="D1030">
        <v>3937</v>
      </c>
      <c r="E1030">
        <v>184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2912</v>
      </c>
      <c r="N1030">
        <v>2750</v>
      </c>
      <c r="O1030">
        <v>2631</v>
      </c>
      <c r="P1030">
        <v>2506</v>
      </c>
      <c r="Q1030">
        <v>3937</v>
      </c>
      <c r="R1030">
        <v>2306</v>
      </c>
      <c r="S1030">
        <v>3</v>
      </c>
      <c r="T1030">
        <v>0</v>
      </c>
      <c r="U1030">
        <v>1</v>
      </c>
      <c r="V1030">
        <v>200</v>
      </c>
      <c r="W1030">
        <v>178</v>
      </c>
      <c r="X1030">
        <v>1704</v>
      </c>
      <c r="Y1030">
        <v>43</v>
      </c>
      <c r="Z1030">
        <v>116</v>
      </c>
      <c r="AA1030">
        <v>0</v>
      </c>
      <c r="AB1030" s="2" t="s">
        <v>28</v>
      </c>
      <c r="AC1030">
        <f>data__2[[#This Row],[TEMP_SONDA]]/100</f>
        <v>29.12</v>
      </c>
      <c r="AD1030">
        <f>data__2[[#This Row],[TEMP_POMIESZCZENIE]]/100</f>
        <v>26.25</v>
      </c>
      <c r="AE1030">
        <f>data__2[[#This Row],[TEMP_ESP32]]/100</f>
        <v>39.369999999999997</v>
      </c>
    </row>
    <row r="1031" spans="1:31" x14ac:dyDescent="0.25">
      <c r="A1031" s="1">
        <v>0.80731481481481482</v>
      </c>
      <c r="B1031">
        <v>2906</v>
      </c>
      <c r="C1031">
        <v>2631</v>
      </c>
      <c r="D1031">
        <v>3937</v>
      </c>
      <c r="E1031">
        <v>184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2912</v>
      </c>
      <c r="N1031">
        <v>2750</v>
      </c>
      <c r="O1031">
        <v>2631</v>
      </c>
      <c r="P1031">
        <v>2506</v>
      </c>
      <c r="Q1031">
        <v>3937</v>
      </c>
      <c r="R1031">
        <v>2306</v>
      </c>
      <c r="S1031">
        <v>3</v>
      </c>
      <c r="T1031">
        <v>0</v>
      </c>
      <c r="U1031">
        <v>1</v>
      </c>
      <c r="V1031">
        <v>200</v>
      </c>
      <c r="W1031">
        <v>178</v>
      </c>
      <c r="X1031">
        <v>1835</v>
      </c>
      <c r="Y1031">
        <v>174</v>
      </c>
      <c r="Z1031">
        <v>116</v>
      </c>
      <c r="AA1031">
        <v>0</v>
      </c>
      <c r="AB1031" s="2" t="s">
        <v>28</v>
      </c>
      <c r="AC1031">
        <f>data__2[[#This Row],[TEMP_SONDA]]/100</f>
        <v>29.06</v>
      </c>
      <c r="AD1031">
        <f>data__2[[#This Row],[TEMP_POMIESZCZENIE]]/100</f>
        <v>26.31</v>
      </c>
      <c r="AE1031">
        <f>data__2[[#This Row],[TEMP_ESP32]]/100</f>
        <v>39.369999999999997</v>
      </c>
    </row>
    <row r="1032" spans="1:31" x14ac:dyDescent="0.25">
      <c r="A1032" s="1">
        <v>0.80732638888888886</v>
      </c>
      <c r="B1032">
        <v>2912</v>
      </c>
      <c r="C1032">
        <v>2625</v>
      </c>
      <c r="D1032">
        <v>3943</v>
      </c>
      <c r="E1032">
        <v>184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2912</v>
      </c>
      <c r="N1032">
        <v>2750</v>
      </c>
      <c r="O1032">
        <v>2631</v>
      </c>
      <c r="P1032">
        <v>2506</v>
      </c>
      <c r="Q1032">
        <v>3943</v>
      </c>
      <c r="R1032">
        <v>2306</v>
      </c>
      <c r="S1032">
        <v>3</v>
      </c>
      <c r="T1032">
        <v>0</v>
      </c>
      <c r="U1032">
        <v>1</v>
      </c>
      <c r="V1032">
        <v>200</v>
      </c>
      <c r="W1032">
        <v>178</v>
      </c>
      <c r="X1032">
        <v>1535</v>
      </c>
      <c r="Y1032">
        <v>126</v>
      </c>
      <c r="Z1032">
        <v>117</v>
      </c>
      <c r="AA1032">
        <v>0</v>
      </c>
      <c r="AB1032" s="2" t="s">
        <v>28</v>
      </c>
      <c r="AC1032">
        <f>data__2[[#This Row],[TEMP_SONDA]]/100</f>
        <v>29.12</v>
      </c>
      <c r="AD1032">
        <f>data__2[[#This Row],[TEMP_POMIESZCZENIE]]/100</f>
        <v>26.25</v>
      </c>
      <c r="AE1032">
        <f>data__2[[#This Row],[TEMP_ESP32]]/100</f>
        <v>39.43</v>
      </c>
    </row>
    <row r="1033" spans="1:31" x14ac:dyDescent="0.25">
      <c r="A1033" s="1">
        <v>0.80733796296296301</v>
      </c>
      <c r="B1033">
        <v>2912</v>
      </c>
      <c r="C1033">
        <v>2631</v>
      </c>
      <c r="D1033">
        <v>3943</v>
      </c>
      <c r="E1033">
        <v>184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2912</v>
      </c>
      <c r="N1033">
        <v>2750</v>
      </c>
      <c r="O1033">
        <v>2631</v>
      </c>
      <c r="P1033">
        <v>2506</v>
      </c>
      <c r="Q1033">
        <v>3943</v>
      </c>
      <c r="R1033">
        <v>2306</v>
      </c>
      <c r="S1033">
        <v>3</v>
      </c>
      <c r="T1033">
        <v>0</v>
      </c>
      <c r="U1033">
        <v>1</v>
      </c>
      <c r="V1033">
        <v>200</v>
      </c>
      <c r="W1033">
        <v>178</v>
      </c>
      <c r="X1033">
        <v>1648</v>
      </c>
      <c r="Y1033">
        <v>13</v>
      </c>
      <c r="Z1033">
        <v>117</v>
      </c>
      <c r="AA1033">
        <v>0</v>
      </c>
      <c r="AB1033" s="2" t="s">
        <v>28</v>
      </c>
      <c r="AC1033">
        <f>data__2[[#This Row],[TEMP_SONDA]]/100</f>
        <v>29.12</v>
      </c>
      <c r="AD1033">
        <f>data__2[[#This Row],[TEMP_POMIESZCZENIE]]/100</f>
        <v>26.31</v>
      </c>
      <c r="AE1033">
        <f>data__2[[#This Row],[TEMP_ESP32]]/100</f>
        <v>39.43</v>
      </c>
    </row>
    <row r="1034" spans="1:31" x14ac:dyDescent="0.25">
      <c r="A1034" s="1">
        <v>0.80734953703703705</v>
      </c>
      <c r="B1034">
        <v>2912</v>
      </c>
      <c r="C1034">
        <v>2625</v>
      </c>
      <c r="D1034">
        <v>3943</v>
      </c>
      <c r="E1034">
        <v>183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2912</v>
      </c>
      <c r="N1034">
        <v>2750</v>
      </c>
      <c r="O1034">
        <v>2631</v>
      </c>
      <c r="P1034">
        <v>2506</v>
      </c>
      <c r="Q1034">
        <v>3943</v>
      </c>
      <c r="R1034">
        <v>2306</v>
      </c>
      <c r="S1034">
        <v>3</v>
      </c>
      <c r="T1034">
        <v>0</v>
      </c>
      <c r="U1034">
        <v>1</v>
      </c>
      <c r="V1034">
        <v>200</v>
      </c>
      <c r="W1034">
        <v>178</v>
      </c>
      <c r="X1034">
        <v>1617</v>
      </c>
      <c r="Y1034">
        <v>44</v>
      </c>
      <c r="Z1034">
        <v>119</v>
      </c>
      <c r="AA1034">
        <v>0</v>
      </c>
      <c r="AB1034" s="2" t="s">
        <v>28</v>
      </c>
      <c r="AC1034">
        <f>data__2[[#This Row],[TEMP_SONDA]]/100</f>
        <v>29.12</v>
      </c>
      <c r="AD1034">
        <f>data__2[[#This Row],[TEMP_POMIESZCZENIE]]/100</f>
        <v>26.25</v>
      </c>
      <c r="AE1034">
        <f>data__2[[#This Row],[TEMP_ESP32]]/100</f>
        <v>39.43</v>
      </c>
    </row>
    <row r="1035" spans="1:31" x14ac:dyDescent="0.25">
      <c r="A1035" s="1">
        <v>0.80736111111111108</v>
      </c>
      <c r="B1035">
        <v>2912</v>
      </c>
      <c r="C1035">
        <v>2631</v>
      </c>
      <c r="D1035">
        <v>3943</v>
      </c>
      <c r="E1035">
        <v>183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2912</v>
      </c>
      <c r="N1035">
        <v>2750</v>
      </c>
      <c r="O1035">
        <v>2631</v>
      </c>
      <c r="P1035">
        <v>2506</v>
      </c>
      <c r="Q1035">
        <v>3943</v>
      </c>
      <c r="R1035">
        <v>2306</v>
      </c>
      <c r="S1035">
        <v>3</v>
      </c>
      <c r="T1035">
        <v>0</v>
      </c>
      <c r="U1035">
        <v>1</v>
      </c>
      <c r="V1035">
        <v>200</v>
      </c>
      <c r="W1035">
        <v>178</v>
      </c>
      <c r="X1035">
        <v>1649</v>
      </c>
      <c r="Y1035">
        <v>12</v>
      </c>
      <c r="Z1035">
        <v>120</v>
      </c>
      <c r="AA1035">
        <v>0</v>
      </c>
      <c r="AB1035" s="2" t="s">
        <v>28</v>
      </c>
      <c r="AC1035">
        <f>data__2[[#This Row],[TEMP_SONDA]]/100</f>
        <v>29.12</v>
      </c>
      <c r="AD1035">
        <f>data__2[[#This Row],[TEMP_POMIESZCZENIE]]/100</f>
        <v>26.31</v>
      </c>
      <c r="AE1035">
        <f>data__2[[#This Row],[TEMP_ESP32]]/100</f>
        <v>39.43</v>
      </c>
    </row>
    <row r="1036" spans="1:31" x14ac:dyDescent="0.25">
      <c r="A1036" s="1">
        <v>0.80737268518518523</v>
      </c>
      <c r="B1036">
        <v>2912</v>
      </c>
      <c r="C1036">
        <v>2625</v>
      </c>
      <c r="D1036">
        <v>3950</v>
      </c>
      <c r="E1036">
        <v>183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2912</v>
      </c>
      <c r="N1036">
        <v>2750</v>
      </c>
      <c r="O1036">
        <v>2631</v>
      </c>
      <c r="P1036">
        <v>2506</v>
      </c>
      <c r="Q1036">
        <v>3950</v>
      </c>
      <c r="R1036">
        <v>2306</v>
      </c>
      <c r="S1036">
        <v>3</v>
      </c>
      <c r="T1036">
        <v>0</v>
      </c>
      <c r="U1036">
        <v>1</v>
      </c>
      <c r="V1036">
        <v>200</v>
      </c>
      <c r="W1036">
        <v>178</v>
      </c>
      <c r="X1036">
        <v>1789</v>
      </c>
      <c r="Y1036">
        <v>128</v>
      </c>
      <c r="Z1036">
        <v>120</v>
      </c>
      <c r="AA1036">
        <v>0</v>
      </c>
      <c r="AB1036" s="2" t="s">
        <v>28</v>
      </c>
      <c r="AC1036">
        <f>data__2[[#This Row],[TEMP_SONDA]]/100</f>
        <v>29.12</v>
      </c>
      <c r="AD1036">
        <f>data__2[[#This Row],[TEMP_POMIESZCZENIE]]/100</f>
        <v>26.25</v>
      </c>
      <c r="AE1036">
        <f>data__2[[#This Row],[TEMP_ESP32]]/100</f>
        <v>39.5</v>
      </c>
    </row>
    <row r="1037" spans="1:31" x14ac:dyDescent="0.25">
      <c r="A1037" s="1">
        <v>0.80738425925925927</v>
      </c>
      <c r="B1037">
        <v>2912</v>
      </c>
      <c r="C1037">
        <v>2631</v>
      </c>
      <c r="D1037">
        <v>3950</v>
      </c>
      <c r="E1037">
        <v>183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2912</v>
      </c>
      <c r="N1037">
        <v>2750</v>
      </c>
      <c r="O1037">
        <v>2631</v>
      </c>
      <c r="P1037">
        <v>2506</v>
      </c>
      <c r="Q1037">
        <v>3950</v>
      </c>
      <c r="R1037">
        <v>2306</v>
      </c>
      <c r="S1037">
        <v>3</v>
      </c>
      <c r="T1037">
        <v>0</v>
      </c>
      <c r="U1037">
        <v>1</v>
      </c>
      <c r="V1037">
        <v>200</v>
      </c>
      <c r="W1037">
        <v>178</v>
      </c>
      <c r="X1037">
        <v>1526</v>
      </c>
      <c r="Y1037">
        <v>135</v>
      </c>
      <c r="Z1037">
        <v>121</v>
      </c>
      <c r="AA1037">
        <v>0</v>
      </c>
      <c r="AB1037" s="2" t="s">
        <v>28</v>
      </c>
      <c r="AC1037">
        <f>data__2[[#This Row],[TEMP_SONDA]]/100</f>
        <v>29.12</v>
      </c>
      <c r="AD1037">
        <f>data__2[[#This Row],[TEMP_POMIESZCZENIE]]/100</f>
        <v>26.31</v>
      </c>
      <c r="AE1037">
        <f>data__2[[#This Row],[TEMP_ESP32]]/100</f>
        <v>39.5</v>
      </c>
    </row>
    <row r="1038" spans="1:31" x14ac:dyDescent="0.25">
      <c r="A1038" s="1">
        <v>0.80739583333333331</v>
      </c>
      <c r="B1038">
        <v>2912</v>
      </c>
      <c r="C1038">
        <v>2625</v>
      </c>
      <c r="D1038">
        <v>3950</v>
      </c>
      <c r="E1038">
        <v>183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2912</v>
      </c>
      <c r="N1038">
        <v>2750</v>
      </c>
      <c r="O1038">
        <v>2631</v>
      </c>
      <c r="P1038">
        <v>2506</v>
      </c>
      <c r="Q1038">
        <v>3950</v>
      </c>
      <c r="R1038">
        <v>2306</v>
      </c>
      <c r="S1038">
        <v>3</v>
      </c>
      <c r="T1038">
        <v>0</v>
      </c>
      <c r="U1038">
        <v>1</v>
      </c>
      <c r="V1038">
        <v>200</v>
      </c>
      <c r="W1038">
        <v>178</v>
      </c>
      <c r="X1038">
        <v>1562</v>
      </c>
      <c r="Y1038">
        <v>99</v>
      </c>
      <c r="Z1038">
        <v>122</v>
      </c>
      <c r="AA1038">
        <v>0</v>
      </c>
      <c r="AB1038" s="2" t="s">
        <v>28</v>
      </c>
      <c r="AC1038">
        <f>data__2[[#This Row],[TEMP_SONDA]]/100</f>
        <v>29.12</v>
      </c>
      <c r="AD1038">
        <f>data__2[[#This Row],[TEMP_POMIESZCZENIE]]/100</f>
        <v>26.25</v>
      </c>
      <c r="AE1038">
        <f>data__2[[#This Row],[TEMP_ESP32]]/100</f>
        <v>39.5</v>
      </c>
    </row>
    <row r="1039" spans="1:31" x14ac:dyDescent="0.25">
      <c r="A1039" s="1">
        <v>0.80740740740740746</v>
      </c>
      <c r="B1039">
        <v>2912</v>
      </c>
      <c r="C1039">
        <v>2631</v>
      </c>
      <c r="D1039">
        <v>3950</v>
      </c>
      <c r="E1039">
        <v>183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2912</v>
      </c>
      <c r="N1039">
        <v>2750</v>
      </c>
      <c r="O1039">
        <v>2631</v>
      </c>
      <c r="P1039">
        <v>2506</v>
      </c>
      <c r="Q1039">
        <v>3950</v>
      </c>
      <c r="R1039">
        <v>2306</v>
      </c>
      <c r="S1039">
        <v>3</v>
      </c>
      <c r="T1039">
        <v>0</v>
      </c>
      <c r="U1039">
        <v>1</v>
      </c>
      <c r="V1039">
        <v>200</v>
      </c>
      <c r="W1039">
        <v>178</v>
      </c>
      <c r="X1039">
        <v>1200</v>
      </c>
      <c r="Y1039">
        <v>461</v>
      </c>
      <c r="Z1039">
        <v>122</v>
      </c>
      <c r="AA1039">
        <v>0</v>
      </c>
      <c r="AB1039" s="2" t="s">
        <v>28</v>
      </c>
      <c r="AC1039">
        <f>data__2[[#This Row],[TEMP_SONDA]]/100</f>
        <v>29.12</v>
      </c>
      <c r="AD1039">
        <f>data__2[[#This Row],[TEMP_POMIESZCZENIE]]/100</f>
        <v>26.31</v>
      </c>
      <c r="AE1039">
        <f>data__2[[#This Row],[TEMP_ESP32]]/100</f>
        <v>39.5</v>
      </c>
    </row>
    <row r="1040" spans="1:31" x14ac:dyDescent="0.25">
      <c r="A1040" s="1">
        <v>0.8074189814814815</v>
      </c>
      <c r="B1040">
        <v>2912</v>
      </c>
      <c r="C1040">
        <v>2631</v>
      </c>
      <c r="D1040">
        <v>3956</v>
      </c>
      <c r="E1040">
        <v>183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2912</v>
      </c>
      <c r="N1040">
        <v>2750</v>
      </c>
      <c r="O1040">
        <v>2631</v>
      </c>
      <c r="P1040">
        <v>2506</v>
      </c>
      <c r="Q1040">
        <v>3956</v>
      </c>
      <c r="R1040">
        <v>2306</v>
      </c>
      <c r="S1040">
        <v>3</v>
      </c>
      <c r="T1040">
        <v>0</v>
      </c>
      <c r="U1040">
        <v>1</v>
      </c>
      <c r="V1040">
        <v>200</v>
      </c>
      <c r="W1040">
        <v>178</v>
      </c>
      <c r="X1040">
        <v>0</v>
      </c>
      <c r="Y1040">
        <v>1661</v>
      </c>
      <c r="Z1040">
        <v>122</v>
      </c>
      <c r="AA1040">
        <v>1</v>
      </c>
      <c r="AB1040" s="2" t="s">
        <v>28</v>
      </c>
      <c r="AC1040">
        <f>data__2[[#This Row],[TEMP_SONDA]]/100</f>
        <v>29.12</v>
      </c>
      <c r="AD1040">
        <f>data__2[[#This Row],[TEMP_POMIESZCZENIE]]/100</f>
        <v>26.31</v>
      </c>
      <c r="AE1040">
        <f>data__2[[#This Row],[TEMP_ESP32]]/100</f>
        <v>39.56</v>
      </c>
    </row>
    <row r="1041" spans="1:31" x14ac:dyDescent="0.25">
      <c r="A1041" s="1">
        <v>0.80744212962962958</v>
      </c>
      <c r="B1041">
        <v>2912</v>
      </c>
      <c r="C1041">
        <v>2631</v>
      </c>
      <c r="D1041">
        <v>3956</v>
      </c>
      <c r="E1041">
        <v>183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2912</v>
      </c>
      <c r="N1041">
        <v>2750</v>
      </c>
      <c r="O1041">
        <v>2631</v>
      </c>
      <c r="P1041">
        <v>2506</v>
      </c>
      <c r="Q1041">
        <v>3956</v>
      </c>
      <c r="R1041">
        <v>2306</v>
      </c>
      <c r="S1041">
        <v>3</v>
      </c>
      <c r="T1041">
        <v>0</v>
      </c>
      <c r="U1041">
        <v>1</v>
      </c>
      <c r="V1041">
        <v>200</v>
      </c>
      <c r="W1041">
        <v>178</v>
      </c>
      <c r="X1041">
        <v>0</v>
      </c>
      <c r="Y1041">
        <v>1661</v>
      </c>
      <c r="Z1041">
        <v>122</v>
      </c>
      <c r="AA1041">
        <v>1</v>
      </c>
      <c r="AB1041" s="2" t="s">
        <v>28</v>
      </c>
      <c r="AC1041">
        <f>data__2[[#This Row],[TEMP_SONDA]]/100</f>
        <v>29.12</v>
      </c>
      <c r="AD1041">
        <f>data__2[[#This Row],[TEMP_POMIESZCZENIE]]/100</f>
        <v>26.31</v>
      </c>
      <c r="AE1041">
        <f>data__2[[#This Row],[TEMP_ESP32]]/100</f>
        <v>39.56</v>
      </c>
    </row>
    <row r="1042" spans="1:31" x14ac:dyDescent="0.25">
      <c r="A1042" s="1">
        <v>0.80745370370370373</v>
      </c>
      <c r="B1042">
        <v>2912</v>
      </c>
      <c r="C1042">
        <v>2631</v>
      </c>
      <c r="D1042">
        <v>3956</v>
      </c>
      <c r="E1042">
        <v>181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2912</v>
      </c>
      <c r="N1042">
        <v>2750</v>
      </c>
      <c r="O1042">
        <v>2631</v>
      </c>
      <c r="P1042">
        <v>2506</v>
      </c>
      <c r="Q1042">
        <v>3956</v>
      </c>
      <c r="R1042">
        <v>2306</v>
      </c>
      <c r="S1042">
        <v>3</v>
      </c>
      <c r="T1042">
        <v>0</v>
      </c>
      <c r="U1042">
        <v>1</v>
      </c>
      <c r="V1042">
        <v>200</v>
      </c>
      <c r="W1042">
        <v>178</v>
      </c>
      <c r="X1042">
        <v>1664</v>
      </c>
      <c r="Y1042">
        <v>3</v>
      </c>
      <c r="Z1042">
        <v>122</v>
      </c>
      <c r="AA1042">
        <v>0</v>
      </c>
      <c r="AB1042" s="2" t="s">
        <v>28</v>
      </c>
      <c r="AC1042">
        <f>data__2[[#This Row],[TEMP_SONDA]]/100</f>
        <v>29.12</v>
      </c>
      <c r="AD1042">
        <f>data__2[[#This Row],[TEMP_POMIESZCZENIE]]/100</f>
        <v>26.31</v>
      </c>
      <c r="AE1042">
        <f>data__2[[#This Row],[TEMP_ESP32]]/100</f>
        <v>39.56</v>
      </c>
    </row>
    <row r="1043" spans="1:31" x14ac:dyDescent="0.25">
      <c r="A1043" s="1">
        <v>0.80746527777777777</v>
      </c>
      <c r="B1043">
        <v>2912</v>
      </c>
      <c r="C1043">
        <v>2631</v>
      </c>
      <c r="D1043">
        <v>3956</v>
      </c>
      <c r="E1043">
        <v>183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2912</v>
      </c>
      <c r="N1043">
        <v>2750</v>
      </c>
      <c r="O1043">
        <v>2631</v>
      </c>
      <c r="P1043">
        <v>2506</v>
      </c>
      <c r="Q1043">
        <v>3956</v>
      </c>
      <c r="R1043">
        <v>2306</v>
      </c>
      <c r="S1043">
        <v>3</v>
      </c>
      <c r="T1043">
        <v>0</v>
      </c>
      <c r="U1043">
        <v>1</v>
      </c>
      <c r="V1043">
        <v>200</v>
      </c>
      <c r="W1043">
        <v>178</v>
      </c>
      <c r="X1043">
        <v>1526</v>
      </c>
      <c r="Y1043">
        <v>135</v>
      </c>
      <c r="Z1043">
        <v>122</v>
      </c>
      <c r="AA1043">
        <v>0</v>
      </c>
      <c r="AB1043" s="2" t="s">
        <v>28</v>
      </c>
      <c r="AC1043">
        <f>data__2[[#This Row],[TEMP_SONDA]]/100</f>
        <v>29.12</v>
      </c>
      <c r="AD1043">
        <f>data__2[[#This Row],[TEMP_POMIESZCZENIE]]/100</f>
        <v>26.31</v>
      </c>
      <c r="AE1043">
        <f>data__2[[#This Row],[TEMP_ESP32]]/100</f>
        <v>39.56</v>
      </c>
    </row>
    <row r="1044" spans="1:31" x14ac:dyDescent="0.25">
      <c r="A1044" s="1">
        <v>0.80747685185185181</v>
      </c>
      <c r="B1044">
        <v>2912</v>
      </c>
      <c r="C1044">
        <v>2631</v>
      </c>
      <c r="D1044">
        <v>3962</v>
      </c>
      <c r="E1044">
        <v>183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2912</v>
      </c>
      <c r="N1044">
        <v>2750</v>
      </c>
      <c r="O1044">
        <v>2631</v>
      </c>
      <c r="P1044">
        <v>2506</v>
      </c>
      <c r="Q1044">
        <v>3962</v>
      </c>
      <c r="R1044">
        <v>2306</v>
      </c>
      <c r="S1044">
        <v>3</v>
      </c>
      <c r="T1044">
        <v>0</v>
      </c>
      <c r="U1044">
        <v>1</v>
      </c>
      <c r="V1044">
        <v>200</v>
      </c>
      <c r="W1044">
        <v>178</v>
      </c>
      <c r="X1044">
        <v>1575</v>
      </c>
      <c r="Y1044">
        <v>86</v>
      </c>
      <c r="Z1044">
        <v>122</v>
      </c>
      <c r="AA1044">
        <v>0</v>
      </c>
      <c r="AB1044" s="2" t="s">
        <v>28</v>
      </c>
      <c r="AC1044">
        <f>data__2[[#This Row],[TEMP_SONDA]]/100</f>
        <v>29.12</v>
      </c>
      <c r="AD1044">
        <f>data__2[[#This Row],[TEMP_POMIESZCZENIE]]/100</f>
        <v>26.31</v>
      </c>
      <c r="AE1044">
        <f>data__2[[#This Row],[TEMP_ESP32]]/100</f>
        <v>39.619999999999997</v>
      </c>
    </row>
    <row r="1045" spans="1:31" x14ac:dyDescent="0.25">
      <c r="A1045" s="1">
        <v>0.80748842592592596</v>
      </c>
      <c r="B1045">
        <v>2906</v>
      </c>
      <c r="C1045">
        <v>2625</v>
      </c>
      <c r="D1045">
        <v>3962</v>
      </c>
      <c r="E1045">
        <v>183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2912</v>
      </c>
      <c r="N1045">
        <v>2750</v>
      </c>
      <c r="O1045">
        <v>2631</v>
      </c>
      <c r="P1045">
        <v>2506</v>
      </c>
      <c r="Q1045">
        <v>3962</v>
      </c>
      <c r="R1045">
        <v>2306</v>
      </c>
      <c r="S1045">
        <v>3</v>
      </c>
      <c r="T1045">
        <v>0</v>
      </c>
      <c r="U1045">
        <v>1</v>
      </c>
      <c r="V1045">
        <v>200</v>
      </c>
      <c r="W1045">
        <v>178</v>
      </c>
      <c r="X1045">
        <v>1682</v>
      </c>
      <c r="Y1045">
        <v>21</v>
      </c>
      <c r="Z1045">
        <v>123</v>
      </c>
      <c r="AA1045">
        <v>0</v>
      </c>
      <c r="AB1045" s="2" t="s">
        <v>28</v>
      </c>
      <c r="AC1045">
        <f>data__2[[#This Row],[TEMP_SONDA]]/100</f>
        <v>29.06</v>
      </c>
      <c r="AD1045">
        <f>data__2[[#This Row],[TEMP_POMIESZCZENIE]]/100</f>
        <v>26.25</v>
      </c>
      <c r="AE1045">
        <f>data__2[[#This Row],[TEMP_ESP32]]/100</f>
        <v>39.619999999999997</v>
      </c>
    </row>
    <row r="1046" spans="1:31" x14ac:dyDescent="0.25">
      <c r="A1046" s="1">
        <v>0.8075</v>
      </c>
      <c r="B1046">
        <v>2912</v>
      </c>
      <c r="C1046">
        <v>2631</v>
      </c>
      <c r="D1046">
        <v>3962</v>
      </c>
      <c r="E1046">
        <v>184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2912</v>
      </c>
      <c r="N1046">
        <v>2750</v>
      </c>
      <c r="O1046">
        <v>2631</v>
      </c>
      <c r="P1046">
        <v>2506</v>
      </c>
      <c r="Q1046">
        <v>3962</v>
      </c>
      <c r="R1046">
        <v>2306</v>
      </c>
      <c r="S1046">
        <v>3</v>
      </c>
      <c r="T1046">
        <v>0</v>
      </c>
      <c r="U1046">
        <v>1</v>
      </c>
      <c r="V1046">
        <v>200</v>
      </c>
      <c r="W1046">
        <v>178</v>
      </c>
      <c r="X1046">
        <v>250</v>
      </c>
      <c r="Y1046">
        <v>1411</v>
      </c>
      <c r="Z1046">
        <v>124</v>
      </c>
      <c r="AA1046">
        <v>0</v>
      </c>
      <c r="AB1046" s="2" t="s">
        <v>28</v>
      </c>
      <c r="AC1046">
        <f>data__2[[#This Row],[TEMP_SONDA]]/100</f>
        <v>29.12</v>
      </c>
      <c r="AD1046">
        <f>data__2[[#This Row],[TEMP_POMIESZCZENIE]]/100</f>
        <v>26.31</v>
      </c>
      <c r="AE1046">
        <f>data__2[[#This Row],[TEMP_ESP32]]/100</f>
        <v>39.619999999999997</v>
      </c>
    </row>
    <row r="1047" spans="1:31" x14ac:dyDescent="0.25">
      <c r="A1047" s="1">
        <v>0.80751157407407403</v>
      </c>
      <c r="B1047">
        <v>2912</v>
      </c>
      <c r="C1047">
        <v>2631</v>
      </c>
      <c r="D1047">
        <v>3962</v>
      </c>
      <c r="E1047">
        <v>182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2912</v>
      </c>
      <c r="N1047">
        <v>2750</v>
      </c>
      <c r="O1047">
        <v>2631</v>
      </c>
      <c r="P1047">
        <v>2506</v>
      </c>
      <c r="Q1047">
        <v>3962</v>
      </c>
      <c r="R1047">
        <v>2306</v>
      </c>
      <c r="S1047">
        <v>3</v>
      </c>
      <c r="T1047">
        <v>0</v>
      </c>
      <c r="U1047">
        <v>1</v>
      </c>
      <c r="V1047">
        <v>200</v>
      </c>
      <c r="W1047">
        <v>178</v>
      </c>
      <c r="X1047">
        <v>2000</v>
      </c>
      <c r="Y1047">
        <v>339</v>
      </c>
      <c r="Z1047">
        <v>126</v>
      </c>
      <c r="AA1047">
        <v>0</v>
      </c>
      <c r="AB1047" s="2" t="s">
        <v>28</v>
      </c>
      <c r="AC1047">
        <f>data__2[[#This Row],[TEMP_SONDA]]/100</f>
        <v>29.12</v>
      </c>
      <c r="AD1047">
        <f>data__2[[#This Row],[TEMP_POMIESZCZENIE]]/100</f>
        <v>26.31</v>
      </c>
      <c r="AE1047">
        <f>data__2[[#This Row],[TEMP_ESP32]]/100</f>
        <v>39.619999999999997</v>
      </c>
    </row>
    <row r="1048" spans="1:31" x14ac:dyDescent="0.25">
      <c r="A1048" s="1">
        <v>0.80752314814814818</v>
      </c>
      <c r="B1048">
        <v>2912</v>
      </c>
      <c r="C1048">
        <v>2631</v>
      </c>
      <c r="D1048">
        <v>3962</v>
      </c>
      <c r="E1048">
        <v>183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2912</v>
      </c>
      <c r="N1048">
        <v>2750</v>
      </c>
      <c r="O1048">
        <v>2631</v>
      </c>
      <c r="P1048">
        <v>2506</v>
      </c>
      <c r="Q1048">
        <v>3962</v>
      </c>
      <c r="R1048">
        <v>2306</v>
      </c>
      <c r="S1048">
        <v>3</v>
      </c>
      <c r="T1048">
        <v>0</v>
      </c>
      <c r="U1048">
        <v>1</v>
      </c>
      <c r="V1048">
        <v>200</v>
      </c>
      <c r="W1048">
        <v>178</v>
      </c>
      <c r="X1048">
        <v>1595</v>
      </c>
      <c r="Y1048">
        <v>66</v>
      </c>
      <c r="Z1048">
        <v>127</v>
      </c>
      <c r="AA1048">
        <v>0</v>
      </c>
      <c r="AB1048" s="2" t="s">
        <v>28</v>
      </c>
      <c r="AC1048">
        <f>data__2[[#This Row],[TEMP_SONDA]]/100</f>
        <v>29.12</v>
      </c>
      <c r="AD1048">
        <f>data__2[[#This Row],[TEMP_POMIESZCZENIE]]/100</f>
        <v>26.31</v>
      </c>
      <c r="AE1048">
        <f>data__2[[#This Row],[TEMP_ESP32]]/100</f>
        <v>39.619999999999997</v>
      </c>
    </row>
    <row r="1049" spans="1:31" x14ac:dyDescent="0.25">
      <c r="A1049" s="1">
        <v>0.80753472222222222</v>
      </c>
      <c r="B1049">
        <v>2912</v>
      </c>
      <c r="C1049">
        <v>2631</v>
      </c>
      <c r="D1049">
        <v>3962</v>
      </c>
      <c r="E1049">
        <v>185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2912</v>
      </c>
      <c r="N1049">
        <v>2750</v>
      </c>
      <c r="O1049">
        <v>2631</v>
      </c>
      <c r="P1049">
        <v>2506</v>
      </c>
      <c r="Q1049">
        <v>3962</v>
      </c>
      <c r="R1049">
        <v>2306</v>
      </c>
      <c r="S1049">
        <v>3</v>
      </c>
      <c r="T1049">
        <v>0</v>
      </c>
      <c r="U1049">
        <v>1</v>
      </c>
      <c r="V1049">
        <v>200</v>
      </c>
      <c r="W1049">
        <v>178</v>
      </c>
      <c r="X1049">
        <v>1358</v>
      </c>
      <c r="Y1049">
        <v>303</v>
      </c>
      <c r="Z1049">
        <v>128</v>
      </c>
      <c r="AA1049">
        <v>0</v>
      </c>
      <c r="AB1049" s="2" t="s">
        <v>28</v>
      </c>
      <c r="AC1049">
        <f>data__2[[#This Row],[TEMP_SONDA]]/100</f>
        <v>29.12</v>
      </c>
      <c r="AD1049">
        <f>data__2[[#This Row],[TEMP_POMIESZCZENIE]]/100</f>
        <v>26.31</v>
      </c>
      <c r="AE1049">
        <f>data__2[[#This Row],[TEMP_ESP32]]/100</f>
        <v>39.619999999999997</v>
      </c>
    </row>
    <row r="1050" spans="1:31" x14ac:dyDescent="0.25">
      <c r="A1050" s="1">
        <v>0.80754629629629626</v>
      </c>
      <c r="B1050">
        <v>2912</v>
      </c>
      <c r="C1050">
        <v>2631</v>
      </c>
      <c r="D1050">
        <v>3968</v>
      </c>
      <c r="E1050">
        <v>183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2912</v>
      </c>
      <c r="N1050">
        <v>2750</v>
      </c>
      <c r="O1050">
        <v>2631</v>
      </c>
      <c r="P1050">
        <v>2506</v>
      </c>
      <c r="Q1050">
        <v>3968</v>
      </c>
      <c r="R1050">
        <v>2306</v>
      </c>
      <c r="S1050">
        <v>3</v>
      </c>
      <c r="T1050">
        <v>0</v>
      </c>
      <c r="U1050">
        <v>1</v>
      </c>
      <c r="V1050">
        <v>200</v>
      </c>
      <c r="W1050">
        <v>178</v>
      </c>
      <c r="X1050">
        <v>1675</v>
      </c>
      <c r="Y1050">
        <v>14</v>
      </c>
      <c r="Z1050">
        <v>129</v>
      </c>
      <c r="AA1050">
        <v>0</v>
      </c>
      <c r="AB1050" s="2" t="s">
        <v>28</v>
      </c>
      <c r="AC1050">
        <f>data__2[[#This Row],[TEMP_SONDA]]/100</f>
        <v>29.12</v>
      </c>
      <c r="AD1050">
        <f>data__2[[#This Row],[TEMP_POMIESZCZENIE]]/100</f>
        <v>26.31</v>
      </c>
      <c r="AE1050">
        <f>data__2[[#This Row],[TEMP_ESP32]]/100</f>
        <v>39.68</v>
      </c>
    </row>
    <row r="1051" spans="1:31" x14ac:dyDescent="0.25">
      <c r="A1051" s="1">
        <v>0.80755787037037041</v>
      </c>
      <c r="B1051">
        <v>2912</v>
      </c>
      <c r="C1051">
        <v>2631</v>
      </c>
      <c r="D1051">
        <v>3962</v>
      </c>
      <c r="E1051">
        <v>184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2912</v>
      </c>
      <c r="N1051">
        <v>2750</v>
      </c>
      <c r="O1051">
        <v>2631</v>
      </c>
      <c r="P1051">
        <v>2506</v>
      </c>
      <c r="Q1051">
        <v>3968</v>
      </c>
      <c r="R1051">
        <v>2306</v>
      </c>
      <c r="S1051">
        <v>3</v>
      </c>
      <c r="T1051">
        <v>0</v>
      </c>
      <c r="U1051">
        <v>1</v>
      </c>
      <c r="V1051">
        <v>200</v>
      </c>
      <c r="W1051">
        <v>178</v>
      </c>
      <c r="X1051">
        <v>1618</v>
      </c>
      <c r="Y1051">
        <v>43</v>
      </c>
      <c r="Z1051">
        <v>129</v>
      </c>
      <c r="AA1051">
        <v>0</v>
      </c>
      <c r="AB1051" s="2" t="s">
        <v>28</v>
      </c>
      <c r="AC1051">
        <f>data__2[[#This Row],[TEMP_SONDA]]/100</f>
        <v>29.12</v>
      </c>
      <c r="AD1051">
        <f>data__2[[#This Row],[TEMP_POMIESZCZENIE]]/100</f>
        <v>26.31</v>
      </c>
      <c r="AE1051">
        <f>data__2[[#This Row],[TEMP_ESP32]]/100</f>
        <v>39.619999999999997</v>
      </c>
    </row>
    <row r="1052" spans="1:31" x14ac:dyDescent="0.25">
      <c r="A1052" s="1">
        <v>0.80756944444444445</v>
      </c>
      <c r="B1052">
        <v>2912</v>
      </c>
      <c r="C1052">
        <v>2631</v>
      </c>
      <c r="D1052">
        <v>3968</v>
      </c>
      <c r="E1052">
        <v>184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2912</v>
      </c>
      <c r="N1052">
        <v>2750</v>
      </c>
      <c r="O1052">
        <v>2631</v>
      </c>
      <c r="P1052">
        <v>2506</v>
      </c>
      <c r="Q1052">
        <v>3968</v>
      </c>
      <c r="R1052">
        <v>2306</v>
      </c>
      <c r="S1052">
        <v>3</v>
      </c>
      <c r="T1052">
        <v>0</v>
      </c>
      <c r="U1052">
        <v>1</v>
      </c>
      <c r="V1052">
        <v>200</v>
      </c>
      <c r="W1052">
        <v>178</v>
      </c>
      <c r="X1052">
        <v>1487</v>
      </c>
      <c r="Y1052">
        <v>174</v>
      </c>
      <c r="Z1052">
        <v>129</v>
      </c>
      <c r="AA1052">
        <v>0</v>
      </c>
      <c r="AB1052" s="2" t="s">
        <v>28</v>
      </c>
      <c r="AC1052">
        <f>data__2[[#This Row],[TEMP_SONDA]]/100</f>
        <v>29.12</v>
      </c>
      <c r="AD1052">
        <f>data__2[[#This Row],[TEMP_POMIESZCZENIE]]/100</f>
        <v>26.31</v>
      </c>
      <c r="AE1052">
        <f>data__2[[#This Row],[TEMP_ESP32]]/100</f>
        <v>39.68</v>
      </c>
    </row>
    <row r="1053" spans="1:31" x14ac:dyDescent="0.25">
      <c r="A1053" s="1">
        <v>0.80758101851851849</v>
      </c>
      <c r="B1053">
        <v>2912</v>
      </c>
      <c r="C1053">
        <v>2631</v>
      </c>
      <c r="D1053">
        <v>3968</v>
      </c>
      <c r="E1053">
        <v>184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2912</v>
      </c>
      <c r="N1053">
        <v>2750</v>
      </c>
      <c r="O1053">
        <v>2631</v>
      </c>
      <c r="P1053">
        <v>2506</v>
      </c>
      <c r="Q1053">
        <v>3968</v>
      </c>
      <c r="R1053">
        <v>2306</v>
      </c>
      <c r="S1053">
        <v>3</v>
      </c>
      <c r="T1053">
        <v>0</v>
      </c>
      <c r="U1053">
        <v>1</v>
      </c>
      <c r="V1053">
        <v>200</v>
      </c>
      <c r="W1053">
        <v>178</v>
      </c>
      <c r="X1053">
        <v>1535</v>
      </c>
      <c r="Y1053">
        <v>126</v>
      </c>
      <c r="Z1053">
        <v>129</v>
      </c>
      <c r="AA1053">
        <v>0</v>
      </c>
      <c r="AB1053" s="2" t="s">
        <v>28</v>
      </c>
      <c r="AC1053">
        <f>data__2[[#This Row],[TEMP_SONDA]]/100</f>
        <v>29.12</v>
      </c>
      <c r="AD1053">
        <f>data__2[[#This Row],[TEMP_POMIESZCZENIE]]/100</f>
        <v>26.31</v>
      </c>
      <c r="AE1053">
        <f>data__2[[#This Row],[TEMP_ESP32]]/100</f>
        <v>39.68</v>
      </c>
    </row>
    <row r="1054" spans="1:31" x14ac:dyDescent="0.25">
      <c r="A1054" s="1">
        <v>0.80759259259259264</v>
      </c>
      <c r="B1054">
        <v>2912</v>
      </c>
      <c r="C1054">
        <v>2631</v>
      </c>
      <c r="D1054">
        <v>3968</v>
      </c>
      <c r="E1054">
        <v>183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2912</v>
      </c>
      <c r="N1054">
        <v>2750</v>
      </c>
      <c r="O1054">
        <v>2631</v>
      </c>
      <c r="P1054">
        <v>2506</v>
      </c>
      <c r="Q1054">
        <v>3968</v>
      </c>
      <c r="R1054">
        <v>2306</v>
      </c>
      <c r="S1054">
        <v>3</v>
      </c>
      <c r="T1054">
        <v>0</v>
      </c>
      <c r="U1054">
        <v>1</v>
      </c>
      <c r="V1054">
        <v>200</v>
      </c>
      <c r="W1054">
        <v>178</v>
      </c>
      <c r="X1054">
        <v>103</v>
      </c>
      <c r="Y1054">
        <v>1558</v>
      </c>
      <c r="Z1054">
        <v>130</v>
      </c>
      <c r="AA1054">
        <v>0</v>
      </c>
      <c r="AB1054" s="2" t="s">
        <v>28</v>
      </c>
      <c r="AC1054">
        <f>data__2[[#This Row],[TEMP_SONDA]]/100</f>
        <v>29.12</v>
      </c>
      <c r="AD1054">
        <f>data__2[[#This Row],[TEMP_POMIESZCZENIE]]/100</f>
        <v>26.31</v>
      </c>
      <c r="AE1054">
        <f>data__2[[#This Row],[TEMP_ESP32]]/100</f>
        <v>39.68</v>
      </c>
    </row>
    <row r="1055" spans="1:31" x14ac:dyDescent="0.25">
      <c r="A1055" s="1">
        <v>0.80760416666666668</v>
      </c>
      <c r="B1055">
        <v>2912</v>
      </c>
      <c r="C1055">
        <v>2625</v>
      </c>
      <c r="D1055">
        <v>3968</v>
      </c>
      <c r="E1055">
        <v>184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2912</v>
      </c>
      <c r="N1055">
        <v>2750</v>
      </c>
      <c r="O1055">
        <v>2631</v>
      </c>
      <c r="P1055">
        <v>2506</v>
      </c>
      <c r="Q1055">
        <v>3968</v>
      </c>
      <c r="R1055">
        <v>2306</v>
      </c>
      <c r="S1055">
        <v>3</v>
      </c>
      <c r="T1055">
        <v>0</v>
      </c>
      <c r="U1055">
        <v>1</v>
      </c>
      <c r="V1055">
        <v>200</v>
      </c>
      <c r="W1055">
        <v>178</v>
      </c>
      <c r="X1055">
        <v>1751</v>
      </c>
      <c r="Y1055">
        <v>90</v>
      </c>
      <c r="Z1055">
        <v>131</v>
      </c>
      <c r="AA1055">
        <v>0</v>
      </c>
      <c r="AB1055" s="2" t="s">
        <v>28</v>
      </c>
      <c r="AC1055">
        <f>data__2[[#This Row],[TEMP_SONDA]]/100</f>
        <v>29.12</v>
      </c>
      <c r="AD1055">
        <f>data__2[[#This Row],[TEMP_POMIESZCZENIE]]/100</f>
        <v>26.25</v>
      </c>
      <c r="AE1055">
        <f>data__2[[#This Row],[TEMP_ESP32]]/100</f>
        <v>39.68</v>
      </c>
    </row>
    <row r="1056" spans="1:31" x14ac:dyDescent="0.25">
      <c r="A1056" s="1">
        <v>0.80761574074074072</v>
      </c>
      <c r="B1056">
        <v>2912</v>
      </c>
      <c r="C1056">
        <v>2631</v>
      </c>
      <c r="D1056">
        <v>3968</v>
      </c>
      <c r="E1056">
        <v>184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2912</v>
      </c>
      <c r="N1056">
        <v>2750</v>
      </c>
      <c r="O1056">
        <v>2631</v>
      </c>
      <c r="P1056">
        <v>2506</v>
      </c>
      <c r="Q1056">
        <v>3968</v>
      </c>
      <c r="R1056">
        <v>2306</v>
      </c>
      <c r="S1056">
        <v>3</v>
      </c>
      <c r="T1056">
        <v>0</v>
      </c>
      <c r="U1056">
        <v>1</v>
      </c>
      <c r="V1056">
        <v>200</v>
      </c>
      <c r="W1056">
        <v>178</v>
      </c>
      <c r="X1056">
        <v>1645</v>
      </c>
      <c r="Y1056">
        <v>16</v>
      </c>
      <c r="Z1056">
        <v>132</v>
      </c>
      <c r="AA1056">
        <v>0</v>
      </c>
      <c r="AB1056" s="2" t="s">
        <v>28</v>
      </c>
      <c r="AC1056">
        <f>data__2[[#This Row],[TEMP_SONDA]]/100</f>
        <v>29.12</v>
      </c>
      <c r="AD1056">
        <f>data__2[[#This Row],[TEMP_POMIESZCZENIE]]/100</f>
        <v>26.31</v>
      </c>
      <c r="AE1056">
        <f>data__2[[#This Row],[TEMP_ESP32]]/100</f>
        <v>39.68</v>
      </c>
    </row>
    <row r="1057" spans="1:31" x14ac:dyDescent="0.25">
      <c r="A1057" s="1">
        <v>0.80762731481481487</v>
      </c>
      <c r="B1057">
        <v>2912</v>
      </c>
      <c r="C1057">
        <v>2631</v>
      </c>
      <c r="D1057">
        <v>3968</v>
      </c>
      <c r="E1057">
        <v>183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2912</v>
      </c>
      <c r="N1057">
        <v>2750</v>
      </c>
      <c r="O1057">
        <v>2631</v>
      </c>
      <c r="P1057">
        <v>2506</v>
      </c>
      <c r="Q1057">
        <v>3968</v>
      </c>
      <c r="R1057">
        <v>2306</v>
      </c>
      <c r="S1057">
        <v>3</v>
      </c>
      <c r="T1057">
        <v>0</v>
      </c>
      <c r="U1057">
        <v>1</v>
      </c>
      <c r="V1057">
        <v>200</v>
      </c>
      <c r="W1057">
        <v>178</v>
      </c>
      <c r="X1057">
        <v>1535</v>
      </c>
      <c r="Y1057">
        <v>126</v>
      </c>
      <c r="Z1057">
        <v>132</v>
      </c>
      <c r="AA1057">
        <v>0</v>
      </c>
      <c r="AB1057" s="2" t="s">
        <v>28</v>
      </c>
      <c r="AC1057">
        <f>data__2[[#This Row],[TEMP_SONDA]]/100</f>
        <v>29.12</v>
      </c>
      <c r="AD1057">
        <f>data__2[[#This Row],[TEMP_POMIESZCZENIE]]/100</f>
        <v>26.31</v>
      </c>
      <c r="AE1057">
        <f>data__2[[#This Row],[TEMP_ESP32]]/100</f>
        <v>39.68</v>
      </c>
    </row>
    <row r="1058" spans="1:31" x14ac:dyDescent="0.25">
      <c r="A1058" s="1">
        <v>0.80763888888888891</v>
      </c>
      <c r="B1058">
        <v>2912</v>
      </c>
      <c r="C1058">
        <v>2631</v>
      </c>
      <c r="D1058">
        <v>3975</v>
      </c>
      <c r="E1058">
        <v>184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2912</v>
      </c>
      <c r="N1058">
        <v>2750</v>
      </c>
      <c r="O1058">
        <v>2631</v>
      </c>
      <c r="P1058">
        <v>2506</v>
      </c>
      <c r="Q1058">
        <v>3975</v>
      </c>
      <c r="R1058">
        <v>2306</v>
      </c>
      <c r="S1058">
        <v>3</v>
      </c>
      <c r="T1058">
        <v>0</v>
      </c>
      <c r="U1058">
        <v>1</v>
      </c>
      <c r="V1058">
        <v>200</v>
      </c>
      <c r="W1058">
        <v>178</v>
      </c>
      <c r="X1058">
        <v>1615</v>
      </c>
      <c r="Y1058">
        <v>46</v>
      </c>
      <c r="Z1058">
        <v>133</v>
      </c>
      <c r="AA1058">
        <v>0</v>
      </c>
      <c r="AB1058" s="2" t="s">
        <v>28</v>
      </c>
      <c r="AC1058">
        <f>data__2[[#This Row],[TEMP_SONDA]]/100</f>
        <v>29.12</v>
      </c>
      <c r="AD1058">
        <f>data__2[[#This Row],[TEMP_POMIESZCZENIE]]/100</f>
        <v>26.31</v>
      </c>
      <c r="AE1058">
        <f>data__2[[#This Row],[TEMP_ESP32]]/100</f>
        <v>39.75</v>
      </c>
    </row>
    <row r="1059" spans="1:31" x14ac:dyDescent="0.25">
      <c r="A1059" s="1">
        <v>0.80765046296296295</v>
      </c>
      <c r="B1059">
        <v>2918</v>
      </c>
      <c r="C1059">
        <v>2631</v>
      </c>
      <c r="D1059">
        <v>3975</v>
      </c>
      <c r="E1059">
        <v>183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2918</v>
      </c>
      <c r="N1059">
        <v>2750</v>
      </c>
      <c r="O1059">
        <v>2631</v>
      </c>
      <c r="P1059">
        <v>2506</v>
      </c>
      <c r="Q1059">
        <v>3975</v>
      </c>
      <c r="R1059">
        <v>2306</v>
      </c>
      <c r="S1059">
        <v>3</v>
      </c>
      <c r="T1059">
        <v>0</v>
      </c>
      <c r="U1059">
        <v>1</v>
      </c>
      <c r="V1059">
        <v>200</v>
      </c>
      <c r="W1059">
        <v>178</v>
      </c>
      <c r="X1059">
        <v>1839</v>
      </c>
      <c r="Y1059">
        <v>178</v>
      </c>
      <c r="Z1059">
        <v>133</v>
      </c>
      <c r="AA1059">
        <v>0</v>
      </c>
      <c r="AB1059" s="2" t="s">
        <v>28</v>
      </c>
      <c r="AC1059">
        <f>data__2[[#This Row],[TEMP_SONDA]]/100</f>
        <v>29.18</v>
      </c>
      <c r="AD1059">
        <f>data__2[[#This Row],[TEMP_POMIESZCZENIE]]/100</f>
        <v>26.31</v>
      </c>
      <c r="AE1059">
        <f>data__2[[#This Row],[TEMP_ESP32]]/100</f>
        <v>39.75</v>
      </c>
    </row>
    <row r="1060" spans="1:31" x14ac:dyDescent="0.25">
      <c r="A1060" s="1">
        <v>0.80766203703703698</v>
      </c>
      <c r="B1060">
        <v>2912</v>
      </c>
      <c r="C1060">
        <v>2631</v>
      </c>
      <c r="D1060">
        <v>3975</v>
      </c>
      <c r="E1060">
        <v>183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2918</v>
      </c>
      <c r="N1060">
        <v>2750</v>
      </c>
      <c r="O1060">
        <v>2631</v>
      </c>
      <c r="P1060">
        <v>2506</v>
      </c>
      <c r="Q1060">
        <v>3975</v>
      </c>
      <c r="R1060">
        <v>2306</v>
      </c>
      <c r="S1060">
        <v>3</v>
      </c>
      <c r="T1060">
        <v>0</v>
      </c>
      <c r="U1060">
        <v>1</v>
      </c>
      <c r="V1060">
        <v>200</v>
      </c>
      <c r="W1060">
        <v>178</v>
      </c>
      <c r="X1060">
        <v>1695</v>
      </c>
      <c r="Y1060">
        <v>34</v>
      </c>
      <c r="Z1060">
        <v>134</v>
      </c>
      <c r="AA1060">
        <v>0</v>
      </c>
      <c r="AB1060" s="2" t="s">
        <v>28</v>
      </c>
      <c r="AC1060">
        <f>data__2[[#This Row],[TEMP_SONDA]]/100</f>
        <v>29.12</v>
      </c>
      <c r="AD1060">
        <f>data__2[[#This Row],[TEMP_POMIESZCZENIE]]/100</f>
        <v>26.31</v>
      </c>
      <c r="AE1060">
        <f>data__2[[#This Row],[TEMP_ESP32]]/100</f>
        <v>39.75</v>
      </c>
    </row>
    <row r="1061" spans="1:31" x14ac:dyDescent="0.25">
      <c r="A1061" s="1">
        <v>0.80767361111111113</v>
      </c>
      <c r="B1061">
        <v>2912</v>
      </c>
      <c r="C1061">
        <v>2637</v>
      </c>
      <c r="D1061">
        <v>3975</v>
      </c>
      <c r="E1061">
        <v>184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2918</v>
      </c>
      <c r="N1061">
        <v>2750</v>
      </c>
      <c r="O1061">
        <v>2637</v>
      </c>
      <c r="P1061">
        <v>2506</v>
      </c>
      <c r="Q1061">
        <v>3975</v>
      </c>
      <c r="R1061">
        <v>2306</v>
      </c>
      <c r="S1061">
        <v>3</v>
      </c>
      <c r="T1061">
        <v>0</v>
      </c>
      <c r="U1061">
        <v>1</v>
      </c>
      <c r="V1061">
        <v>200</v>
      </c>
      <c r="W1061">
        <v>178</v>
      </c>
      <c r="X1061">
        <v>647</v>
      </c>
      <c r="Y1061">
        <v>1014</v>
      </c>
      <c r="Z1061">
        <v>134</v>
      </c>
      <c r="AA1061">
        <v>0</v>
      </c>
      <c r="AB1061" s="2" t="s">
        <v>28</v>
      </c>
      <c r="AC1061">
        <f>data__2[[#This Row],[TEMP_SONDA]]/100</f>
        <v>29.12</v>
      </c>
      <c r="AD1061">
        <f>data__2[[#This Row],[TEMP_POMIESZCZENIE]]/100</f>
        <v>26.37</v>
      </c>
      <c r="AE1061">
        <f>data__2[[#This Row],[TEMP_ESP32]]/100</f>
        <v>39.75</v>
      </c>
    </row>
    <row r="1062" spans="1:31" x14ac:dyDescent="0.25">
      <c r="A1062" s="1">
        <v>0.80768518518518517</v>
      </c>
      <c r="B1062">
        <v>2912</v>
      </c>
      <c r="C1062">
        <v>2631</v>
      </c>
      <c r="D1062">
        <v>3975</v>
      </c>
      <c r="E1062">
        <v>184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2918</v>
      </c>
      <c r="N1062">
        <v>2750</v>
      </c>
      <c r="O1062">
        <v>2637</v>
      </c>
      <c r="P1062">
        <v>2506</v>
      </c>
      <c r="Q1062">
        <v>3975</v>
      </c>
      <c r="R1062">
        <v>2306</v>
      </c>
      <c r="S1062">
        <v>3</v>
      </c>
      <c r="T1062">
        <v>0</v>
      </c>
      <c r="U1062">
        <v>1</v>
      </c>
      <c r="V1062">
        <v>200</v>
      </c>
      <c r="W1062">
        <v>178</v>
      </c>
      <c r="X1062">
        <v>1669</v>
      </c>
      <c r="Y1062">
        <v>8</v>
      </c>
      <c r="Z1062">
        <v>134</v>
      </c>
      <c r="AA1062">
        <v>0</v>
      </c>
      <c r="AB1062" s="2" t="s">
        <v>28</v>
      </c>
      <c r="AC1062">
        <f>data__2[[#This Row],[TEMP_SONDA]]/100</f>
        <v>29.12</v>
      </c>
      <c r="AD1062">
        <f>data__2[[#This Row],[TEMP_POMIESZCZENIE]]/100</f>
        <v>26.31</v>
      </c>
      <c r="AE1062">
        <f>data__2[[#This Row],[TEMP_ESP32]]/100</f>
        <v>39.75</v>
      </c>
    </row>
    <row r="1063" spans="1:31" x14ac:dyDescent="0.25">
      <c r="A1063" s="1">
        <v>0.80769675925925921</v>
      </c>
      <c r="B1063">
        <v>2912</v>
      </c>
      <c r="C1063">
        <v>2631</v>
      </c>
      <c r="D1063">
        <v>3975</v>
      </c>
      <c r="E1063">
        <v>184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2918</v>
      </c>
      <c r="N1063">
        <v>2750</v>
      </c>
      <c r="O1063">
        <v>2637</v>
      </c>
      <c r="P1063">
        <v>2506</v>
      </c>
      <c r="Q1063">
        <v>3975</v>
      </c>
      <c r="R1063">
        <v>2306</v>
      </c>
      <c r="S1063">
        <v>3</v>
      </c>
      <c r="T1063">
        <v>0</v>
      </c>
      <c r="U1063">
        <v>1</v>
      </c>
      <c r="V1063">
        <v>200</v>
      </c>
      <c r="W1063">
        <v>178</v>
      </c>
      <c r="X1063">
        <v>1450</v>
      </c>
      <c r="Y1063">
        <v>211</v>
      </c>
      <c r="Z1063">
        <v>136</v>
      </c>
      <c r="AA1063">
        <v>0</v>
      </c>
      <c r="AB1063" s="2" t="s">
        <v>28</v>
      </c>
      <c r="AC1063">
        <f>data__2[[#This Row],[TEMP_SONDA]]/100</f>
        <v>29.12</v>
      </c>
      <c r="AD1063">
        <f>data__2[[#This Row],[TEMP_POMIESZCZENIE]]/100</f>
        <v>26.31</v>
      </c>
      <c r="AE1063">
        <f>data__2[[#This Row],[TEMP_ESP32]]/100</f>
        <v>39.75</v>
      </c>
    </row>
    <row r="1064" spans="1:31" x14ac:dyDescent="0.25">
      <c r="A1064" s="1">
        <v>0.80770833333333336</v>
      </c>
      <c r="B1064">
        <v>2912</v>
      </c>
      <c r="C1064">
        <v>2631</v>
      </c>
      <c r="D1064">
        <v>3975</v>
      </c>
      <c r="E1064">
        <v>184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2918</v>
      </c>
      <c r="N1064">
        <v>2750</v>
      </c>
      <c r="O1064">
        <v>2637</v>
      </c>
      <c r="P1064">
        <v>2506</v>
      </c>
      <c r="Q1064">
        <v>3975</v>
      </c>
      <c r="R1064">
        <v>2306</v>
      </c>
      <c r="S1064">
        <v>3</v>
      </c>
      <c r="T1064">
        <v>0</v>
      </c>
      <c r="U1064">
        <v>1</v>
      </c>
      <c r="V1064">
        <v>200</v>
      </c>
      <c r="W1064">
        <v>178</v>
      </c>
      <c r="X1064">
        <v>943</v>
      </c>
      <c r="Y1064">
        <v>718</v>
      </c>
      <c r="Z1064">
        <v>136</v>
      </c>
      <c r="AA1064">
        <v>0</v>
      </c>
      <c r="AB1064" s="2" t="s">
        <v>28</v>
      </c>
      <c r="AC1064">
        <f>data__2[[#This Row],[TEMP_SONDA]]/100</f>
        <v>29.12</v>
      </c>
      <c r="AD1064">
        <f>data__2[[#This Row],[TEMP_POMIESZCZENIE]]/100</f>
        <v>26.31</v>
      </c>
      <c r="AE1064">
        <f>data__2[[#This Row],[TEMP_ESP32]]/100</f>
        <v>39.75</v>
      </c>
    </row>
    <row r="1065" spans="1:31" x14ac:dyDescent="0.25">
      <c r="A1065" s="1">
        <v>0.8077199074074074</v>
      </c>
      <c r="B1065">
        <v>2912</v>
      </c>
      <c r="C1065">
        <v>2631</v>
      </c>
      <c r="D1065">
        <v>3981</v>
      </c>
      <c r="E1065">
        <v>182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2918</v>
      </c>
      <c r="N1065">
        <v>2750</v>
      </c>
      <c r="O1065">
        <v>2637</v>
      </c>
      <c r="P1065">
        <v>2506</v>
      </c>
      <c r="Q1065">
        <v>3981</v>
      </c>
      <c r="R1065">
        <v>2306</v>
      </c>
      <c r="S1065">
        <v>3</v>
      </c>
      <c r="T1065">
        <v>0</v>
      </c>
      <c r="U1065">
        <v>1</v>
      </c>
      <c r="V1065">
        <v>200</v>
      </c>
      <c r="W1065">
        <v>178</v>
      </c>
      <c r="X1065">
        <v>1808</v>
      </c>
      <c r="Y1065">
        <v>147</v>
      </c>
      <c r="Z1065">
        <v>136</v>
      </c>
      <c r="AA1065">
        <v>0</v>
      </c>
      <c r="AB1065" s="2" t="s">
        <v>28</v>
      </c>
      <c r="AC1065">
        <f>data__2[[#This Row],[TEMP_SONDA]]/100</f>
        <v>29.12</v>
      </c>
      <c r="AD1065">
        <f>data__2[[#This Row],[TEMP_POMIESZCZENIE]]/100</f>
        <v>26.31</v>
      </c>
      <c r="AE1065">
        <f>data__2[[#This Row],[TEMP_ESP32]]/100</f>
        <v>39.81</v>
      </c>
    </row>
    <row r="1066" spans="1:31" x14ac:dyDescent="0.25">
      <c r="A1066" s="1">
        <v>0.80773148148148144</v>
      </c>
      <c r="B1066">
        <v>2912</v>
      </c>
      <c r="C1066">
        <v>2631</v>
      </c>
      <c r="D1066">
        <v>3981</v>
      </c>
      <c r="E1066">
        <v>184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2918</v>
      </c>
      <c r="N1066">
        <v>2750</v>
      </c>
      <c r="O1066">
        <v>2637</v>
      </c>
      <c r="P1066">
        <v>2506</v>
      </c>
      <c r="Q1066">
        <v>3981</v>
      </c>
      <c r="R1066">
        <v>2306</v>
      </c>
      <c r="S1066">
        <v>3</v>
      </c>
      <c r="T1066">
        <v>0</v>
      </c>
      <c r="U1066">
        <v>1</v>
      </c>
      <c r="V1066">
        <v>200</v>
      </c>
      <c r="W1066">
        <v>178</v>
      </c>
      <c r="X1066">
        <v>1954</v>
      </c>
      <c r="Y1066">
        <v>293</v>
      </c>
      <c r="Z1066">
        <v>136</v>
      </c>
      <c r="AA1066">
        <v>0</v>
      </c>
      <c r="AB1066" s="2" t="s">
        <v>28</v>
      </c>
      <c r="AC1066">
        <f>data__2[[#This Row],[TEMP_SONDA]]/100</f>
        <v>29.12</v>
      </c>
      <c r="AD1066">
        <f>data__2[[#This Row],[TEMP_POMIESZCZENIE]]/100</f>
        <v>26.31</v>
      </c>
      <c r="AE1066">
        <f>data__2[[#This Row],[TEMP_ESP32]]/100</f>
        <v>39.81</v>
      </c>
    </row>
    <row r="1067" spans="1:31" x14ac:dyDescent="0.25">
      <c r="A1067" s="1">
        <v>0.80774305555555559</v>
      </c>
      <c r="B1067">
        <v>2912</v>
      </c>
      <c r="C1067">
        <v>2631</v>
      </c>
      <c r="D1067">
        <v>3981</v>
      </c>
      <c r="E1067">
        <v>182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2918</v>
      </c>
      <c r="N1067">
        <v>2750</v>
      </c>
      <c r="O1067">
        <v>2637</v>
      </c>
      <c r="P1067">
        <v>2506</v>
      </c>
      <c r="Q1067">
        <v>3981</v>
      </c>
      <c r="R1067">
        <v>2306</v>
      </c>
      <c r="S1067">
        <v>3</v>
      </c>
      <c r="T1067">
        <v>0</v>
      </c>
      <c r="U1067">
        <v>1</v>
      </c>
      <c r="V1067">
        <v>200</v>
      </c>
      <c r="W1067">
        <v>178</v>
      </c>
      <c r="X1067">
        <v>1597</v>
      </c>
      <c r="Y1067">
        <v>64</v>
      </c>
      <c r="Z1067">
        <v>136</v>
      </c>
      <c r="AA1067">
        <v>0</v>
      </c>
      <c r="AB1067" s="2" t="s">
        <v>28</v>
      </c>
      <c r="AC1067">
        <f>data__2[[#This Row],[TEMP_SONDA]]/100</f>
        <v>29.12</v>
      </c>
      <c r="AD1067">
        <f>data__2[[#This Row],[TEMP_POMIESZCZENIE]]/100</f>
        <v>26.31</v>
      </c>
      <c r="AE1067">
        <f>data__2[[#This Row],[TEMP_ESP32]]/100</f>
        <v>39.81</v>
      </c>
    </row>
    <row r="1068" spans="1:31" x14ac:dyDescent="0.25">
      <c r="A1068" s="1">
        <v>0.80775462962962963</v>
      </c>
      <c r="B1068">
        <v>2912</v>
      </c>
      <c r="C1068">
        <v>2631</v>
      </c>
      <c r="D1068">
        <v>3981</v>
      </c>
      <c r="E1068">
        <v>183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2918</v>
      </c>
      <c r="N1068">
        <v>2750</v>
      </c>
      <c r="O1068">
        <v>2637</v>
      </c>
      <c r="P1068">
        <v>2506</v>
      </c>
      <c r="Q1068">
        <v>3981</v>
      </c>
      <c r="R1068">
        <v>2306</v>
      </c>
      <c r="S1068">
        <v>3</v>
      </c>
      <c r="T1068">
        <v>0</v>
      </c>
      <c r="U1068">
        <v>1</v>
      </c>
      <c r="V1068">
        <v>200</v>
      </c>
      <c r="W1068">
        <v>178</v>
      </c>
      <c r="X1068">
        <v>1635</v>
      </c>
      <c r="Y1068">
        <v>26</v>
      </c>
      <c r="Z1068">
        <v>137</v>
      </c>
      <c r="AA1068">
        <v>0</v>
      </c>
      <c r="AB1068" s="2" t="s">
        <v>28</v>
      </c>
      <c r="AC1068">
        <f>data__2[[#This Row],[TEMP_SONDA]]/100</f>
        <v>29.12</v>
      </c>
      <c r="AD1068">
        <f>data__2[[#This Row],[TEMP_POMIESZCZENIE]]/100</f>
        <v>26.31</v>
      </c>
      <c r="AE1068">
        <f>data__2[[#This Row],[TEMP_ESP32]]/100</f>
        <v>39.81</v>
      </c>
    </row>
    <row r="1069" spans="1:31" x14ac:dyDescent="0.25">
      <c r="A1069" s="1">
        <v>0.80777777777777782</v>
      </c>
      <c r="B1069">
        <v>2918</v>
      </c>
      <c r="C1069">
        <v>2631</v>
      </c>
      <c r="D1069">
        <v>3981</v>
      </c>
      <c r="E1069">
        <v>184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2918</v>
      </c>
      <c r="N1069">
        <v>2750</v>
      </c>
      <c r="O1069">
        <v>2637</v>
      </c>
      <c r="P1069">
        <v>2506</v>
      </c>
      <c r="Q1069">
        <v>3981</v>
      </c>
      <c r="R1069">
        <v>2306</v>
      </c>
      <c r="S1069">
        <v>3</v>
      </c>
      <c r="T1069">
        <v>0</v>
      </c>
      <c r="U1069">
        <v>1</v>
      </c>
      <c r="V1069">
        <v>200</v>
      </c>
      <c r="W1069">
        <v>178</v>
      </c>
      <c r="X1069">
        <v>1661</v>
      </c>
      <c r="Y1069">
        <v>0</v>
      </c>
      <c r="Z1069">
        <v>139</v>
      </c>
      <c r="AA1069">
        <v>0</v>
      </c>
      <c r="AB1069" s="2" t="s">
        <v>28</v>
      </c>
      <c r="AC1069">
        <f>data__2[[#This Row],[TEMP_SONDA]]/100</f>
        <v>29.18</v>
      </c>
      <c r="AD1069">
        <f>data__2[[#This Row],[TEMP_POMIESZCZENIE]]/100</f>
        <v>26.31</v>
      </c>
      <c r="AE1069">
        <f>data__2[[#This Row],[TEMP_ESP32]]/100</f>
        <v>39.81</v>
      </c>
    </row>
    <row r="1070" spans="1:31" x14ac:dyDescent="0.25">
      <c r="A1070" s="1">
        <v>0.80778935185185186</v>
      </c>
      <c r="B1070">
        <v>2912</v>
      </c>
      <c r="C1070">
        <v>2625</v>
      </c>
      <c r="D1070">
        <v>3987</v>
      </c>
      <c r="E1070">
        <v>183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2918</v>
      </c>
      <c r="N1070">
        <v>2750</v>
      </c>
      <c r="O1070">
        <v>2637</v>
      </c>
      <c r="P1070">
        <v>2506</v>
      </c>
      <c r="Q1070">
        <v>3987</v>
      </c>
      <c r="R1070">
        <v>2306</v>
      </c>
      <c r="S1070">
        <v>3</v>
      </c>
      <c r="T1070">
        <v>0</v>
      </c>
      <c r="U1070">
        <v>1</v>
      </c>
      <c r="V1070">
        <v>200</v>
      </c>
      <c r="W1070">
        <v>178</v>
      </c>
      <c r="X1070">
        <v>1724</v>
      </c>
      <c r="Y1070">
        <v>63</v>
      </c>
      <c r="Z1070">
        <v>139</v>
      </c>
      <c r="AA1070">
        <v>0</v>
      </c>
      <c r="AB1070" s="2" t="s">
        <v>28</v>
      </c>
      <c r="AC1070">
        <f>data__2[[#This Row],[TEMP_SONDA]]/100</f>
        <v>29.12</v>
      </c>
      <c r="AD1070">
        <f>data__2[[#This Row],[TEMP_POMIESZCZENIE]]/100</f>
        <v>26.25</v>
      </c>
      <c r="AE1070">
        <f>data__2[[#This Row],[TEMP_ESP32]]/100</f>
        <v>39.869999999999997</v>
      </c>
    </row>
    <row r="1071" spans="1:31" x14ac:dyDescent="0.25">
      <c r="A1071" s="1">
        <v>0.80780092592592589</v>
      </c>
      <c r="B1071">
        <v>2912</v>
      </c>
      <c r="C1071">
        <v>2631</v>
      </c>
      <c r="D1071">
        <v>3987</v>
      </c>
      <c r="E1071">
        <v>182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2918</v>
      </c>
      <c r="N1071">
        <v>2750</v>
      </c>
      <c r="O1071">
        <v>2637</v>
      </c>
      <c r="P1071">
        <v>2506</v>
      </c>
      <c r="Q1071">
        <v>3987</v>
      </c>
      <c r="R1071">
        <v>2306</v>
      </c>
      <c r="S1071">
        <v>3</v>
      </c>
      <c r="T1071">
        <v>0</v>
      </c>
      <c r="U1071">
        <v>1</v>
      </c>
      <c r="V1071">
        <v>200</v>
      </c>
      <c r="W1071">
        <v>178</v>
      </c>
      <c r="X1071">
        <v>1643</v>
      </c>
      <c r="Y1071">
        <v>18</v>
      </c>
      <c r="Z1071">
        <v>139</v>
      </c>
      <c r="AA1071">
        <v>0</v>
      </c>
      <c r="AB1071" s="2" t="s">
        <v>28</v>
      </c>
      <c r="AC1071">
        <f>data__2[[#This Row],[TEMP_SONDA]]/100</f>
        <v>29.12</v>
      </c>
      <c r="AD1071">
        <f>data__2[[#This Row],[TEMP_POMIESZCZENIE]]/100</f>
        <v>26.31</v>
      </c>
      <c r="AE1071">
        <f>data__2[[#This Row],[TEMP_ESP32]]/100</f>
        <v>39.869999999999997</v>
      </c>
    </row>
    <row r="1072" spans="1:31" x14ac:dyDescent="0.25">
      <c r="A1072" s="1">
        <v>0.80781250000000004</v>
      </c>
      <c r="B1072">
        <v>2912</v>
      </c>
      <c r="C1072">
        <v>2631</v>
      </c>
      <c r="D1072">
        <v>3987</v>
      </c>
      <c r="E1072">
        <v>184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2918</v>
      </c>
      <c r="N1072">
        <v>2750</v>
      </c>
      <c r="O1072">
        <v>2637</v>
      </c>
      <c r="P1072">
        <v>2506</v>
      </c>
      <c r="Q1072">
        <v>3987</v>
      </c>
      <c r="R1072">
        <v>2306</v>
      </c>
      <c r="S1072">
        <v>3</v>
      </c>
      <c r="T1072">
        <v>0</v>
      </c>
      <c r="U1072">
        <v>1</v>
      </c>
      <c r="V1072">
        <v>200</v>
      </c>
      <c r="W1072">
        <v>178</v>
      </c>
      <c r="X1072">
        <v>0</v>
      </c>
      <c r="Y1072">
        <v>1661</v>
      </c>
      <c r="Z1072">
        <v>140</v>
      </c>
      <c r="AA1072">
        <v>1</v>
      </c>
      <c r="AB1072" s="2" t="s">
        <v>28</v>
      </c>
      <c r="AC1072">
        <f>data__2[[#This Row],[TEMP_SONDA]]/100</f>
        <v>29.12</v>
      </c>
      <c r="AD1072">
        <f>data__2[[#This Row],[TEMP_POMIESZCZENIE]]/100</f>
        <v>26.31</v>
      </c>
      <c r="AE1072">
        <f>data__2[[#This Row],[TEMP_ESP32]]/100</f>
        <v>39.869999999999997</v>
      </c>
    </row>
    <row r="1073" spans="1:31" x14ac:dyDescent="0.25">
      <c r="A1073" s="1">
        <v>0.80782407407407408</v>
      </c>
      <c r="B1073">
        <v>2912</v>
      </c>
      <c r="C1073">
        <v>2631</v>
      </c>
      <c r="D1073">
        <v>3987</v>
      </c>
      <c r="E1073">
        <v>184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2918</v>
      </c>
      <c r="N1073">
        <v>2750</v>
      </c>
      <c r="O1073">
        <v>2637</v>
      </c>
      <c r="P1073">
        <v>2506</v>
      </c>
      <c r="Q1073">
        <v>3987</v>
      </c>
      <c r="R1073">
        <v>2306</v>
      </c>
      <c r="S1073">
        <v>3</v>
      </c>
      <c r="T1073">
        <v>0</v>
      </c>
      <c r="U1073">
        <v>1</v>
      </c>
      <c r="V1073">
        <v>200</v>
      </c>
      <c r="W1073">
        <v>178</v>
      </c>
      <c r="X1073">
        <v>1603</v>
      </c>
      <c r="Y1073">
        <v>58</v>
      </c>
      <c r="Z1073">
        <v>140</v>
      </c>
      <c r="AA1073">
        <v>0</v>
      </c>
      <c r="AB1073" s="2" t="s">
        <v>28</v>
      </c>
      <c r="AC1073">
        <f>data__2[[#This Row],[TEMP_SONDA]]/100</f>
        <v>29.12</v>
      </c>
      <c r="AD1073">
        <f>data__2[[#This Row],[TEMP_POMIESZCZENIE]]/100</f>
        <v>26.31</v>
      </c>
      <c r="AE1073">
        <f>data__2[[#This Row],[TEMP_ESP32]]/100</f>
        <v>39.869999999999997</v>
      </c>
    </row>
    <row r="1074" spans="1:31" x14ac:dyDescent="0.25">
      <c r="A1074" s="1">
        <v>0.80783564814814812</v>
      </c>
      <c r="B1074">
        <v>2918</v>
      </c>
      <c r="C1074">
        <v>2625</v>
      </c>
      <c r="D1074">
        <v>3987</v>
      </c>
      <c r="E1074">
        <v>184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2918</v>
      </c>
      <c r="N1074">
        <v>2750</v>
      </c>
      <c r="O1074">
        <v>2637</v>
      </c>
      <c r="P1074">
        <v>2506</v>
      </c>
      <c r="Q1074">
        <v>3987</v>
      </c>
      <c r="R1074">
        <v>2306</v>
      </c>
      <c r="S1074">
        <v>3</v>
      </c>
      <c r="T1074">
        <v>0</v>
      </c>
      <c r="U1074">
        <v>1</v>
      </c>
      <c r="V1074">
        <v>200</v>
      </c>
      <c r="W1074">
        <v>178</v>
      </c>
      <c r="X1074">
        <v>0</v>
      </c>
      <c r="Y1074">
        <v>1661</v>
      </c>
      <c r="Z1074">
        <v>140</v>
      </c>
      <c r="AA1074">
        <v>1</v>
      </c>
      <c r="AB1074" s="2" t="s">
        <v>28</v>
      </c>
      <c r="AC1074">
        <f>data__2[[#This Row],[TEMP_SONDA]]/100</f>
        <v>29.18</v>
      </c>
      <c r="AD1074">
        <f>data__2[[#This Row],[TEMP_POMIESZCZENIE]]/100</f>
        <v>26.25</v>
      </c>
      <c r="AE1074">
        <f>data__2[[#This Row],[TEMP_ESP32]]/100</f>
        <v>39.869999999999997</v>
      </c>
    </row>
    <row r="1075" spans="1:31" x14ac:dyDescent="0.25">
      <c r="A1075" s="1">
        <v>0.80784722222222227</v>
      </c>
      <c r="B1075">
        <v>2912</v>
      </c>
      <c r="C1075">
        <v>2631</v>
      </c>
      <c r="D1075">
        <v>3987</v>
      </c>
      <c r="E1075">
        <v>184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2918</v>
      </c>
      <c r="N1075">
        <v>2750</v>
      </c>
      <c r="O1075">
        <v>2637</v>
      </c>
      <c r="P1075">
        <v>2506</v>
      </c>
      <c r="Q1075">
        <v>3987</v>
      </c>
      <c r="R1075">
        <v>2306</v>
      </c>
      <c r="S1075">
        <v>3</v>
      </c>
      <c r="T1075">
        <v>0</v>
      </c>
      <c r="U1075">
        <v>1</v>
      </c>
      <c r="V1075">
        <v>200</v>
      </c>
      <c r="W1075">
        <v>178</v>
      </c>
      <c r="X1075">
        <v>1654</v>
      </c>
      <c r="Y1075">
        <v>7</v>
      </c>
      <c r="Z1075">
        <v>141</v>
      </c>
      <c r="AA1075">
        <v>0</v>
      </c>
      <c r="AB1075" s="2" t="s">
        <v>28</v>
      </c>
      <c r="AC1075">
        <f>data__2[[#This Row],[TEMP_SONDA]]/100</f>
        <v>29.12</v>
      </c>
      <c r="AD1075">
        <f>data__2[[#This Row],[TEMP_POMIESZCZENIE]]/100</f>
        <v>26.31</v>
      </c>
      <c r="AE1075">
        <f>data__2[[#This Row],[TEMP_ESP32]]/100</f>
        <v>39.869999999999997</v>
      </c>
    </row>
    <row r="1076" spans="1:31" x14ac:dyDescent="0.25">
      <c r="A1076" s="1">
        <v>0.80785879629629631</v>
      </c>
      <c r="B1076">
        <v>2918</v>
      </c>
      <c r="C1076">
        <v>2631</v>
      </c>
      <c r="D1076">
        <v>3993</v>
      </c>
      <c r="E1076">
        <v>184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2918</v>
      </c>
      <c r="N1076">
        <v>2750</v>
      </c>
      <c r="O1076">
        <v>2637</v>
      </c>
      <c r="P1076">
        <v>2506</v>
      </c>
      <c r="Q1076">
        <v>3993</v>
      </c>
      <c r="R1076">
        <v>2306</v>
      </c>
      <c r="S1076">
        <v>3</v>
      </c>
      <c r="T1076">
        <v>0</v>
      </c>
      <c r="U1076">
        <v>1</v>
      </c>
      <c r="V1076">
        <v>200</v>
      </c>
      <c r="W1076">
        <v>178</v>
      </c>
      <c r="X1076">
        <v>1518</v>
      </c>
      <c r="Y1076">
        <v>143</v>
      </c>
      <c r="Z1076">
        <v>141</v>
      </c>
      <c r="AA1076">
        <v>0</v>
      </c>
      <c r="AB1076" s="2" t="s">
        <v>28</v>
      </c>
      <c r="AC1076">
        <f>data__2[[#This Row],[TEMP_SONDA]]/100</f>
        <v>29.18</v>
      </c>
      <c r="AD1076">
        <f>data__2[[#This Row],[TEMP_POMIESZCZENIE]]/100</f>
        <v>26.31</v>
      </c>
      <c r="AE1076">
        <f>data__2[[#This Row],[TEMP_ESP32]]/100</f>
        <v>39.93</v>
      </c>
    </row>
    <row r="1077" spans="1:31" x14ac:dyDescent="0.25">
      <c r="A1077" s="1">
        <v>0.80787037037037035</v>
      </c>
      <c r="B1077">
        <v>2918</v>
      </c>
      <c r="C1077">
        <v>2631</v>
      </c>
      <c r="D1077">
        <v>3993</v>
      </c>
      <c r="E1077">
        <v>183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2918</v>
      </c>
      <c r="N1077">
        <v>2750</v>
      </c>
      <c r="O1077">
        <v>2637</v>
      </c>
      <c r="P1077">
        <v>2506</v>
      </c>
      <c r="Q1077">
        <v>3993</v>
      </c>
      <c r="R1077">
        <v>2306</v>
      </c>
      <c r="S1077">
        <v>3</v>
      </c>
      <c r="T1077">
        <v>0</v>
      </c>
      <c r="U1077">
        <v>1</v>
      </c>
      <c r="V1077">
        <v>200</v>
      </c>
      <c r="W1077">
        <v>178</v>
      </c>
      <c r="X1077">
        <v>1477</v>
      </c>
      <c r="Y1077">
        <v>184</v>
      </c>
      <c r="Z1077">
        <v>141</v>
      </c>
      <c r="AA1077">
        <v>0</v>
      </c>
      <c r="AB1077" s="2" t="s">
        <v>28</v>
      </c>
      <c r="AC1077">
        <f>data__2[[#This Row],[TEMP_SONDA]]/100</f>
        <v>29.18</v>
      </c>
      <c r="AD1077">
        <f>data__2[[#This Row],[TEMP_POMIESZCZENIE]]/100</f>
        <v>26.31</v>
      </c>
      <c r="AE1077">
        <f>data__2[[#This Row],[TEMP_ESP32]]/100</f>
        <v>39.93</v>
      </c>
    </row>
    <row r="1078" spans="1:31" x14ac:dyDescent="0.25">
      <c r="A1078" s="1">
        <v>0.8078819444444445</v>
      </c>
      <c r="B1078">
        <v>2918</v>
      </c>
      <c r="C1078">
        <v>2631</v>
      </c>
      <c r="D1078">
        <v>3993</v>
      </c>
      <c r="E1078">
        <v>185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2918</v>
      </c>
      <c r="N1078">
        <v>2750</v>
      </c>
      <c r="O1078">
        <v>2637</v>
      </c>
      <c r="P1078">
        <v>2506</v>
      </c>
      <c r="Q1078">
        <v>3993</v>
      </c>
      <c r="R1078">
        <v>2306</v>
      </c>
      <c r="S1078">
        <v>3</v>
      </c>
      <c r="T1078">
        <v>0</v>
      </c>
      <c r="U1078">
        <v>1</v>
      </c>
      <c r="V1078">
        <v>200</v>
      </c>
      <c r="W1078">
        <v>178</v>
      </c>
      <c r="X1078">
        <v>2019</v>
      </c>
      <c r="Y1078">
        <v>358</v>
      </c>
      <c r="Z1078">
        <v>141</v>
      </c>
      <c r="AA1078">
        <v>0</v>
      </c>
      <c r="AB1078" s="2" t="s">
        <v>28</v>
      </c>
      <c r="AC1078">
        <f>data__2[[#This Row],[TEMP_SONDA]]/100</f>
        <v>29.18</v>
      </c>
      <c r="AD1078">
        <f>data__2[[#This Row],[TEMP_POMIESZCZENIE]]/100</f>
        <v>26.31</v>
      </c>
      <c r="AE1078">
        <f>data__2[[#This Row],[TEMP_ESP32]]/100</f>
        <v>39.93</v>
      </c>
    </row>
    <row r="1079" spans="1:31" x14ac:dyDescent="0.25">
      <c r="A1079" s="1">
        <v>0.80789351851851854</v>
      </c>
      <c r="B1079">
        <v>2912</v>
      </c>
      <c r="C1079">
        <v>2631</v>
      </c>
      <c r="D1079">
        <v>3993</v>
      </c>
      <c r="E1079">
        <v>183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2918</v>
      </c>
      <c r="N1079">
        <v>2750</v>
      </c>
      <c r="O1079">
        <v>2637</v>
      </c>
      <c r="P1079">
        <v>2506</v>
      </c>
      <c r="Q1079">
        <v>3993</v>
      </c>
      <c r="R1079">
        <v>2306</v>
      </c>
      <c r="S1079">
        <v>3</v>
      </c>
      <c r="T1079">
        <v>0</v>
      </c>
      <c r="U1079">
        <v>1</v>
      </c>
      <c r="V1079">
        <v>200</v>
      </c>
      <c r="W1079">
        <v>178</v>
      </c>
      <c r="X1079">
        <v>0</v>
      </c>
      <c r="Y1079">
        <v>1661</v>
      </c>
      <c r="Z1079">
        <v>144</v>
      </c>
      <c r="AA1079">
        <v>1</v>
      </c>
      <c r="AB1079" s="2" t="s">
        <v>28</v>
      </c>
      <c r="AC1079">
        <f>data__2[[#This Row],[TEMP_SONDA]]/100</f>
        <v>29.12</v>
      </c>
      <c r="AD1079">
        <f>data__2[[#This Row],[TEMP_POMIESZCZENIE]]/100</f>
        <v>26.31</v>
      </c>
      <c r="AE1079">
        <f>data__2[[#This Row],[TEMP_ESP32]]/100</f>
        <v>39.93</v>
      </c>
    </row>
    <row r="1080" spans="1:31" x14ac:dyDescent="0.25">
      <c r="A1080" s="1">
        <v>0.80790509259259258</v>
      </c>
      <c r="B1080">
        <v>2918</v>
      </c>
      <c r="C1080">
        <v>2631</v>
      </c>
      <c r="D1080">
        <v>4000</v>
      </c>
      <c r="E1080">
        <v>183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2918</v>
      </c>
      <c r="N1080">
        <v>2750</v>
      </c>
      <c r="O1080">
        <v>2637</v>
      </c>
      <c r="P1080">
        <v>2506</v>
      </c>
      <c r="Q1080">
        <v>4000</v>
      </c>
      <c r="R1080">
        <v>2306</v>
      </c>
      <c r="S1080">
        <v>3</v>
      </c>
      <c r="T1080">
        <v>0</v>
      </c>
      <c r="U1080">
        <v>1</v>
      </c>
      <c r="V1080">
        <v>200</v>
      </c>
      <c r="W1080">
        <v>178</v>
      </c>
      <c r="X1080">
        <v>1587</v>
      </c>
      <c r="Y1080">
        <v>74</v>
      </c>
      <c r="Z1080">
        <v>145</v>
      </c>
      <c r="AA1080">
        <v>0</v>
      </c>
      <c r="AB1080" s="2" t="s">
        <v>28</v>
      </c>
      <c r="AC1080">
        <f>data__2[[#This Row],[TEMP_SONDA]]/100</f>
        <v>29.18</v>
      </c>
      <c r="AD1080">
        <f>data__2[[#This Row],[TEMP_POMIESZCZENIE]]/100</f>
        <v>26.31</v>
      </c>
      <c r="AE1080">
        <f>data__2[[#This Row],[TEMP_ESP32]]/100</f>
        <v>40</v>
      </c>
    </row>
    <row r="1081" spans="1:31" x14ac:dyDescent="0.25">
      <c r="A1081" s="1">
        <v>0.80791666666666662</v>
      </c>
      <c r="B1081">
        <v>2912</v>
      </c>
      <c r="C1081">
        <v>2631</v>
      </c>
      <c r="D1081">
        <v>4000</v>
      </c>
      <c r="E1081">
        <v>183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2918</v>
      </c>
      <c r="N1081">
        <v>2750</v>
      </c>
      <c r="O1081">
        <v>2637</v>
      </c>
      <c r="P1081">
        <v>2506</v>
      </c>
      <c r="Q1081">
        <v>4000</v>
      </c>
      <c r="R1081">
        <v>2306</v>
      </c>
      <c r="S1081">
        <v>3</v>
      </c>
      <c r="T1081">
        <v>0</v>
      </c>
      <c r="U1081">
        <v>1</v>
      </c>
      <c r="V1081">
        <v>200</v>
      </c>
      <c r="W1081">
        <v>178</v>
      </c>
      <c r="X1081">
        <v>2549</v>
      </c>
      <c r="Y1081">
        <v>888</v>
      </c>
      <c r="Z1081">
        <v>145</v>
      </c>
      <c r="AA1081">
        <v>0</v>
      </c>
      <c r="AB1081" s="2" t="s">
        <v>28</v>
      </c>
      <c r="AC1081">
        <f>data__2[[#This Row],[TEMP_SONDA]]/100</f>
        <v>29.12</v>
      </c>
      <c r="AD1081">
        <f>data__2[[#This Row],[TEMP_POMIESZCZENIE]]/100</f>
        <v>26.31</v>
      </c>
      <c r="AE1081">
        <f>data__2[[#This Row],[TEMP_ESP32]]/100</f>
        <v>40</v>
      </c>
    </row>
    <row r="1082" spans="1:31" x14ac:dyDescent="0.25">
      <c r="A1082" s="1">
        <v>0.80792824074074077</v>
      </c>
      <c r="B1082">
        <v>2918</v>
      </c>
      <c r="C1082">
        <v>2631</v>
      </c>
      <c r="D1082">
        <v>4000</v>
      </c>
      <c r="E1082">
        <v>183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2918</v>
      </c>
      <c r="N1082">
        <v>2750</v>
      </c>
      <c r="O1082">
        <v>2637</v>
      </c>
      <c r="P1082">
        <v>2506</v>
      </c>
      <c r="Q1082">
        <v>4000</v>
      </c>
      <c r="R1082">
        <v>2306</v>
      </c>
      <c r="S1082">
        <v>3</v>
      </c>
      <c r="T1082">
        <v>0</v>
      </c>
      <c r="U1082">
        <v>1</v>
      </c>
      <c r="V1082">
        <v>200</v>
      </c>
      <c r="W1082">
        <v>178</v>
      </c>
      <c r="X1082">
        <v>2347</v>
      </c>
      <c r="Y1082">
        <v>686</v>
      </c>
      <c r="Z1082">
        <v>145</v>
      </c>
      <c r="AA1082">
        <v>0</v>
      </c>
      <c r="AB1082" s="2" t="s">
        <v>28</v>
      </c>
      <c r="AC1082">
        <f>data__2[[#This Row],[TEMP_SONDA]]/100</f>
        <v>29.18</v>
      </c>
      <c r="AD1082">
        <f>data__2[[#This Row],[TEMP_POMIESZCZENIE]]/100</f>
        <v>26.31</v>
      </c>
      <c r="AE1082">
        <f>data__2[[#This Row],[TEMP_ESP32]]/100</f>
        <v>40</v>
      </c>
    </row>
    <row r="1083" spans="1:31" x14ac:dyDescent="0.25">
      <c r="A1083" s="1">
        <v>0.80793981481481481</v>
      </c>
      <c r="B1083">
        <v>2918</v>
      </c>
      <c r="C1083">
        <v>2631</v>
      </c>
      <c r="D1083">
        <v>4000</v>
      </c>
      <c r="E1083">
        <v>183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2918</v>
      </c>
      <c r="N1083">
        <v>2750</v>
      </c>
      <c r="O1083">
        <v>2637</v>
      </c>
      <c r="P1083">
        <v>2506</v>
      </c>
      <c r="Q1083">
        <v>4000</v>
      </c>
      <c r="R1083">
        <v>2306</v>
      </c>
      <c r="S1083">
        <v>3</v>
      </c>
      <c r="T1083">
        <v>0</v>
      </c>
      <c r="U1083">
        <v>1</v>
      </c>
      <c r="V1083">
        <v>200</v>
      </c>
      <c r="W1083">
        <v>178</v>
      </c>
      <c r="X1083">
        <v>1463</v>
      </c>
      <c r="Y1083">
        <v>198</v>
      </c>
      <c r="Z1083">
        <v>148</v>
      </c>
      <c r="AA1083">
        <v>0</v>
      </c>
      <c r="AB1083" s="2" t="s">
        <v>28</v>
      </c>
      <c r="AC1083">
        <f>data__2[[#This Row],[TEMP_SONDA]]/100</f>
        <v>29.18</v>
      </c>
      <c r="AD1083">
        <f>data__2[[#This Row],[TEMP_POMIESZCZENIE]]/100</f>
        <v>26.31</v>
      </c>
      <c r="AE1083">
        <f>data__2[[#This Row],[TEMP_ESP32]]/100</f>
        <v>40</v>
      </c>
    </row>
    <row r="1084" spans="1:31" x14ac:dyDescent="0.25">
      <c r="A1084" s="1">
        <v>0.80795138888888884</v>
      </c>
      <c r="B1084">
        <v>2918</v>
      </c>
      <c r="C1084">
        <v>2631</v>
      </c>
      <c r="D1084">
        <v>4000</v>
      </c>
      <c r="E1084">
        <v>184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2918</v>
      </c>
      <c r="N1084">
        <v>2750</v>
      </c>
      <c r="O1084">
        <v>2637</v>
      </c>
      <c r="P1084">
        <v>2506</v>
      </c>
      <c r="Q1084">
        <v>4006</v>
      </c>
      <c r="R1084">
        <v>2306</v>
      </c>
      <c r="S1084">
        <v>3</v>
      </c>
      <c r="T1084">
        <v>0</v>
      </c>
      <c r="U1084">
        <v>1</v>
      </c>
      <c r="V1084">
        <v>200</v>
      </c>
      <c r="W1084">
        <v>178</v>
      </c>
      <c r="X1084">
        <v>1737</v>
      </c>
      <c r="Y1084">
        <v>76</v>
      </c>
      <c r="Z1084">
        <v>148</v>
      </c>
      <c r="AA1084">
        <v>0</v>
      </c>
      <c r="AB1084" s="2" t="s">
        <v>28</v>
      </c>
      <c r="AC1084">
        <f>data__2[[#This Row],[TEMP_SONDA]]/100</f>
        <v>29.18</v>
      </c>
      <c r="AD1084">
        <f>data__2[[#This Row],[TEMP_POMIESZCZENIE]]/100</f>
        <v>26.31</v>
      </c>
      <c r="AE1084">
        <f>data__2[[#This Row],[TEMP_ESP32]]/100</f>
        <v>40</v>
      </c>
    </row>
    <row r="1085" spans="1:31" x14ac:dyDescent="0.25">
      <c r="A1085" s="1">
        <v>0.80796296296296299</v>
      </c>
      <c r="B1085">
        <v>2912</v>
      </c>
      <c r="C1085">
        <v>2631</v>
      </c>
      <c r="D1085">
        <v>4006</v>
      </c>
      <c r="E1085">
        <v>182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2918</v>
      </c>
      <c r="N1085">
        <v>2750</v>
      </c>
      <c r="O1085">
        <v>2637</v>
      </c>
      <c r="P1085">
        <v>2506</v>
      </c>
      <c r="Q1085">
        <v>4006</v>
      </c>
      <c r="R1085">
        <v>2306</v>
      </c>
      <c r="S1085">
        <v>3</v>
      </c>
      <c r="T1085">
        <v>0</v>
      </c>
      <c r="U1085">
        <v>1</v>
      </c>
      <c r="V1085">
        <v>200</v>
      </c>
      <c r="W1085">
        <v>178</v>
      </c>
      <c r="X1085">
        <v>1598</v>
      </c>
      <c r="Y1085">
        <v>63</v>
      </c>
      <c r="Z1085">
        <v>148</v>
      </c>
      <c r="AA1085">
        <v>0</v>
      </c>
      <c r="AB1085" s="2" t="s">
        <v>28</v>
      </c>
      <c r="AC1085">
        <f>data__2[[#This Row],[TEMP_SONDA]]/100</f>
        <v>29.12</v>
      </c>
      <c r="AD1085">
        <f>data__2[[#This Row],[TEMP_POMIESZCZENIE]]/100</f>
        <v>26.31</v>
      </c>
      <c r="AE1085">
        <f>data__2[[#This Row],[TEMP_ESP32]]/100</f>
        <v>40.06</v>
      </c>
    </row>
    <row r="1086" spans="1:31" x14ac:dyDescent="0.25">
      <c r="A1086" s="1">
        <v>0.80797453703703703</v>
      </c>
      <c r="B1086">
        <v>2912</v>
      </c>
      <c r="C1086">
        <v>2637</v>
      </c>
      <c r="D1086">
        <v>4006</v>
      </c>
      <c r="E1086">
        <v>185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2918</v>
      </c>
      <c r="N1086">
        <v>2750</v>
      </c>
      <c r="O1086">
        <v>2637</v>
      </c>
      <c r="P1086">
        <v>2506</v>
      </c>
      <c r="Q1086">
        <v>4006</v>
      </c>
      <c r="R1086">
        <v>2306</v>
      </c>
      <c r="S1086">
        <v>3</v>
      </c>
      <c r="T1086">
        <v>0</v>
      </c>
      <c r="U1086">
        <v>1</v>
      </c>
      <c r="V1086">
        <v>200</v>
      </c>
      <c r="W1086">
        <v>178</v>
      </c>
      <c r="X1086">
        <v>2206</v>
      </c>
      <c r="Y1086">
        <v>545</v>
      </c>
      <c r="Z1086">
        <v>148</v>
      </c>
      <c r="AA1086">
        <v>0</v>
      </c>
      <c r="AB1086" s="2" t="s">
        <v>28</v>
      </c>
      <c r="AC1086">
        <f>data__2[[#This Row],[TEMP_SONDA]]/100</f>
        <v>29.12</v>
      </c>
      <c r="AD1086">
        <f>data__2[[#This Row],[TEMP_POMIESZCZENIE]]/100</f>
        <v>26.37</v>
      </c>
      <c r="AE1086">
        <f>data__2[[#This Row],[TEMP_ESP32]]/100</f>
        <v>40.06</v>
      </c>
    </row>
    <row r="1087" spans="1:31" x14ac:dyDescent="0.25">
      <c r="A1087" s="1">
        <v>0.80798611111111107</v>
      </c>
      <c r="B1087">
        <v>2918</v>
      </c>
      <c r="C1087">
        <v>2631</v>
      </c>
      <c r="D1087">
        <v>4006</v>
      </c>
      <c r="E1087">
        <v>184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2918</v>
      </c>
      <c r="N1087">
        <v>2750</v>
      </c>
      <c r="O1087">
        <v>2637</v>
      </c>
      <c r="P1087">
        <v>2506</v>
      </c>
      <c r="Q1087">
        <v>4006</v>
      </c>
      <c r="R1087">
        <v>2306</v>
      </c>
      <c r="S1087">
        <v>3</v>
      </c>
      <c r="T1087">
        <v>0</v>
      </c>
      <c r="U1087">
        <v>1</v>
      </c>
      <c r="V1087">
        <v>200</v>
      </c>
      <c r="W1087">
        <v>178</v>
      </c>
      <c r="X1087">
        <v>1642</v>
      </c>
      <c r="Y1087">
        <v>19</v>
      </c>
      <c r="Z1087">
        <v>149</v>
      </c>
      <c r="AA1087">
        <v>0</v>
      </c>
      <c r="AB1087" s="2" t="s">
        <v>28</v>
      </c>
      <c r="AC1087">
        <f>data__2[[#This Row],[TEMP_SONDA]]/100</f>
        <v>29.18</v>
      </c>
      <c r="AD1087">
        <f>data__2[[#This Row],[TEMP_POMIESZCZENIE]]/100</f>
        <v>26.31</v>
      </c>
      <c r="AE1087">
        <f>data__2[[#This Row],[TEMP_ESP32]]/100</f>
        <v>40.06</v>
      </c>
    </row>
    <row r="1088" spans="1:31" x14ac:dyDescent="0.25">
      <c r="A1088" s="1">
        <v>0.80800925925925926</v>
      </c>
      <c r="B1088">
        <v>2918</v>
      </c>
      <c r="C1088">
        <v>2631</v>
      </c>
      <c r="D1088">
        <v>4012</v>
      </c>
      <c r="E1088">
        <v>185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2918</v>
      </c>
      <c r="N1088">
        <v>2750</v>
      </c>
      <c r="O1088">
        <v>2637</v>
      </c>
      <c r="P1088">
        <v>2506</v>
      </c>
      <c r="Q1088">
        <v>4012</v>
      </c>
      <c r="R1088">
        <v>2306</v>
      </c>
      <c r="S1088">
        <v>3</v>
      </c>
      <c r="T1088">
        <v>0</v>
      </c>
      <c r="U1088">
        <v>1</v>
      </c>
      <c r="V1088">
        <v>200</v>
      </c>
      <c r="W1088">
        <v>178</v>
      </c>
      <c r="X1088">
        <v>1663</v>
      </c>
      <c r="Y1088">
        <v>2</v>
      </c>
      <c r="Z1088">
        <v>151</v>
      </c>
      <c r="AA1088">
        <v>0</v>
      </c>
      <c r="AB1088" s="2" t="s">
        <v>28</v>
      </c>
      <c r="AC1088">
        <f>data__2[[#This Row],[TEMP_SONDA]]/100</f>
        <v>29.18</v>
      </c>
      <c r="AD1088">
        <f>data__2[[#This Row],[TEMP_POMIESZCZENIE]]/100</f>
        <v>26.31</v>
      </c>
      <c r="AE1088">
        <f>data__2[[#This Row],[TEMP_ESP32]]/100</f>
        <v>40.119999999999997</v>
      </c>
    </row>
    <row r="1089" spans="1:31" x14ac:dyDescent="0.25">
      <c r="A1089" s="1">
        <v>0.8080208333333333</v>
      </c>
      <c r="B1089">
        <v>2918</v>
      </c>
      <c r="C1089">
        <v>2631</v>
      </c>
      <c r="D1089">
        <v>4012</v>
      </c>
      <c r="E1089">
        <v>183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2918</v>
      </c>
      <c r="N1089">
        <v>2750</v>
      </c>
      <c r="O1089">
        <v>2637</v>
      </c>
      <c r="P1089">
        <v>2506</v>
      </c>
      <c r="Q1089">
        <v>4012</v>
      </c>
      <c r="R1089">
        <v>2306</v>
      </c>
      <c r="S1089">
        <v>3</v>
      </c>
      <c r="T1089">
        <v>0</v>
      </c>
      <c r="U1089">
        <v>1</v>
      </c>
      <c r="V1089">
        <v>200</v>
      </c>
      <c r="W1089">
        <v>178</v>
      </c>
      <c r="X1089">
        <v>1639</v>
      </c>
      <c r="Y1089">
        <v>22</v>
      </c>
      <c r="Z1089">
        <v>152</v>
      </c>
      <c r="AA1089">
        <v>0</v>
      </c>
      <c r="AB1089" s="2" t="s">
        <v>28</v>
      </c>
      <c r="AC1089">
        <f>data__2[[#This Row],[TEMP_SONDA]]/100</f>
        <v>29.18</v>
      </c>
      <c r="AD1089">
        <f>data__2[[#This Row],[TEMP_POMIESZCZENIE]]/100</f>
        <v>26.31</v>
      </c>
      <c r="AE1089">
        <f>data__2[[#This Row],[TEMP_ESP32]]/100</f>
        <v>40.119999999999997</v>
      </c>
    </row>
    <row r="1090" spans="1:31" x14ac:dyDescent="0.25">
      <c r="A1090" s="1">
        <v>0.80803240740740745</v>
      </c>
      <c r="B1090">
        <v>2918</v>
      </c>
      <c r="C1090">
        <v>2631</v>
      </c>
      <c r="D1090">
        <v>4012</v>
      </c>
      <c r="E1090">
        <v>183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2918</v>
      </c>
      <c r="N1090">
        <v>2750</v>
      </c>
      <c r="O1090">
        <v>2637</v>
      </c>
      <c r="P1090">
        <v>2506</v>
      </c>
      <c r="Q1090">
        <v>4012</v>
      </c>
      <c r="R1090">
        <v>2306</v>
      </c>
      <c r="S1090">
        <v>3</v>
      </c>
      <c r="T1090">
        <v>0</v>
      </c>
      <c r="U1090">
        <v>1</v>
      </c>
      <c r="V1090">
        <v>200</v>
      </c>
      <c r="W1090">
        <v>178</v>
      </c>
      <c r="X1090">
        <v>1652</v>
      </c>
      <c r="Y1090">
        <v>9</v>
      </c>
      <c r="Z1090">
        <v>153</v>
      </c>
      <c r="AA1090">
        <v>0</v>
      </c>
      <c r="AB1090" s="2" t="s">
        <v>28</v>
      </c>
      <c r="AC1090">
        <f>data__2[[#This Row],[TEMP_SONDA]]/100</f>
        <v>29.18</v>
      </c>
      <c r="AD1090">
        <f>data__2[[#This Row],[TEMP_POMIESZCZENIE]]/100</f>
        <v>26.31</v>
      </c>
      <c r="AE1090">
        <f>data__2[[#This Row],[TEMP_ESP32]]/100</f>
        <v>40.119999999999997</v>
      </c>
    </row>
    <row r="1091" spans="1:31" x14ac:dyDescent="0.25">
      <c r="A1091" s="1">
        <v>0.80804398148148149</v>
      </c>
      <c r="B1091">
        <v>2918</v>
      </c>
      <c r="C1091">
        <v>2631</v>
      </c>
      <c r="D1091">
        <v>4012</v>
      </c>
      <c r="E1091">
        <v>185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2918</v>
      </c>
      <c r="N1091">
        <v>2750</v>
      </c>
      <c r="O1091">
        <v>2637</v>
      </c>
      <c r="P1091">
        <v>2506</v>
      </c>
      <c r="Q1091">
        <v>4012</v>
      </c>
      <c r="R1091">
        <v>2306</v>
      </c>
      <c r="S1091">
        <v>3</v>
      </c>
      <c r="T1091">
        <v>0</v>
      </c>
      <c r="U1091">
        <v>1</v>
      </c>
      <c r="V1091">
        <v>200</v>
      </c>
      <c r="W1091">
        <v>178</v>
      </c>
      <c r="X1091">
        <v>1690</v>
      </c>
      <c r="Y1091">
        <v>29</v>
      </c>
      <c r="Z1091">
        <v>154</v>
      </c>
      <c r="AA1091">
        <v>0</v>
      </c>
      <c r="AB1091" s="2" t="s">
        <v>28</v>
      </c>
      <c r="AC1091">
        <f>data__2[[#This Row],[TEMP_SONDA]]/100</f>
        <v>29.18</v>
      </c>
      <c r="AD1091">
        <f>data__2[[#This Row],[TEMP_POMIESZCZENIE]]/100</f>
        <v>26.31</v>
      </c>
      <c r="AE1091">
        <f>data__2[[#This Row],[TEMP_ESP32]]/100</f>
        <v>40.119999999999997</v>
      </c>
    </row>
    <row r="1092" spans="1:31" x14ac:dyDescent="0.25">
      <c r="A1092" s="1">
        <v>0.80805555555555553</v>
      </c>
      <c r="B1092">
        <v>2918</v>
      </c>
      <c r="C1092">
        <v>2631</v>
      </c>
      <c r="D1092">
        <v>4018</v>
      </c>
      <c r="E1092">
        <v>184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2918</v>
      </c>
      <c r="N1092">
        <v>2750</v>
      </c>
      <c r="O1092">
        <v>2637</v>
      </c>
      <c r="P1092">
        <v>2506</v>
      </c>
      <c r="Q1092">
        <v>4018</v>
      </c>
      <c r="R1092">
        <v>2306</v>
      </c>
      <c r="S1092">
        <v>3</v>
      </c>
      <c r="T1092">
        <v>0</v>
      </c>
      <c r="U1092">
        <v>1</v>
      </c>
      <c r="V1092">
        <v>200</v>
      </c>
      <c r="W1092">
        <v>178</v>
      </c>
      <c r="X1092">
        <v>1143</v>
      </c>
      <c r="Y1092">
        <v>518</v>
      </c>
      <c r="Z1092">
        <v>155</v>
      </c>
      <c r="AA1092">
        <v>0</v>
      </c>
      <c r="AB1092" s="2" t="s">
        <v>28</v>
      </c>
      <c r="AC1092">
        <f>data__2[[#This Row],[TEMP_SONDA]]/100</f>
        <v>29.18</v>
      </c>
      <c r="AD1092">
        <f>data__2[[#This Row],[TEMP_POMIESZCZENIE]]/100</f>
        <v>26.31</v>
      </c>
      <c r="AE1092">
        <f>data__2[[#This Row],[TEMP_ESP32]]/100</f>
        <v>40.18</v>
      </c>
    </row>
    <row r="1093" spans="1:31" x14ac:dyDescent="0.25">
      <c r="A1093" s="1">
        <v>0.80806712962962968</v>
      </c>
      <c r="B1093">
        <v>2912</v>
      </c>
      <c r="C1093">
        <v>2637</v>
      </c>
      <c r="D1093">
        <v>4018</v>
      </c>
      <c r="E1093">
        <v>183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2918</v>
      </c>
      <c r="N1093">
        <v>2750</v>
      </c>
      <c r="O1093">
        <v>2637</v>
      </c>
      <c r="P1093">
        <v>2506</v>
      </c>
      <c r="Q1093">
        <v>4018</v>
      </c>
      <c r="R1093">
        <v>2306</v>
      </c>
      <c r="S1093">
        <v>3</v>
      </c>
      <c r="T1093">
        <v>0</v>
      </c>
      <c r="U1093">
        <v>1</v>
      </c>
      <c r="V1093">
        <v>200</v>
      </c>
      <c r="W1093">
        <v>178</v>
      </c>
      <c r="X1093">
        <v>1951</v>
      </c>
      <c r="Y1093">
        <v>290</v>
      </c>
      <c r="Z1093">
        <v>156</v>
      </c>
      <c r="AA1093">
        <v>0</v>
      </c>
      <c r="AB1093" s="2" t="s">
        <v>28</v>
      </c>
      <c r="AC1093">
        <f>data__2[[#This Row],[TEMP_SONDA]]/100</f>
        <v>29.12</v>
      </c>
      <c r="AD1093">
        <f>data__2[[#This Row],[TEMP_POMIESZCZENIE]]/100</f>
        <v>26.37</v>
      </c>
      <c r="AE1093">
        <f>data__2[[#This Row],[TEMP_ESP32]]/100</f>
        <v>40.18</v>
      </c>
    </row>
    <row r="1094" spans="1:31" x14ac:dyDescent="0.25">
      <c r="A1094" s="1">
        <v>0.80807870370370372</v>
      </c>
      <c r="B1094">
        <v>2918</v>
      </c>
      <c r="C1094">
        <v>2631</v>
      </c>
      <c r="D1094">
        <v>4018</v>
      </c>
      <c r="E1094">
        <v>184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2918</v>
      </c>
      <c r="N1094">
        <v>2750</v>
      </c>
      <c r="O1094">
        <v>2637</v>
      </c>
      <c r="P1094">
        <v>2506</v>
      </c>
      <c r="Q1094">
        <v>4018</v>
      </c>
      <c r="R1094">
        <v>2306</v>
      </c>
      <c r="S1094">
        <v>3</v>
      </c>
      <c r="T1094">
        <v>0</v>
      </c>
      <c r="U1094">
        <v>1</v>
      </c>
      <c r="V1094">
        <v>200</v>
      </c>
      <c r="W1094">
        <v>178</v>
      </c>
      <c r="X1094">
        <v>1038</v>
      </c>
      <c r="Y1094">
        <v>623</v>
      </c>
      <c r="Z1094">
        <v>156</v>
      </c>
      <c r="AA1094">
        <v>0</v>
      </c>
      <c r="AB1094" s="2" t="s">
        <v>28</v>
      </c>
      <c r="AC1094">
        <f>data__2[[#This Row],[TEMP_SONDA]]/100</f>
        <v>29.18</v>
      </c>
      <c r="AD1094">
        <f>data__2[[#This Row],[TEMP_POMIESZCZENIE]]/100</f>
        <v>26.31</v>
      </c>
      <c r="AE1094">
        <f>data__2[[#This Row],[TEMP_ESP32]]/100</f>
        <v>40.18</v>
      </c>
    </row>
    <row r="1095" spans="1:31" x14ac:dyDescent="0.25">
      <c r="A1095" s="1">
        <v>0.80809027777777775</v>
      </c>
      <c r="B1095">
        <v>2918</v>
      </c>
      <c r="C1095">
        <v>2631</v>
      </c>
      <c r="D1095">
        <v>4018</v>
      </c>
      <c r="E1095">
        <v>184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2918</v>
      </c>
      <c r="N1095">
        <v>2750</v>
      </c>
      <c r="O1095">
        <v>2637</v>
      </c>
      <c r="P1095">
        <v>2506</v>
      </c>
      <c r="Q1095">
        <v>4018</v>
      </c>
      <c r="R1095">
        <v>2306</v>
      </c>
      <c r="S1095">
        <v>3</v>
      </c>
      <c r="T1095">
        <v>0</v>
      </c>
      <c r="U1095">
        <v>1</v>
      </c>
      <c r="V1095">
        <v>200</v>
      </c>
      <c r="W1095">
        <v>178</v>
      </c>
      <c r="X1095">
        <v>1805</v>
      </c>
      <c r="Y1095">
        <v>144</v>
      </c>
      <c r="Z1095">
        <v>157</v>
      </c>
      <c r="AA1095">
        <v>0</v>
      </c>
      <c r="AB1095" s="2" t="s">
        <v>28</v>
      </c>
      <c r="AC1095">
        <f>data__2[[#This Row],[TEMP_SONDA]]/100</f>
        <v>29.18</v>
      </c>
      <c r="AD1095">
        <f>data__2[[#This Row],[TEMP_POMIESZCZENIE]]/100</f>
        <v>26.31</v>
      </c>
      <c r="AE1095">
        <f>data__2[[#This Row],[TEMP_ESP32]]/100</f>
        <v>40.18</v>
      </c>
    </row>
    <row r="1096" spans="1:31" x14ac:dyDescent="0.25">
      <c r="A1096" s="1">
        <v>0.8081018518518519</v>
      </c>
      <c r="B1096">
        <v>2918</v>
      </c>
      <c r="C1096">
        <v>2637</v>
      </c>
      <c r="D1096">
        <v>4025</v>
      </c>
      <c r="E1096">
        <v>183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2918</v>
      </c>
      <c r="N1096">
        <v>2750</v>
      </c>
      <c r="O1096">
        <v>2637</v>
      </c>
      <c r="P1096">
        <v>2506</v>
      </c>
      <c r="Q1096">
        <v>4025</v>
      </c>
      <c r="R1096">
        <v>2306</v>
      </c>
      <c r="S1096">
        <v>3</v>
      </c>
      <c r="T1096">
        <v>0</v>
      </c>
      <c r="U1096">
        <v>1</v>
      </c>
      <c r="V1096">
        <v>200</v>
      </c>
      <c r="W1096">
        <v>178</v>
      </c>
      <c r="X1096">
        <v>2046</v>
      </c>
      <c r="Y1096">
        <v>385</v>
      </c>
      <c r="Z1096">
        <v>158</v>
      </c>
      <c r="AA1096">
        <v>0</v>
      </c>
      <c r="AB1096" s="2" t="s">
        <v>28</v>
      </c>
      <c r="AC1096">
        <f>data__2[[#This Row],[TEMP_SONDA]]/100</f>
        <v>29.18</v>
      </c>
      <c r="AD1096">
        <f>data__2[[#This Row],[TEMP_POMIESZCZENIE]]/100</f>
        <v>26.37</v>
      </c>
      <c r="AE1096">
        <f>data__2[[#This Row],[TEMP_ESP32]]/100</f>
        <v>40.25</v>
      </c>
    </row>
    <row r="1097" spans="1:31" x14ac:dyDescent="0.25">
      <c r="A1097" s="1">
        <v>0.80811342592592594</v>
      </c>
      <c r="B1097">
        <v>2912</v>
      </c>
      <c r="C1097">
        <v>2637</v>
      </c>
      <c r="D1097">
        <v>4025</v>
      </c>
      <c r="E1097">
        <v>183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2918</v>
      </c>
      <c r="N1097">
        <v>2750</v>
      </c>
      <c r="O1097">
        <v>2637</v>
      </c>
      <c r="P1097">
        <v>2506</v>
      </c>
      <c r="Q1097">
        <v>4025</v>
      </c>
      <c r="R1097">
        <v>2306</v>
      </c>
      <c r="S1097">
        <v>3</v>
      </c>
      <c r="T1097">
        <v>0</v>
      </c>
      <c r="U1097">
        <v>1</v>
      </c>
      <c r="V1097">
        <v>200</v>
      </c>
      <c r="W1097">
        <v>178</v>
      </c>
      <c r="X1097">
        <v>1487</v>
      </c>
      <c r="Y1097">
        <v>174</v>
      </c>
      <c r="Z1097">
        <v>159</v>
      </c>
      <c r="AA1097">
        <v>0</v>
      </c>
      <c r="AB1097" s="2" t="s">
        <v>28</v>
      </c>
      <c r="AC1097">
        <f>data__2[[#This Row],[TEMP_SONDA]]/100</f>
        <v>29.12</v>
      </c>
      <c r="AD1097">
        <f>data__2[[#This Row],[TEMP_POMIESZCZENIE]]/100</f>
        <v>26.37</v>
      </c>
      <c r="AE1097">
        <f>data__2[[#This Row],[TEMP_ESP32]]/100</f>
        <v>40.25</v>
      </c>
    </row>
    <row r="1098" spans="1:31" x14ac:dyDescent="0.25">
      <c r="A1098" s="1">
        <v>0.80812499999999998</v>
      </c>
      <c r="B1098">
        <v>2918</v>
      </c>
      <c r="C1098">
        <v>2631</v>
      </c>
      <c r="D1098">
        <v>4025</v>
      </c>
      <c r="E1098">
        <v>185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2918</v>
      </c>
      <c r="N1098">
        <v>2750</v>
      </c>
      <c r="O1098">
        <v>2637</v>
      </c>
      <c r="P1098">
        <v>2506</v>
      </c>
      <c r="Q1098">
        <v>4025</v>
      </c>
      <c r="R1098">
        <v>2306</v>
      </c>
      <c r="S1098">
        <v>3</v>
      </c>
      <c r="T1098">
        <v>0</v>
      </c>
      <c r="U1098">
        <v>1</v>
      </c>
      <c r="V1098">
        <v>200</v>
      </c>
      <c r="W1098">
        <v>178</v>
      </c>
      <c r="X1098">
        <v>1564</v>
      </c>
      <c r="Y1098">
        <v>97</v>
      </c>
      <c r="Z1098">
        <v>160</v>
      </c>
      <c r="AA1098">
        <v>0</v>
      </c>
      <c r="AB1098" s="2" t="s">
        <v>28</v>
      </c>
      <c r="AC1098">
        <f>data__2[[#This Row],[TEMP_SONDA]]/100</f>
        <v>29.18</v>
      </c>
      <c r="AD1098">
        <f>data__2[[#This Row],[TEMP_POMIESZCZENIE]]/100</f>
        <v>26.31</v>
      </c>
      <c r="AE1098">
        <f>data__2[[#This Row],[TEMP_ESP32]]/100</f>
        <v>40.25</v>
      </c>
    </row>
    <row r="1099" spans="1:31" x14ac:dyDescent="0.25">
      <c r="A1099" s="1">
        <v>0.80813657407407402</v>
      </c>
      <c r="B1099">
        <v>2918</v>
      </c>
      <c r="C1099">
        <v>2631</v>
      </c>
      <c r="D1099">
        <v>4031</v>
      </c>
      <c r="E1099">
        <v>183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2918</v>
      </c>
      <c r="N1099">
        <v>2750</v>
      </c>
      <c r="O1099">
        <v>2637</v>
      </c>
      <c r="P1099">
        <v>2506</v>
      </c>
      <c r="Q1099">
        <v>4031</v>
      </c>
      <c r="R1099">
        <v>2306</v>
      </c>
      <c r="S1099">
        <v>3</v>
      </c>
      <c r="T1099">
        <v>0</v>
      </c>
      <c r="U1099">
        <v>1</v>
      </c>
      <c r="V1099">
        <v>200</v>
      </c>
      <c r="W1099">
        <v>178</v>
      </c>
      <c r="X1099">
        <v>0</v>
      </c>
      <c r="Y1099">
        <v>1661</v>
      </c>
      <c r="Z1099">
        <v>163</v>
      </c>
      <c r="AA1099">
        <v>1</v>
      </c>
      <c r="AB1099" s="2" t="s">
        <v>28</v>
      </c>
      <c r="AC1099">
        <f>data__2[[#This Row],[TEMP_SONDA]]/100</f>
        <v>29.18</v>
      </c>
      <c r="AD1099">
        <f>data__2[[#This Row],[TEMP_POMIESZCZENIE]]/100</f>
        <v>26.31</v>
      </c>
      <c r="AE1099">
        <f>data__2[[#This Row],[TEMP_ESP32]]/100</f>
        <v>40.31</v>
      </c>
    </row>
    <row r="1100" spans="1:31" x14ac:dyDescent="0.25">
      <c r="A1100" s="1">
        <v>0.80814814814814817</v>
      </c>
      <c r="B1100">
        <v>2918</v>
      </c>
      <c r="C1100">
        <v>2637</v>
      </c>
      <c r="D1100">
        <v>4031</v>
      </c>
      <c r="E1100">
        <v>184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2918</v>
      </c>
      <c r="N1100">
        <v>2750</v>
      </c>
      <c r="O1100">
        <v>2637</v>
      </c>
      <c r="P1100">
        <v>2506</v>
      </c>
      <c r="Q1100">
        <v>4031</v>
      </c>
      <c r="R1100">
        <v>2306</v>
      </c>
      <c r="S1100">
        <v>3</v>
      </c>
      <c r="T1100">
        <v>0</v>
      </c>
      <c r="U1100">
        <v>1</v>
      </c>
      <c r="V1100">
        <v>200</v>
      </c>
      <c r="W1100">
        <v>178</v>
      </c>
      <c r="X1100">
        <v>1063</v>
      </c>
      <c r="Y1100">
        <v>598</v>
      </c>
      <c r="Z1100">
        <v>163</v>
      </c>
      <c r="AA1100">
        <v>0</v>
      </c>
      <c r="AB1100" s="2" t="s">
        <v>28</v>
      </c>
      <c r="AC1100">
        <f>data__2[[#This Row],[TEMP_SONDA]]/100</f>
        <v>29.18</v>
      </c>
      <c r="AD1100">
        <f>data__2[[#This Row],[TEMP_POMIESZCZENIE]]/100</f>
        <v>26.37</v>
      </c>
      <c r="AE1100">
        <f>data__2[[#This Row],[TEMP_ESP32]]/100</f>
        <v>40.31</v>
      </c>
    </row>
    <row r="1101" spans="1:31" x14ac:dyDescent="0.25">
      <c r="A1101" s="1">
        <v>0.80815972222222221</v>
      </c>
      <c r="B1101">
        <v>2918</v>
      </c>
      <c r="C1101">
        <v>2631</v>
      </c>
      <c r="D1101">
        <v>4031</v>
      </c>
      <c r="E1101">
        <v>183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2918</v>
      </c>
      <c r="N1101">
        <v>2750</v>
      </c>
      <c r="O1101">
        <v>2637</v>
      </c>
      <c r="P1101">
        <v>2506</v>
      </c>
      <c r="Q1101">
        <v>4031</v>
      </c>
      <c r="R1101">
        <v>2306</v>
      </c>
      <c r="S1101">
        <v>3</v>
      </c>
      <c r="T1101">
        <v>0</v>
      </c>
      <c r="U1101">
        <v>1</v>
      </c>
      <c r="V1101">
        <v>200</v>
      </c>
      <c r="W1101">
        <v>178</v>
      </c>
      <c r="X1101">
        <v>1810</v>
      </c>
      <c r="Y1101">
        <v>149</v>
      </c>
      <c r="Z1101">
        <v>164</v>
      </c>
      <c r="AA1101">
        <v>0</v>
      </c>
      <c r="AB1101" s="2" t="s">
        <v>28</v>
      </c>
      <c r="AC1101">
        <f>data__2[[#This Row],[TEMP_SONDA]]/100</f>
        <v>29.18</v>
      </c>
      <c r="AD1101">
        <f>data__2[[#This Row],[TEMP_POMIESZCZENIE]]/100</f>
        <v>26.31</v>
      </c>
      <c r="AE1101">
        <f>data__2[[#This Row],[TEMP_ESP32]]/100</f>
        <v>40.31</v>
      </c>
    </row>
    <row r="1102" spans="1:31" x14ac:dyDescent="0.25">
      <c r="A1102" s="1">
        <v>0.80817129629629625</v>
      </c>
      <c r="B1102">
        <v>2918</v>
      </c>
      <c r="C1102">
        <v>2637</v>
      </c>
      <c r="D1102">
        <v>4031</v>
      </c>
      <c r="E1102">
        <v>183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2918</v>
      </c>
      <c r="N1102">
        <v>2750</v>
      </c>
      <c r="O1102">
        <v>2637</v>
      </c>
      <c r="P1102">
        <v>2506</v>
      </c>
      <c r="Q1102">
        <v>4031</v>
      </c>
      <c r="R1102">
        <v>2306</v>
      </c>
      <c r="S1102">
        <v>3</v>
      </c>
      <c r="T1102">
        <v>0</v>
      </c>
      <c r="U1102">
        <v>1</v>
      </c>
      <c r="V1102">
        <v>200</v>
      </c>
      <c r="W1102">
        <v>178</v>
      </c>
      <c r="X1102">
        <v>1771</v>
      </c>
      <c r="Y1102">
        <v>110</v>
      </c>
      <c r="Z1102">
        <v>164</v>
      </c>
      <c r="AA1102">
        <v>0</v>
      </c>
      <c r="AB1102" s="2" t="s">
        <v>28</v>
      </c>
      <c r="AC1102">
        <f>data__2[[#This Row],[TEMP_SONDA]]/100</f>
        <v>29.18</v>
      </c>
      <c r="AD1102">
        <f>data__2[[#This Row],[TEMP_POMIESZCZENIE]]/100</f>
        <v>26.37</v>
      </c>
      <c r="AE1102">
        <f>data__2[[#This Row],[TEMP_ESP32]]/100</f>
        <v>40.31</v>
      </c>
    </row>
    <row r="1103" spans="1:31" x14ac:dyDescent="0.25">
      <c r="A1103" s="1">
        <v>0.8081828703703704</v>
      </c>
      <c r="B1103">
        <v>2918</v>
      </c>
      <c r="C1103">
        <v>2637</v>
      </c>
      <c r="D1103">
        <v>4031</v>
      </c>
      <c r="E1103">
        <v>184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2918</v>
      </c>
      <c r="N1103">
        <v>2750</v>
      </c>
      <c r="O1103">
        <v>2637</v>
      </c>
      <c r="P1103">
        <v>2506</v>
      </c>
      <c r="Q1103">
        <v>4031</v>
      </c>
      <c r="R1103">
        <v>2306</v>
      </c>
      <c r="S1103">
        <v>3</v>
      </c>
      <c r="T1103">
        <v>0</v>
      </c>
      <c r="U1103">
        <v>1</v>
      </c>
      <c r="V1103">
        <v>200</v>
      </c>
      <c r="W1103">
        <v>178</v>
      </c>
      <c r="X1103">
        <v>1609</v>
      </c>
      <c r="Y1103">
        <v>52</v>
      </c>
      <c r="Z1103">
        <v>165</v>
      </c>
      <c r="AA1103">
        <v>0</v>
      </c>
      <c r="AB1103" s="2" t="s">
        <v>28</v>
      </c>
      <c r="AC1103">
        <f>data__2[[#This Row],[TEMP_SONDA]]/100</f>
        <v>29.18</v>
      </c>
      <c r="AD1103">
        <f>data__2[[#This Row],[TEMP_POMIESZCZENIE]]/100</f>
        <v>26.37</v>
      </c>
      <c r="AE1103">
        <f>data__2[[#This Row],[TEMP_ESP32]]/100</f>
        <v>40.31</v>
      </c>
    </row>
    <row r="1104" spans="1:31" x14ac:dyDescent="0.25">
      <c r="A1104" s="1">
        <v>0.80819444444444444</v>
      </c>
      <c r="B1104">
        <v>2918</v>
      </c>
      <c r="C1104">
        <v>2637</v>
      </c>
      <c r="D1104">
        <v>4031</v>
      </c>
      <c r="E1104">
        <v>184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2918</v>
      </c>
      <c r="N1104">
        <v>2750</v>
      </c>
      <c r="O1104">
        <v>2637</v>
      </c>
      <c r="P1104">
        <v>2506</v>
      </c>
      <c r="Q1104">
        <v>4031</v>
      </c>
      <c r="R1104">
        <v>2306</v>
      </c>
      <c r="S1104">
        <v>3</v>
      </c>
      <c r="T1104">
        <v>0</v>
      </c>
      <c r="U1104">
        <v>1</v>
      </c>
      <c r="V1104">
        <v>200</v>
      </c>
      <c r="W1104">
        <v>178</v>
      </c>
      <c r="X1104">
        <v>0</v>
      </c>
      <c r="Y1104">
        <v>1661</v>
      </c>
      <c r="Z1104">
        <v>166</v>
      </c>
      <c r="AA1104">
        <v>1</v>
      </c>
      <c r="AB1104" s="2" t="s">
        <v>28</v>
      </c>
      <c r="AC1104">
        <f>data__2[[#This Row],[TEMP_SONDA]]/100</f>
        <v>29.18</v>
      </c>
      <c r="AD1104">
        <f>data__2[[#This Row],[TEMP_POMIESZCZENIE]]/100</f>
        <v>26.37</v>
      </c>
      <c r="AE1104">
        <f>data__2[[#This Row],[TEMP_ESP32]]/100</f>
        <v>40.31</v>
      </c>
    </row>
    <row r="1105" spans="1:31" x14ac:dyDescent="0.25">
      <c r="A1105" s="1">
        <v>0.80820601851851848</v>
      </c>
      <c r="B1105">
        <v>2918</v>
      </c>
      <c r="C1105">
        <v>2637</v>
      </c>
      <c r="D1105">
        <v>4031</v>
      </c>
      <c r="E1105">
        <v>184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2918</v>
      </c>
      <c r="N1105">
        <v>2750</v>
      </c>
      <c r="O1105">
        <v>2637</v>
      </c>
      <c r="P1105">
        <v>2506</v>
      </c>
      <c r="Q1105">
        <v>4031</v>
      </c>
      <c r="R1105">
        <v>2306</v>
      </c>
      <c r="S1105">
        <v>3</v>
      </c>
      <c r="T1105">
        <v>0</v>
      </c>
      <c r="U1105">
        <v>1</v>
      </c>
      <c r="V1105">
        <v>200</v>
      </c>
      <c r="W1105">
        <v>178</v>
      </c>
      <c r="X1105">
        <v>1555</v>
      </c>
      <c r="Y1105">
        <v>106</v>
      </c>
      <c r="Z1105">
        <v>166</v>
      </c>
      <c r="AA1105">
        <v>0</v>
      </c>
      <c r="AB1105" s="2" t="s">
        <v>28</v>
      </c>
      <c r="AC1105">
        <f>data__2[[#This Row],[TEMP_SONDA]]/100</f>
        <v>29.18</v>
      </c>
      <c r="AD1105">
        <f>data__2[[#This Row],[TEMP_POMIESZCZENIE]]/100</f>
        <v>26.37</v>
      </c>
      <c r="AE1105">
        <f>data__2[[#This Row],[TEMP_ESP32]]/100</f>
        <v>40.31</v>
      </c>
    </row>
    <row r="1106" spans="1:31" x14ac:dyDescent="0.25">
      <c r="A1106" s="1">
        <v>0.80821759259259263</v>
      </c>
      <c r="B1106">
        <v>2918</v>
      </c>
      <c r="C1106">
        <v>2637</v>
      </c>
      <c r="D1106">
        <v>4037</v>
      </c>
      <c r="E1106">
        <v>184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2918</v>
      </c>
      <c r="N1106">
        <v>2750</v>
      </c>
      <c r="O1106">
        <v>2637</v>
      </c>
      <c r="P1106">
        <v>2506</v>
      </c>
      <c r="Q1106">
        <v>4037</v>
      </c>
      <c r="R1106">
        <v>2306</v>
      </c>
      <c r="S1106">
        <v>3</v>
      </c>
      <c r="T1106">
        <v>0</v>
      </c>
      <c r="U1106">
        <v>1</v>
      </c>
      <c r="V1106">
        <v>200</v>
      </c>
      <c r="W1106">
        <v>178</v>
      </c>
      <c r="X1106">
        <v>1731</v>
      </c>
      <c r="Y1106">
        <v>70</v>
      </c>
      <c r="Z1106">
        <v>166</v>
      </c>
      <c r="AA1106">
        <v>0</v>
      </c>
      <c r="AB1106" s="2" t="s">
        <v>28</v>
      </c>
      <c r="AC1106">
        <f>data__2[[#This Row],[TEMP_SONDA]]/100</f>
        <v>29.18</v>
      </c>
      <c r="AD1106">
        <f>data__2[[#This Row],[TEMP_POMIESZCZENIE]]/100</f>
        <v>26.37</v>
      </c>
      <c r="AE1106">
        <f>data__2[[#This Row],[TEMP_ESP32]]/100</f>
        <v>40.369999999999997</v>
      </c>
    </row>
    <row r="1107" spans="1:31" x14ac:dyDescent="0.25">
      <c r="A1107" s="1">
        <v>0.80822916666666667</v>
      </c>
      <c r="B1107">
        <v>2918</v>
      </c>
      <c r="C1107">
        <v>2637</v>
      </c>
      <c r="D1107">
        <v>4037</v>
      </c>
      <c r="E1107">
        <v>184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2918</v>
      </c>
      <c r="N1107">
        <v>2750</v>
      </c>
      <c r="O1107">
        <v>2637</v>
      </c>
      <c r="P1107">
        <v>2506</v>
      </c>
      <c r="Q1107">
        <v>4037</v>
      </c>
      <c r="R1107">
        <v>2306</v>
      </c>
      <c r="S1107">
        <v>3</v>
      </c>
      <c r="T1107">
        <v>0</v>
      </c>
      <c r="U1107">
        <v>1</v>
      </c>
      <c r="V1107">
        <v>200</v>
      </c>
      <c r="W1107">
        <v>178</v>
      </c>
      <c r="X1107">
        <v>0</v>
      </c>
      <c r="Y1107">
        <v>1661</v>
      </c>
      <c r="Z1107">
        <v>166</v>
      </c>
      <c r="AA1107">
        <v>1</v>
      </c>
      <c r="AB1107" s="2" t="s">
        <v>28</v>
      </c>
      <c r="AC1107">
        <f>data__2[[#This Row],[TEMP_SONDA]]/100</f>
        <v>29.18</v>
      </c>
      <c r="AD1107">
        <f>data__2[[#This Row],[TEMP_POMIESZCZENIE]]/100</f>
        <v>26.37</v>
      </c>
      <c r="AE1107">
        <f>data__2[[#This Row],[TEMP_ESP32]]/100</f>
        <v>40.369999999999997</v>
      </c>
    </row>
    <row r="1108" spans="1:31" x14ac:dyDescent="0.25">
      <c r="A1108" s="1">
        <v>0.8082407407407407</v>
      </c>
      <c r="B1108">
        <v>2918</v>
      </c>
      <c r="C1108">
        <v>2637</v>
      </c>
      <c r="D1108">
        <v>4037</v>
      </c>
      <c r="E1108">
        <v>183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2918</v>
      </c>
      <c r="N1108">
        <v>2750</v>
      </c>
      <c r="O1108">
        <v>2637</v>
      </c>
      <c r="P1108">
        <v>2506</v>
      </c>
      <c r="Q1108">
        <v>4037</v>
      </c>
      <c r="R1108">
        <v>2306</v>
      </c>
      <c r="S1108">
        <v>3</v>
      </c>
      <c r="T1108">
        <v>0</v>
      </c>
      <c r="U1108">
        <v>1</v>
      </c>
      <c r="V1108">
        <v>200</v>
      </c>
      <c r="W1108">
        <v>178</v>
      </c>
      <c r="X1108">
        <v>1645</v>
      </c>
      <c r="Y1108">
        <v>16</v>
      </c>
      <c r="Z1108">
        <v>167</v>
      </c>
      <c r="AA1108">
        <v>0</v>
      </c>
      <c r="AB1108" s="2" t="s">
        <v>28</v>
      </c>
      <c r="AC1108">
        <f>data__2[[#This Row],[TEMP_SONDA]]/100</f>
        <v>29.18</v>
      </c>
      <c r="AD1108">
        <f>data__2[[#This Row],[TEMP_POMIESZCZENIE]]/100</f>
        <v>26.37</v>
      </c>
      <c r="AE1108">
        <f>data__2[[#This Row],[TEMP_ESP32]]/100</f>
        <v>40.369999999999997</v>
      </c>
    </row>
    <row r="1109" spans="1:31" x14ac:dyDescent="0.25">
      <c r="A1109" s="1">
        <v>0.80825231481481485</v>
      </c>
      <c r="B1109">
        <v>2918</v>
      </c>
      <c r="C1109">
        <v>2631</v>
      </c>
      <c r="D1109">
        <v>4037</v>
      </c>
      <c r="E1109">
        <v>183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2918</v>
      </c>
      <c r="N1109">
        <v>2750</v>
      </c>
      <c r="O1109">
        <v>2637</v>
      </c>
      <c r="P1109">
        <v>2506</v>
      </c>
      <c r="Q1109">
        <v>4037</v>
      </c>
      <c r="R1109">
        <v>2306</v>
      </c>
      <c r="S1109">
        <v>3</v>
      </c>
      <c r="T1109">
        <v>0</v>
      </c>
      <c r="U1109">
        <v>1</v>
      </c>
      <c r="V1109">
        <v>200</v>
      </c>
      <c r="W1109">
        <v>178</v>
      </c>
      <c r="X1109">
        <v>1519</v>
      </c>
      <c r="Y1109">
        <v>142</v>
      </c>
      <c r="Z1109">
        <v>167</v>
      </c>
      <c r="AA1109">
        <v>0</v>
      </c>
      <c r="AB1109" s="2" t="s">
        <v>28</v>
      </c>
      <c r="AC1109">
        <f>data__2[[#This Row],[TEMP_SONDA]]/100</f>
        <v>29.18</v>
      </c>
      <c r="AD1109">
        <f>data__2[[#This Row],[TEMP_POMIESZCZENIE]]/100</f>
        <v>26.31</v>
      </c>
      <c r="AE1109">
        <f>data__2[[#This Row],[TEMP_ESP32]]/100</f>
        <v>40.369999999999997</v>
      </c>
    </row>
    <row r="1110" spans="1:31" x14ac:dyDescent="0.25">
      <c r="A1110" s="1">
        <v>0.80826388888888889</v>
      </c>
      <c r="B1110">
        <v>2925</v>
      </c>
      <c r="C1110">
        <v>2637</v>
      </c>
      <c r="D1110">
        <v>4037</v>
      </c>
      <c r="E1110">
        <v>183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2925</v>
      </c>
      <c r="N1110">
        <v>2750</v>
      </c>
      <c r="O1110">
        <v>2637</v>
      </c>
      <c r="P1110">
        <v>2506</v>
      </c>
      <c r="Q1110">
        <v>4037</v>
      </c>
      <c r="R1110">
        <v>2306</v>
      </c>
      <c r="S1110">
        <v>3</v>
      </c>
      <c r="T1110">
        <v>0</v>
      </c>
      <c r="U1110">
        <v>1</v>
      </c>
      <c r="V1110">
        <v>200</v>
      </c>
      <c r="W1110">
        <v>178</v>
      </c>
      <c r="X1110">
        <v>1799</v>
      </c>
      <c r="Y1110">
        <v>138</v>
      </c>
      <c r="Z1110">
        <v>167</v>
      </c>
      <c r="AA1110">
        <v>0</v>
      </c>
      <c r="AB1110" s="2" t="s">
        <v>28</v>
      </c>
      <c r="AC1110">
        <f>data__2[[#This Row],[TEMP_SONDA]]/100</f>
        <v>29.25</v>
      </c>
      <c r="AD1110">
        <f>data__2[[#This Row],[TEMP_POMIESZCZENIE]]/100</f>
        <v>26.37</v>
      </c>
      <c r="AE1110">
        <f>data__2[[#This Row],[TEMP_ESP32]]/100</f>
        <v>40.369999999999997</v>
      </c>
    </row>
    <row r="1111" spans="1:31" x14ac:dyDescent="0.25">
      <c r="A1111" s="1">
        <v>0.80827546296296293</v>
      </c>
      <c r="B1111">
        <v>2918</v>
      </c>
      <c r="C1111">
        <v>2637</v>
      </c>
      <c r="D1111">
        <v>4037</v>
      </c>
      <c r="E1111">
        <v>183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2925</v>
      </c>
      <c r="N1111">
        <v>2750</v>
      </c>
      <c r="O1111">
        <v>2637</v>
      </c>
      <c r="P1111">
        <v>2506</v>
      </c>
      <c r="Q1111">
        <v>4037</v>
      </c>
      <c r="R1111">
        <v>2306</v>
      </c>
      <c r="S1111">
        <v>3</v>
      </c>
      <c r="T1111">
        <v>0</v>
      </c>
      <c r="U1111">
        <v>1</v>
      </c>
      <c r="V1111">
        <v>200</v>
      </c>
      <c r="W1111">
        <v>178</v>
      </c>
      <c r="X1111">
        <v>1571</v>
      </c>
      <c r="Y1111">
        <v>90</v>
      </c>
      <c r="Z1111">
        <v>167</v>
      </c>
      <c r="AA1111">
        <v>0</v>
      </c>
      <c r="AB1111" s="2" t="s">
        <v>28</v>
      </c>
      <c r="AC1111">
        <f>data__2[[#This Row],[TEMP_SONDA]]/100</f>
        <v>29.18</v>
      </c>
      <c r="AD1111">
        <f>data__2[[#This Row],[TEMP_POMIESZCZENIE]]/100</f>
        <v>26.37</v>
      </c>
      <c r="AE1111">
        <f>data__2[[#This Row],[TEMP_ESP32]]/100</f>
        <v>40.369999999999997</v>
      </c>
    </row>
    <row r="1112" spans="1:31" x14ac:dyDescent="0.25">
      <c r="A1112" s="1">
        <v>0.80828703703703708</v>
      </c>
      <c r="B1112">
        <v>2918</v>
      </c>
      <c r="C1112">
        <v>2637</v>
      </c>
      <c r="D1112">
        <v>4043</v>
      </c>
      <c r="E1112">
        <v>184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2925</v>
      </c>
      <c r="N1112">
        <v>2750</v>
      </c>
      <c r="O1112">
        <v>2637</v>
      </c>
      <c r="P1112">
        <v>2506</v>
      </c>
      <c r="Q1112">
        <v>4043</v>
      </c>
      <c r="R1112">
        <v>2306</v>
      </c>
      <c r="S1112">
        <v>3</v>
      </c>
      <c r="T1112">
        <v>0</v>
      </c>
      <c r="U1112">
        <v>1</v>
      </c>
      <c r="V1112">
        <v>200</v>
      </c>
      <c r="W1112">
        <v>178</v>
      </c>
      <c r="X1112">
        <v>1535</v>
      </c>
      <c r="Y1112">
        <v>126</v>
      </c>
      <c r="Z1112">
        <v>167</v>
      </c>
      <c r="AA1112">
        <v>0</v>
      </c>
      <c r="AB1112" s="2" t="s">
        <v>28</v>
      </c>
      <c r="AC1112">
        <f>data__2[[#This Row],[TEMP_SONDA]]/100</f>
        <v>29.18</v>
      </c>
      <c r="AD1112">
        <f>data__2[[#This Row],[TEMP_POMIESZCZENIE]]/100</f>
        <v>26.37</v>
      </c>
      <c r="AE1112">
        <f>data__2[[#This Row],[TEMP_ESP32]]/100</f>
        <v>40.43</v>
      </c>
    </row>
    <row r="1113" spans="1:31" x14ac:dyDescent="0.25">
      <c r="A1113" s="1">
        <v>0.80829861111111112</v>
      </c>
      <c r="B1113">
        <v>2918</v>
      </c>
      <c r="C1113">
        <v>2637</v>
      </c>
      <c r="D1113">
        <v>4043</v>
      </c>
      <c r="E1113">
        <v>184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2925</v>
      </c>
      <c r="N1113">
        <v>2750</v>
      </c>
      <c r="O1113">
        <v>2637</v>
      </c>
      <c r="P1113">
        <v>2506</v>
      </c>
      <c r="Q1113">
        <v>4043</v>
      </c>
      <c r="R1113">
        <v>2306</v>
      </c>
      <c r="S1113">
        <v>3</v>
      </c>
      <c r="T1113">
        <v>0</v>
      </c>
      <c r="U1113">
        <v>1</v>
      </c>
      <c r="V1113">
        <v>200</v>
      </c>
      <c r="W1113">
        <v>178</v>
      </c>
      <c r="X1113">
        <v>1667</v>
      </c>
      <c r="Y1113">
        <v>6</v>
      </c>
      <c r="Z1113">
        <v>168</v>
      </c>
      <c r="AA1113">
        <v>0</v>
      </c>
      <c r="AB1113" s="2" t="s">
        <v>28</v>
      </c>
      <c r="AC1113">
        <f>data__2[[#This Row],[TEMP_SONDA]]/100</f>
        <v>29.18</v>
      </c>
      <c r="AD1113">
        <f>data__2[[#This Row],[TEMP_POMIESZCZENIE]]/100</f>
        <v>26.37</v>
      </c>
      <c r="AE1113">
        <f>data__2[[#This Row],[TEMP_ESP32]]/100</f>
        <v>40.43</v>
      </c>
    </row>
    <row r="1114" spans="1:31" x14ac:dyDescent="0.25">
      <c r="A1114" s="1">
        <v>0.80831018518518516</v>
      </c>
      <c r="B1114">
        <v>2918</v>
      </c>
      <c r="C1114">
        <v>2637</v>
      </c>
      <c r="D1114">
        <v>4043</v>
      </c>
      <c r="E1114">
        <v>184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2925</v>
      </c>
      <c r="N1114">
        <v>2750</v>
      </c>
      <c r="O1114">
        <v>2637</v>
      </c>
      <c r="P1114">
        <v>2506</v>
      </c>
      <c r="Q1114">
        <v>4043</v>
      </c>
      <c r="R1114">
        <v>2306</v>
      </c>
      <c r="S1114">
        <v>3</v>
      </c>
      <c r="T1114">
        <v>0</v>
      </c>
      <c r="U1114">
        <v>1</v>
      </c>
      <c r="V1114">
        <v>200</v>
      </c>
      <c r="W1114">
        <v>178</v>
      </c>
      <c r="X1114">
        <v>1613</v>
      </c>
      <c r="Y1114">
        <v>48</v>
      </c>
      <c r="Z1114">
        <v>169</v>
      </c>
      <c r="AA1114">
        <v>0</v>
      </c>
      <c r="AB1114" s="2" t="s">
        <v>28</v>
      </c>
      <c r="AC1114">
        <f>data__2[[#This Row],[TEMP_SONDA]]/100</f>
        <v>29.18</v>
      </c>
      <c r="AD1114">
        <f>data__2[[#This Row],[TEMP_POMIESZCZENIE]]/100</f>
        <v>26.37</v>
      </c>
      <c r="AE1114">
        <f>data__2[[#This Row],[TEMP_ESP32]]/100</f>
        <v>40.43</v>
      </c>
    </row>
    <row r="1115" spans="1:31" x14ac:dyDescent="0.25">
      <c r="A1115" s="1">
        <v>0.80832175925925931</v>
      </c>
      <c r="B1115">
        <v>2918</v>
      </c>
      <c r="C1115">
        <v>2637</v>
      </c>
      <c r="D1115">
        <v>4043</v>
      </c>
      <c r="E1115">
        <v>184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2925</v>
      </c>
      <c r="N1115">
        <v>2750</v>
      </c>
      <c r="O1115">
        <v>2637</v>
      </c>
      <c r="P1115">
        <v>2506</v>
      </c>
      <c r="Q1115">
        <v>4050</v>
      </c>
      <c r="R1115">
        <v>2306</v>
      </c>
      <c r="S1115">
        <v>3</v>
      </c>
      <c r="T1115">
        <v>0</v>
      </c>
      <c r="U1115">
        <v>1</v>
      </c>
      <c r="V1115">
        <v>200</v>
      </c>
      <c r="W1115">
        <v>178</v>
      </c>
      <c r="X1115">
        <v>1808</v>
      </c>
      <c r="Y1115">
        <v>147</v>
      </c>
      <c r="Z1115">
        <v>170</v>
      </c>
      <c r="AA1115">
        <v>0</v>
      </c>
      <c r="AB1115" s="2" t="s">
        <v>28</v>
      </c>
      <c r="AC1115">
        <f>data__2[[#This Row],[TEMP_SONDA]]/100</f>
        <v>29.18</v>
      </c>
      <c r="AD1115">
        <f>data__2[[#This Row],[TEMP_POMIESZCZENIE]]/100</f>
        <v>26.37</v>
      </c>
      <c r="AE1115">
        <f>data__2[[#This Row],[TEMP_ESP32]]/100</f>
        <v>40.43</v>
      </c>
    </row>
    <row r="1116" spans="1:31" x14ac:dyDescent="0.25">
      <c r="A1116" s="1">
        <v>0.80834490740740739</v>
      </c>
      <c r="B1116">
        <v>2918</v>
      </c>
      <c r="C1116">
        <v>2637</v>
      </c>
      <c r="D1116">
        <v>4050</v>
      </c>
      <c r="E1116">
        <v>183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2925</v>
      </c>
      <c r="N1116">
        <v>2750</v>
      </c>
      <c r="O1116">
        <v>2637</v>
      </c>
      <c r="P1116">
        <v>2506</v>
      </c>
      <c r="Q1116">
        <v>4050</v>
      </c>
      <c r="R1116">
        <v>2306</v>
      </c>
      <c r="S1116">
        <v>3</v>
      </c>
      <c r="T1116">
        <v>0</v>
      </c>
      <c r="U1116">
        <v>1</v>
      </c>
      <c r="V1116">
        <v>200</v>
      </c>
      <c r="W1116">
        <v>178</v>
      </c>
      <c r="X1116">
        <v>1611</v>
      </c>
      <c r="Y1116">
        <v>50</v>
      </c>
      <c r="Z1116">
        <v>171</v>
      </c>
      <c r="AA1116">
        <v>0</v>
      </c>
      <c r="AB1116" s="2" t="s">
        <v>28</v>
      </c>
      <c r="AC1116">
        <f>data__2[[#This Row],[TEMP_SONDA]]/100</f>
        <v>29.18</v>
      </c>
      <c r="AD1116">
        <f>data__2[[#This Row],[TEMP_POMIESZCZENIE]]/100</f>
        <v>26.37</v>
      </c>
      <c r="AE1116">
        <f>data__2[[#This Row],[TEMP_ESP32]]/100</f>
        <v>40.5</v>
      </c>
    </row>
    <row r="1117" spans="1:31" x14ac:dyDescent="0.25">
      <c r="A1117" s="1">
        <v>0.80835648148148154</v>
      </c>
      <c r="B1117">
        <v>2918</v>
      </c>
      <c r="C1117">
        <v>2637</v>
      </c>
      <c r="D1117">
        <v>4050</v>
      </c>
      <c r="E1117">
        <v>183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2925</v>
      </c>
      <c r="N1117">
        <v>2750</v>
      </c>
      <c r="O1117">
        <v>2637</v>
      </c>
      <c r="P1117">
        <v>2506</v>
      </c>
      <c r="Q1117">
        <v>4050</v>
      </c>
      <c r="R1117">
        <v>2306</v>
      </c>
      <c r="S1117">
        <v>3</v>
      </c>
      <c r="T1117">
        <v>0</v>
      </c>
      <c r="U1117">
        <v>1</v>
      </c>
      <c r="V1117">
        <v>200</v>
      </c>
      <c r="W1117">
        <v>178</v>
      </c>
      <c r="X1117">
        <v>1568</v>
      </c>
      <c r="Y1117">
        <v>93</v>
      </c>
      <c r="Z1117">
        <v>173</v>
      </c>
      <c r="AA1117">
        <v>0</v>
      </c>
      <c r="AB1117" s="2" t="s">
        <v>28</v>
      </c>
      <c r="AC1117">
        <f>data__2[[#This Row],[TEMP_SONDA]]/100</f>
        <v>29.18</v>
      </c>
      <c r="AD1117">
        <f>data__2[[#This Row],[TEMP_POMIESZCZENIE]]/100</f>
        <v>26.37</v>
      </c>
      <c r="AE1117">
        <f>data__2[[#This Row],[TEMP_ESP32]]/100</f>
        <v>40.5</v>
      </c>
    </row>
    <row r="1118" spans="1:31" x14ac:dyDescent="0.25">
      <c r="A1118" s="1">
        <v>0.80836805555555558</v>
      </c>
      <c r="B1118">
        <v>2918</v>
      </c>
      <c r="C1118">
        <v>2637</v>
      </c>
      <c r="D1118">
        <v>4050</v>
      </c>
      <c r="E1118">
        <v>184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2925</v>
      </c>
      <c r="N1118">
        <v>2750</v>
      </c>
      <c r="O1118">
        <v>2637</v>
      </c>
      <c r="P1118">
        <v>2506</v>
      </c>
      <c r="Q1118">
        <v>4050</v>
      </c>
      <c r="R1118">
        <v>2306</v>
      </c>
      <c r="S1118">
        <v>3</v>
      </c>
      <c r="T1118">
        <v>0</v>
      </c>
      <c r="U1118">
        <v>1</v>
      </c>
      <c r="V1118">
        <v>200</v>
      </c>
      <c r="W1118">
        <v>178</v>
      </c>
      <c r="X1118">
        <v>1121</v>
      </c>
      <c r="Y1118">
        <v>540</v>
      </c>
      <c r="Z1118">
        <v>173</v>
      </c>
      <c r="AA1118">
        <v>0</v>
      </c>
      <c r="AB1118" s="2" t="s">
        <v>28</v>
      </c>
      <c r="AC1118">
        <f>data__2[[#This Row],[TEMP_SONDA]]/100</f>
        <v>29.18</v>
      </c>
      <c r="AD1118">
        <f>data__2[[#This Row],[TEMP_POMIESZCZENIE]]/100</f>
        <v>26.37</v>
      </c>
      <c r="AE1118">
        <f>data__2[[#This Row],[TEMP_ESP32]]/100</f>
        <v>40.5</v>
      </c>
    </row>
    <row r="1119" spans="1:31" x14ac:dyDescent="0.25">
      <c r="A1119" s="1">
        <v>0.80837962962962961</v>
      </c>
      <c r="B1119">
        <v>2918</v>
      </c>
      <c r="C1119">
        <v>2637</v>
      </c>
      <c r="D1119">
        <v>4050</v>
      </c>
      <c r="E1119">
        <v>183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2925</v>
      </c>
      <c r="N1119">
        <v>2750</v>
      </c>
      <c r="O1119">
        <v>2637</v>
      </c>
      <c r="P1119">
        <v>2506</v>
      </c>
      <c r="Q1119">
        <v>4050</v>
      </c>
      <c r="R1119">
        <v>2306</v>
      </c>
      <c r="S1119">
        <v>3</v>
      </c>
      <c r="T1119">
        <v>0</v>
      </c>
      <c r="U1119">
        <v>1</v>
      </c>
      <c r="V1119">
        <v>200</v>
      </c>
      <c r="W1119">
        <v>178</v>
      </c>
      <c r="X1119">
        <v>0</v>
      </c>
      <c r="Y1119">
        <v>1661</v>
      </c>
      <c r="Z1119">
        <v>173</v>
      </c>
      <c r="AA1119">
        <v>1</v>
      </c>
      <c r="AB1119" s="2" t="s">
        <v>28</v>
      </c>
      <c r="AC1119">
        <f>data__2[[#This Row],[TEMP_SONDA]]/100</f>
        <v>29.18</v>
      </c>
      <c r="AD1119">
        <f>data__2[[#This Row],[TEMP_POMIESZCZENIE]]/100</f>
        <v>26.37</v>
      </c>
      <c r="AE1119">
        <f>data__2[[#This Row],[TEMP_ESP32]]/100</f>
        <v>40.5</v>
      </c>
    </row>
    <row r="1120" spans="1:31" x14ac:dyDescent="0.25">
      <c r="A1120" s="1">
        <v>0.80839120370370365</v>
      </c>
      <c r="B1120">
        <v>2918</v>
      </c>
      <c r="C1120">
        <v>2637</v>
      </c>
      <c r="D1120">
        <v>4050</v>
      </c>
      <c r="E1120">
        <v>183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2925</v>
      </c>
      <c r="N1120">
        <v>2750</v>
      </c>
      <c r="O1120">
        <v>2637</v>
      </c>
      <c r="P1120">
        <v>2506</v>
      </c>
      <c r="Q1120">
        <v>4050</v>
      </c>
      <c r="R1120">
        <v>2306</v>
      </c>
      <c r="S1120">
        <v>3</v>
      </c>
      <c r="T1120">
        <v>0</v>
      </c>
      <c r="U1120">
        <v>1</v>
      </c>
      <c r="V1120">
        <v>200</v>
      </c>
      <c r="W1120">
        <v>178</v>
      </c>
      <c r="X1120">
        <v>1639</v>
      </c>
      <c r="Y1120">
        <v>22</v>
      </c>
      <c r="Z1120">
        <v>173</v>
      </c>
      <c r="AA1120">
        <v>0</v>
      </c>
      <c r="AB1120" s="2" t="s">
        <v>28</v>
      </c>
      <c r="AC1120">
        <f>data__2[[#This Row],[TEMP_SONDA]]/100</f>
        <v>29.18</v>
      </c>
      <c r="AD1120">
        <f>data__2[[#This Row],[TEMP_POMIESZCZENIE]]/100</f>
        <v>26.37</v>
      </c>
      <c r="AE1120">
        <f>data__2[[#This Row],[TEMP_ESP32]]/100</f>
        <v>40.5</v>
      </c>
    </row>
    <row r="1121" spans="1:31" x14ac:dyDescent="0.25">
      <c r="A1121" s="1">
        <v>0.8084027777777778</v>
      </c>
      <c r="B1121">
        <v>2918</v>
      </c>
      <c r="C1121">
        <v>2637</v>
      </c>
      <c r="D1121">
        <v>4050</v>
      </c>
      <c r="E1121">
        <v>184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2925</v>
      </c>
      <c r="N1121">
        <v>2750</v>
      </c>
      <c r="O1121">
        <v>2637</v>
      </c>
      <c r="P1121">
        <v>2506</v>
      </c>
      <c r="Q1121">
        <v>4050</v>
      </c>
      <c r="R1121">
        <v>2306</v>
      </c>
      <c r="S1121">
        <v>3</v>
      </c>
      <c r="T1121">
        <v>0</v>
      </c>
      <c r="U1121">
        <v>1</v>
      </c>
      <c r="V1121">
        <v>200</v>
      </c>
      <c r="W1121">
        <v>178</v>
      </c>
      <c r="X1121">
        <v>1583</v>
      </c>
      <c r="Y1121">
        <v>78</v>
      </c>
      <c r="Z1121">
        <v>173</v>
      </c>
      <c r="AA1121">
        <v>0</v>
      </c>
      <c r="AB1121" s="2" t="s">
        <v>28</v>
      </c>
      <c r="AC1121">
        <f>data__2[[#This Row],[TEMP_SONDA]]/100</f>
        <v>29.18</v>
      </c>
      <c r="AD1121">
        <f>data__2[[#This Row],[TEMP_POMIESZCZENIE]]/100</f>
        <v>26.37</v>
      </c>
      <c r="AE1121">
        <f>data__2[[#This Row],[TEMP_ESP32]]/100</f>
        <v>40.5</v>
      </c>
    </row>
    <row r="1122" spans="1:31" x14ac:dyDescent="0.25">
      <c r="A1122" s="1">
        <v>0.80841435185185184</v>
      </c>
      <c r="B1122">
        <v>2918</v>
      </c>
      <c r="C1122">
        <v>2631</v>
      </c>
      <c r="D1122">
        <v>4050</v>
      </c>
      <c r="E1122">
        <v>183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2925</v>
      </c>
      <c r="N1122">
        <v>2750</v>
      </c>
      <c r="O1122">
        <v>2637</v>
      </c>
      <c r="P1122">
        <v>2506</v>
      </c>
      <c r="Q1122">
        <v>4050</v>
      </c>
      <c r="R1122">
        <v>2306</v>
      </c>
      <c r="S1122">
        <v>3</v>
      </c>
      <c r="T1122">
        <v>0</v>
      </c>
      <c r="U1122">
        <v>1</v>
      </c>
      <c r="V1122">
        <v>200</v>
      </c>
      <c r="W1122">
        <v>178</v>
      </c>
      <c r="X1122">
        <v>1606</v>
      </c>
      <c r="Y1122">
        <v>55</v>
      </c>
      <c r="Z1122">
        <v>174</v>
      </c>
      <c r="AA1122">
        <v>0</v>
      </c>
      <c r="AB1122" s="2" t="s">
        <v>28</v>
      </c>
      <c r="AC1122">
        <f>data__2[[#This Row],[TEMP_SONDA]]/100</f>
        <v>29.18</v>
      </c>
      <c r="AD1122">
        <f>data__2[[#This Row],[TEMP_POMIESZCZENIE]]/100</f>
        <v>26.31</v>
      </c>
      <c r="AE1122">
        <f>data__2[[#This Row],[TEMP_ESP32]]/100</f>
        <v>40.5</v>
      </c>
    </row>
    <row r="1123" spans="1:31" x14ac:dyDescent="0.25">
      <c r="A1123" s="1">
        <v>0.80842592592592588</v>
      </c>
      <c r="B1123">
        <v>2925</v>
      </c>
      <c r="C1123">
        <v>2637</v>
      </c>
      <c r="D1123">
        <v>4056</v>
      </c>
      <c r="E1123">
        <v>185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2925</v>
      </c>
      <c r="N1123">
        <v>2750</v>
      </c>
      <c r="O1123">
        <v>2637</v>
      </c>
      <c r="P1123">
        <v>2506</v>
      </c>
      <c r="Q1123">
        <v>4056</v>
      </c>
      <c r="R1123">
        <v>2306</v>
      </c>
      <c r="S1123">
        <v>3</v>
      </c>
      <c r="T1123">
        <v>0</v>
      </c>
      <c r="U1123">
        <v>1</v>
      </c>
      <c r="V1123">
        <v>200</v>
      </c>
      <c r="W1123">
        <v>178</v>
      </c>
      <c r="X1123">
        <v>1590</v>
      </c>
      <c r="Y1123">
        <v>71</v>
      </c>
      <c r="Z1123">
        <v>174</v>
      </c>
      <c r="AA1123">
        <v>0</v>
      </c>
      <c r="AB1123" s="2" t="s">
        <v>28</v>
      </c>
      <c r="AC1123">
        <f>data__2[[#This Row],[TEMP_SONDA]]/100</f>
        <v>29.25</v>
      </c>
      <c r="AD1123">
        <f>data__2[[#This Row],[TEMP_POMIESZCZENIE]]/100</f>
        <v>26.37</v>
      </c>
      <c r="AE1123">
        <f>data__2[[#This Row],[TEMP_ESP32]]/100</f>
        <v>40.56</v>
      </c>
    </row>
    <row r="1124" spans="1:31" x14ac:dyDescent="0.25">
      <c r="A1124" s="1">
        <v>0.80843750000000003</v>
      </c>
      <c r="B1124">
        <v>2918</v>
      </c>
      <c r="C1124">
        <v>2631</v>
      </c>
      <c r="D1124">
        <v>4056</v>
      </c>
      <c r="E1124">
        <v>183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2925</v>
      </c>
      <c r="N1124">
        <v>2750</v>
      </c>
      <c r="O1124">
        <v>2637</v>
      </c>
      <c r="P1124">
        <v>2506</v>
      </c>
      <c r="Q1124">
        <v>4056</v>
      </c>
      <c r="R1124">
        <v>2306</v>
      </c>
      <c r="S1124">
        <v>3</v>
      </c>
      <c r="T1124">
        <v>0</v>
      </c>
      <c r="U1124">
        <v>1</v>
      </c>
      <c r="V1124">
        <v>200</v>
      </c>
      <c r="W1124">
        <v>178</v>
      </c>
      <c r="X1124">
        <v>767</v>
      </c>
      <c r="Y1124">
        <v>894</v>
      </c>
      <c r="Z1124">
        <v>175</v>
      </c>
      <c r="AA1124">
        <v>0</v>
      </c>
      <c r="AB1124" s="2" t="s">
        <v>28</v>
      </c>
      <c r="AC1124">
        <f>data__2[[#This Row],[TEMP_SONDA]]/100</f>
        <v>29.18</v>
      </c>
      <c r="AD1124">
        <f>data__2[[#This Row],[TEMP_POMIESZCZENIE]]/100</f>
        <v>26.31</v>
      </c>
      <c r="AE1124">
        <f>data__2[[#This Row],[TEMP_ESP32]]/100</f>
        <v>40.56</v>
      </c>
    </row>
    <row r="1125" spans="1:31" x14ac:dyDescent="0.25">
      <c r="A1125" s="1">
        <v>0.80844907407407407</v>
      </c>
      <c r="B1125">
        <v>2918</v>
      </c>
      <c r="C1125">
        <v>2637</v>
      </c>
      <c r="D1125">
        <v>4062</v>
      </c>
      <c r="E1125">
        <v>184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2925</v>
      </c>
      <c r="N1125">
        <v>2750</v>
      </c>
      <c r="O1125">
        <v>2637</v>
      </c>
      <c r="P1125">
        <v>2506</v>
      </c>
      <c r="Q1125">
        <v>4062</v>
      </c>
      <c r="R1125">
        <v>2306</v>
      </c>
      <c r="S1125">
        <v>3</v>
      </c>
      <c r="T1125">
        <v>0</v>
      </c>
      <c r="U1125">
        <v>1</v>
      </c>
      <c r="V1125">
        <v>200</v>
      </c>
      <c r="W1125">
        <v>178</v>
      </c>
      <c r="X1125">
        <v>1606</v>
      </c>
      <c r="Y1125">
        <v>55</v>
      </c>
      <c r="Z1125">
        <v>177</v>
      </c>
      <c r="AA1125">
        <v>0</v>
      </c>
      <c r="AB1125" s="2" t="s">
        <v>28</v>
      </c>
      <c r="AC1125">
        <f>data__2[[#This Row],[TEMP_SONDA]]/100</f>
        <v>29.18</v>
      </c>
      <c r="AD1125">
        <f>data__2[[#This Row],[TEMP_POMIESZCZENIE]]/100</f>
        <v>26.37</v>
      </c>
      <c r="AE1125">
        <f>data__2[[#This Row],[TEMP_ESP32]]/100</f>
        <v>40.619999999999997</v>
      </c>
    </row>
    <row r="1126" spans="1:31" x14ac:dyDescent="0.25">
      <c r="A1126" s="1">
        <v>0.80846064814814811</v>
      </c>
      <c r="B1126">
        <v>2925</v>
      </c>
      <c r="C1126">
        <v>2637</v>
      </c>
      <c r="D1126">
        <v>4062</v>
      </c>
      <c r="E1126">
        <v>183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2925</v>
      </c>
      <c r="N1126">
        <v>2750</v>
      </c>
      <c r="O1126">
        <v>2637</v>
      </c>
      <c r="P1126">
        <v>2506</v>
      </c>
      <c r="Q1126">
        <v>4062</v>
      </c>
      <c r="R1126">
        <v>2306</v>
      </c>
      <c r="S1126">
        <v>3</v>
      </c>
      <c r="T1126">
        <v>0</v>
      </c>
      <c r="U1126">
        <v>1</v>
      </c>
      <c r="V1126">
        <v>200</v>
      </c>
      <c r="W1126">
        <v>178</v>
      </c>
      <c r="X1126">
        <v>0</v>
      </c>
      <c r="Y1126">
        <v>1661</v>
      </c>
      <c r="Z1126">
        <v>177</v>
      </c>
      <c r="AA1126">
        <v>1</v>
      </c>
      <c r="AB1126" s="2" t="s">
        <v>28</v>
      </c>
      <c r="AC1126">
        <f>data__2[[#This Row],[TEMP_SONDA]]/100</f>
        <v>29.25</v>
      </c>
      <c r="AD1126">
        <f>data__2[[#This Row],[TEMP_POMIESZCZENIE]]/100</f>
        <v>26.37</v>
      </c>
      <c r="AE1126">
        <f>data__2[[#This Row],[TEMP_ESP32]]/100</f>
        <v>40.619999999999997</v>
      </c>
    </row>
    <row r="1127" spans="1:31" x14ac:dyDescent="0.25">
      <c r="A1127" s="1">
        <v>0.80847222222222226</v>
      </c>
      <c r="B1127">
        <v>2925</v>
      </c>
      <c r="C1127">
        <v>2637</v>
      </c>
      <c r="D1127">
        <v>4062</v>
      </c>
      <c r="E1127">
        <v>183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2925</v>
      </c>
      <c r="N1127">
        <v>2750</v>
      </c>
      <c r="O1127">
        <v>2637</v>
      </c>
      <c r="P1127">
        <v>2506</v>
      </c>
      <c r="Q1127">
        <v>4062</v>
      </c>
      <c r="R1127">
        <v>2306</v>
      </c>
      <c r="S1127">
        <v>3</v>
      </c>
      <c r="T1127">
        <v>0</v>
      </c>
      <c r="U1127">
        <v>1</v>
      </c>
      <c r="V1127">
        <v>200</v>
      </c>
      <c r="W1127">
        <v>178</v>
      </c>
      <c r="X1127">
        <v>1843</v>
      </c>
      <c r="Y1127">
        <v>182</v>
      </c>
      <c r="Z1127">
        <v>179</v>
      </c>
      <c r="AA1127">
        <v>0</v>
      </c>
      <c r="AB1127" s="2" t="s">
        <v>28</v>
      </c>
      <c r="AC1127">
        <f>data__2[[#This Row],[TEMP_SONDA]]/100</f>
        <v>29.25</v>
      </c>
      <c r="AD1127">
        <f>data__2[[#This Row],[TEMP_POMIESZCZENIE]]/100</f>
        <v>26.37</v>
      </c>
      <c r="AE1127">
        <f>data__2[[#This Row],[TEMP_ESP32]]/100</f>
        <v>40.619999999999997</v>
      </c>
    </row>
    <row r="1128" spans="1:31" x14ac:dyDescent="0.25">
      <c r="A1128" s="1">
        <v>0.8084837962962963</v>
      </c>
      <c r="B1128">
        <v>2918</v>
      </c>
      <c r="C1128">
        <v>2637</v>
      </c>
      <c r="D1128">
        <v>4062</v>
      </c>
      <c r="E1128">
        <v>184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2925</v>
      </c>
      <c r="N1128">
        <v>2750</v>
      </c>
      <c r="O1128">
        <v>2637</v>
      </c>
      <c r="P1128">
        <v>2506</v>
      </c>
      <c r="Q1128">
        <v>4062</v>
      </c>
      <c r="R1128">
        <v>2306</v>
      </c>
      <c r="S1128">
        <v>3</v>
      </c>
      <c r="T1128">
        <v>0</v>
      </c>
      <c r="U1128">
        <v>1</v>
      </c>
      <c r="V1128">
        <v>200</v>
      </c>
      <c r="W1128">
        <v>178</v>
      </c>
      <c r="X1128">
        <v>1803</v>
      </c>
      <c r="Y1128">
        <v>142</v>
      </c>
      <c r="Z1128">
        <v>180</v>
      </c>
      <c r="AA1128">
        <v>0</v>
      </c>
      <c r="AB1128" s="2" t="s">
        <v>28</v>
      </c>
      <c r="AC1128">
        <f>data__2[[#This Row],[TEMP_SONDA]]/100</f>
        <v>29.18</v>
      </c>
      <c r="AD1128">
        <f>data__2[[#This Row],[TEMP_POMIESZCZENIE]]/100</f>
        <v>26.37</v>
      </c>
      <c r="AE1128">
        <f>data__2[[#This Row],[TEMP_ESP32]]/100</f>
        <v>40.619999999999997</v>
      </c>
    </row>
    <row r="1129" spans="1:31" x14ac:dyDescent="0.25">
      <c r="A1129" s="1">
        <v>0.80849537037037034</v>
      </c>
      <c r="B1129">
        <v>2918</v>
      </c>
      <c r="C1129">
        <v>2637</v>
      </c>
      <c r="D1129">
        <v>4062</v>
      </c>
      <c r="E1129">
        <v>183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2925</v>
      </c>
      <c r="N1129">
        <v>2750</v>
      </c>
      <c r="O1129">
        <v>2637</v>
      </c>
      <c r="P1129">
        <v>2506</v>
      </c>
      <c r="Q1129">
        <v>4062</v>
      </c>
      <c r="R1129">
        <v>2306</v>
      </c>
      <c r="S1129">
        <v>3</v>
      </c>
      <c r="T1129">
        <v>0</v>
      </c>
      <c r="U1129">
        <v>1</v>
      </c>
      <c r="V1129">
        <v>200</v>
      </c>
      <c r="W1129">
        <v>178</v>
      </c>
      <c r="X1129">
        <v>1653</v>
      </c>
      <c r="Y1129">
        <v>8</v>
      </c>
      <c r="Z1129">
        <v>180</v>
      </c>
      <c r="AA1129">
        <v>0</v>
      </c>
      <c r="AB1129" s="2" t="s">
        <v>28</v>
      </c>
      <c r="AC1129">
        <f>data__2[[#This Row],[TEMP_SONDA]]/100</f>
        <v>29.18</v>
      </c>
      <c r="AD1129">
        <f>data__2[[#This Row],[TEMP_POMIESZCZENIE]]/100</f>
        <v>26.37</v>
      </c>
      <c r="AE1129">
        <f>data__2[[#This Row],[TEMP_ESP32]]/100</f>
        <v>40.619999999999997</v>
      </c>
    </row>
    <row r="1130" spans="1:31" x14ac:dyDescent="0.25">
      <c r="A1130" s="1">
        <v>0.80850694444444449</v>
      </c>
      <c r="B1130">
        <v>2925</v>
      </c>
      <c r="C1130">
        <v>2637</v>
      </c>
      <c r="D1130">
        <v>4062</v>
      </c>
      <c r="E1130">
        <v>183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2925</v>
      </c>
      <c r="N1130">
        <v>2750</v>
      </c>
      <c r="O1130">
        <v>2637</v>
      </c>
      <c r="P1130">
        <v>2506</v>
      </c>
      <c r="Q1130">
        <v>4062</v>
      </c>
      <c r="R1130">
        <v>2306</v>
      </c>
      <c r="S1130">
        <v>3</v>
      </c>
      <c r="T1130">
        <v>0</v>
      </c>
      <c r="U1130">
        <v>1</v>
      </c>
      <c r="V1130">
        <v>200</v>
      </c>
      <c r="W1130">
        <v>178</v>
      </c>
      <c r="X1130">
        <v>1600</v>
      </c>
      <c r="Y1130">
        <v>61</v>
      </c>
      <c r="Z1130">
        <v>180</v>
      </c>
      <c r="AA1130">
        <v>0</v>
      </c>
      <c r="AB1130" s="2" t="s">
        <v>28</v>
      </c>
      <c r="AC1130">
        <f>data__2[[#This Row],[TEMP_SONDA]]/100</f>
        <v>29.25</v>
      </c>
      <c r="AD1130">
        <f>data__2[[#This Row],[TEMP_POMIESZCZENIE]]/100</f>
        <v>26.37</v>
      </c>
      <c r="AE1130">
        <f>data__2[[#This Row],[TEMP_ESP32]]/100</f>
        <v>40.619999999999997</v>
      </c>
    </row>
    <row r="1131" spans="1:31" x14ac:dyDescent="0.25">
      <c r="A1131" s="1">
        <v>0.80851851851851853</v>
      </c>
      <c r="B1131">
        <v>2918</v>
      </c>
      <c r="C1131">
        <v>2637</v>
      </c>
      <c r="D1131">
        <v>4062</v>
      </c>
      <c r="E1131">
        <v>183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2925</v>
      </c>
      <c r="N1131">
        <v>2750</v>
      </c>
      <c r="O1131">
        <v>2637</v>
      </c>
      <c r="P1131">
        <v>2506</v>
      </c>
      <c r="Q1131">
        <v>4062</v>
      </c>
      <c r="R1131">
        <v>2306</v>
      </c>
      <c r="S1131">
        <v>3</v>
      </c>
      <c r="T1131">
        <v>0</v>
      </c>
      <c r="U1131">
        <v>1</v>
      </c>
      <c r="V1131">
        <v>200</v>
      </c>
      <c r="W1131">
        <v>178</v>
      </c>
      <c r="X1131">
        <v>2239</v>
      </c>
      <c r="Y1131">
        <v>578</v>
      </c>
      <c r="Z1131">
        <v>180</v>
      </c>
      <c r="AA1131">
        <v>0</v>
      </c>
      <c r="AB1131" s="2" t="s">
        <v>28</v>
      </c>
      <c r="AC1131">
        <f>data__2[[#This Row],[TEMP_SONDA]]/100</f>
        <v>29.18</v>
      </c>
      <c r="AD1131">
        <f>data__2[[#This Row],[TEMP_POMIESZCZENIE]]/100</f>
        <v>26.37</v>
      </c>
      <c r="AE1131">
        <f>data__2[[#This Row],[TEMP_ESP32]]/100</f>
        <v>40.619999999999997</v>
      </c>
    </row>
    <row r="1132" spans="1:31" x14ac:dyDescent="0.25">
      <c r="A1132" s="1">
        <v>0.80853009259259256</v>
      </c>
      <c r="B1132">
        <v>2925</v>
      </c>
      <c r="C1132">
        <v>2637</v>
      </c>
      <c r="D1132">
        <v>4062</v>
      </c>
      <c r="E1132">
        <v>184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2925</v>
      </c>
      <c r="N1132">
        <v>2750</v>
      </c>
      <c r="O1132">
        <v>2637</v>
      </c>
      <c r="P1132">
        <v>2506</v>
      </c>
      <c r="Q1132">
        <v>4062</v>
      </c>
      <c r="R1132">
        <v>2306</v>
      </c>
      <c r="S1132">
        <v>3</v>
      </c>
      <c r="T1132">
        <v>0</v>
      </c>
      <c r="U1132">
        <v>1</v>
      </c>
      <c r="V1132">
        <v>200</v>
      </c>
      <c r="W1132">
        <v>178</v>
      </c>
      <c r="X1132">
        <v>1325</v>
      </c>
      <c r="Y1132">
        <v>336</v>
      </c>
      <c r="Z1132">
        <v>180</v>
      </c>
      <c r="AA1132">
        <v>0</v>
      </c>
      <c r="AB1132" s="2" t="s">
        <v>28</v>
      </c>
      <c r="AC1132">
        <f>data__2[[#This Row],[TEMP_SONDA]]/100</f>
        <v>29.25</v>
      </c>
      <c r="AD1132">
        <f>data__2[[#This Row],[TEMP_POMIESZCZENIE]]/100</f>
        <v>26.37</v>
      </c>
      <c r="AE1132">
        <f>data__2[[#This Row],[TEMP_ESP32]]/100</f>
        <v>40.619999999999997</v>
      </c>
    </row>
    <row r="1133" spans="1:31" x14ac:dyDescent="0.25">
      <c r="A1133" s="1">
        <v>0.80855324074074075</v>
      </c>
      <c r="B1133">
        <v>2925</v>
      </c>
      <c r="C1133">
        <v>2637</v>
      </c>
      <c r="D1133">
        <v>4062</v>
      </c>
      <c r="E1133">
        <v>184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2925</v>
      </c>
      <c r="N1133">
        <v>2750</v>
      </c>
      <c r="O1133">
        <v>2637</v>
      </c>
      <c r="P1133">
        <v>2506</v>
      </c>
      <c r="Q1133">
        <v>4068</v>
      </c>
      <c r="R1133">
        <v>2306</v>
      </c>
      <c r="S1133">
        <v>3</v>
      </c>
      <c r="T1133">
        <v>0</v>
      </c>
      <c r="U1133">
        <v>1</v>
      </c>
      <c r="V1133">
        <v>200</v>
      </c>
      <c r="W1133">
        <v>178</v>
      </c>
      <c r="X1133">
        <v>1807</v>
      </c>
      <c r="Y1133">
        <v>146</v>
      </c>
      <c r="Z1133">
        <v>180</v>
      </c>
      <c r="AA1133">
        <v>0</v>
      </c>
      <c r="AB1133" s="2" t="s">
        <v>28</v>
      </c>
      <c r="AC1133">
        <f>data__2[[#This Row],[TEMP_SONDA]]/100</f>
        <v>29.25</v>
      </c>
      <c r="AD1133">
        <f>data__2[[#This Row],[TEMP_POMIESZCZENIE]]/100</f>
        <v>26.37</v>
      </c>
      <c r="AE1133">
        <f>data__2[[#This Row],[TEMP_ESP32]]/100</f>
        <v>40.619999999999997</v>
      </c>
    </row>
    <row r="1134" spans="1:31" x14ac:dyDescent="0.25">
      <c r="A1134" s="1">
        <v>0.80856481481481479</v>
      </c>
      <c r="B1134">
        <v>2918</v>
      </c>
      <c r="C1134">
        <v>2637</v>
      </c>
      <c r="D1134">
        <v>4068</v>
      </c>
      <c r="E1134">
        <v>184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2925</v>
      </c>
      <c r="N1134">
        <v>2750</v>
      </c>
      <c r="O1134">
        <v>2637</v>
      </c>
      <c r="P1134">
        <v>2506</v>
      </c>
      <c r="Q1134">
        <v>4068</v>
      </c>
      <c r="R1134">
        <v>2306</v>
      </c>
      <c r="S1134">
        <v>3</v>
      </c>
      <c r="T1134">
        <v>0</v>
      </c>
      <c r="U1134">
        <v>1</v>
      </c>
      <c r="V1134">
        <v>200</v>
      </c>
      <c r="W1134">
        <v>178</v>
      </c>
      <c r="X1134">
        <v>0</v>
      </c>
      <c r="Y1134">
        <v>1661</v>
      </c>
      <c r="Z1134">
        <v>181</v>
      </c>
      <c r="AA1134">
        <v>1</v>
      </c>
      <c r="AB1134" s="2" t="s">
        <v>28</v>
      </c>
      <c r="AC1134">
        <f>data__2[[#This Row],[TEMP_SONDA]]/100</f>
        <v>29.18</v>
      </c>
      <c r="AD1134">
        <f>data__2[[#This Row],[TEMP_POMIESZCZENIE]]/100</f>
        <v>26.37</v>
      </c>
      <c r="AE1134">
        <f>data__2[[#This Row],[TEMP_ESP32]]/100</f>
        <v>40.68</v>
      </c>
    </row>
    <row r="1135" spans="1:31" x14ac:dyDescent="0.25">
      <c r="A1135" s="1">
        <v>0.80857638888888894</v>
      </c>
      <c r="B1135">
        <v>2925</v>
      </c>
      <c r="C1135">
        <v>2637</v>
      </c>
      <c r="D1135">
        <v>4068</v>
      </c>
      <c r="E1135">
        <v>184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2925</v>
      </c>
      <c r="N1135">
        <v>2750</v>
      </c>
      <c r="O1135">
        <v>2637</v>
      </c>
      <c r="P1135">
        <v>2506</v>
      </c>
      <c r="Q1135">
        <v>4068</v>
      </c>
      <c r="R1135">
        <v>2306</v>
      </c>
      <c r="S1135">
        <v>3</v>
      </c>
      <c r="T1135">
        <v>0</v>
      </c>
      <c r="U1135">
        <v>1</v>
      </c>
      <c r="V1135">
        <v>200</v>
      </c>
      <c r="W1135">
        <v>178</v>
      </c>
      <c r="X1135">
        <v>1584</v>
      </c>
      <c r="Y1135">
        <v>77</v>
      </c>
      <c r="Z1135">
        <v>181</v>
      </c>
      <c r="AA1135">
        <v>0</v>
      </c>
      <c r="AB1135" s="2" t="s">
        <v>28</v>
      </c>
      <c r="AC1135">
        <f>data__2[[#This Row],[TEMP_SONDA]]/100</f>
        <v>29.25</v>
      </c>
      <c r="AD1135">
        <f>data__2[[#This Row],[TEMP_POMIESZCZENIE]]/100</f>
        <v>26.37</v>
      </c>
      <c r="AE1135">
        <f>data__2[[#This Row],[TEMP_ESP32]]/100</f>
        <v>40.68</v>
      </c>
    </row>
    <row r="1136" spans="1:31" x14ac:dyDescent="0.25">
      <c r="A1136" s="1">
        <v>0.80858796296296298</v>
      </c>
      <c r="B1136">
        <v>2918</v>
      </c>
      <c r="C1136">
        <v>2637</v>
      </c>
      <c r="D1136">
        <v>4068</v>
      </c>
      <c r="E1136">
        <v>183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2925</v>
      </c>
      <c r="N1136">
        <v>2750</v>
      </c>
      <c r="O1136">
        <v>2637</v>
      </c>
      <c r="P1136">
        <v>2506</v>
      </c>
      <c r="Q1136">
        <v>4068</v>
      </c>
      <c r="R1136">
        <v>2306</v>
      </c>
      <c r="S1136">
        <v>3</v>
      </c>
      <c r="T1136">
        <v>0</v>
      </c>
      <c r="U1136">
        <v>1</v>
      </c>
      <c r="V1136">
        <v>200</v>
      </c>
      <c r="W1136">
        <v>178</v>
      </c>
      <c r="X1136">
        <v>1760</v>
      </c>
      <c r="Y1136">
        <v>99</v>
      </c>
      <c r="Z1136">
        <v>182</v>
      </c>
      <c r="AA1136">
        <v>0</v>
      </c>
      <c r="AB1136" s="2" t="s">
        <v>28</v>
      </c>
      <c r="AC1136">
        <f>data__2[[#This Row],[TEMP_SONDA]]/100</f>
        <v>29.18</v>
      </c>
      <c r="AD1136">
        <f>data__2[[#This Row],[TEMP_POMIESZCZENIE]]/100</f>
        <v>26.37</v>
      </c>
      <c r="AE1136">
        <f>data__2[[#This Row],[TEMP_ESP32]]/100</f>
        <v>40.68</v>
      </c>
    </row>
    <row r="1137" spans="1:31" x14ac:dyDescent="0.25">
      <c r="A1137" s="1">
        <v>0.80859953703703702</v>
      </c>
      <c r="B1137">
        <v>2925</v>
      </c>
      <c r="C1137">
        <v>2637</v>
      </c>
      <c r="D1137">
        <v>4068</v>
      </c>
      <c r="E1137">
        <v>183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2925</v>
      </c>
      <c r="N1137">
        <v>2750</v>
      </c>
      <c r="O1137">
        <v>2637</v>
      </c>
      <c r="P1137">
        <v>2506</v>
      </c>
      <c r="Q1137">
        <v>4068</v>
      </c>
      <c r="R1137">
        <v>2306</v>
      </c>
      <c r="S1137">
        <v>3</v>
      </c>
      <c r="T1137">
        <v>0</v>
      </c>
      <c r="U1137">
        <v>1</v>
      </c>
      <c r="V1137">
        <v>200</v>
      </c>
      <c r="W1137">
        <v>178</v>
      </c>
      <c r="X1137">
        <v>1534</v>
      </c>
      <c r="Y1137">
        <v>127</v>
      </c>
      <c r="Z1137">
        <v>183</v>
      </c>
      <c r="AA1137">
        <v>0</v>
      </c>
      <c r="AB1137" s="2" t="s">
        <v>28</v>
      </c>
      <c r="AC1137">
        <f>data__2[[#This Row],[TEMP_SONDA]]/100</f>
        <v>29.25</v>
      </c>
      <c r="AD1137">
        <f>data__2[[#This Row],[TEMP_POMIESZCZENIE]]/100</f>
        <v>26.37</v>
      </c>
      <c r="AE1137">
        <f>data__2[[#This Row],[TEMP_ESP32]]/100</f>
        <v>40.68</v>
      </c>
    </row>
    <row r="1138" spans="1:31" x14ac:dyDescent="0.25">
      <c r="A1138" s="1">
        <v>0.80861111111111106</v>
      </c>
      <c r="B1138">
        <v>2925</v>
      </c>
      <c r="C1138">
        <v>2637</v>
      </c>
      <c r="D1138">
        <v>4068</v>
      </c>
      <c r="E1138">
        <v>182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2925</v>
      </c>
      <c r="N1138">
        <v>2750</v>
      </c>
      <c r="O1138">
        <v>2637</v>
      </c>
      <c r="P1138">
        <v>2506</v>
      </c>
      <c r="Q1138">
        <v>4068</v>
      </c>
      <c r="R1138">
        <v>2306</v>
      </c>
      <c r="S1138">
        <v>3</v>
      </c>
      <c r="T1138">
        <v>0</v>
      </c>
      <c r="U1138">
        <v>1</v>
      </c>
      <c r="V1138">
        <v>200</v>
      </c>
      <c r="W1138">
        <v>178</v>
      </c>
      <c r="X1138">
        <v>1754</v>
      </c>
      <c r="Y1138">
        <v>93</v>
      </c>
      <c r="Z1138">
        <v>183</v>
      </c>
      <c r="AA1138">
        <v>0</v>
      </c>
      <c r="AB1138" s="2" t="s">
        <v>28</v>
      </c>
      <c r="AC1138">
        <f>data__2[[#This Row],[TEMP_SONDA]]/100</f>
        <v>29.25</v>
      </c>
      <c r="AD1138">
        <f>data__2[[#This Row],[TEMP_POMIESZCZENIE]]/100</f>
        <v>26.37</v>
      </c>
      <c r="AE1138">
        <f>data__2[[#This Row],[TEMP_ESP32]]/100</f>
        <v>40.68</v>
      </c>
    </row>
    <row r="1139" spans="1:31" x14ac:dyDescent="0.25">
      <c r="A1139" s="1">
        <v>0.80862268518518521</v>
      </c>
      <c r="B1139">
        <v>2925</v>
      </c>
      <c r="C1139">
        <v>2637</v>
      </c>
      <c r="D1139">
        <v>4068</v>
      </c>
      <c r="E1139">
        <v>184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2925</v>
      </c>
      <c r="N1139">
        <v>2750</v>
      </c>
      <c r="O1139">
        <v>2637</v>
      </c>
      <c r="P1139">
        <v>2506</v>
      </c>
      <c r="Q1139">
        <v>4068</v>
      </c>
      <c r="R1139">
        <v>2306</v>
      </c>
      <c r="S1139">
        <v>3</v>
      </c>
      <c r="T1139">
        <v>0</v>
      </c>
      <c r="U1139">
        <v>1</v>
      </c>
      <c r="V1139">
        <v>200</v>
      </c>
      <c r="W1139">
        <v>178</v>
      </c>
      <c r="X1139">
        <v>1170</v>
      </c>
      <c r="Y1139">
        <v>491</v>
      </c>
      <c r="Z1139">
        <v>183</v>
      </c>
      <c r="AA1139">
        <v>0</v>
      </c>
      <c r="AB1139" s="2" t="s">
        <v>28</v>
      </c>
      <c r="AC1139">
        <f>data__2[[#This Row],[TEMP_SONDA]]/100</f>
        <v>29.25</v>
      </c>
      <c r="AD1139">
        <f>data__2[[#This Row],[TEMP_POMIESZCZENIE]]/100</f>
        <v>26.37</v>
      </c>
      <c r="AE1139">
        <f>data__2[[#This Row],[TEMP_ESP32]]/100</f>
        <v>40.68</v>
      </c>
    </row>
    <row r="1140" spans="1:31" x14ac:dyDescent="0.25">
      <c r="A1140" s="1">
        <v>0.80863425925925925</v>
      </c>
      <c r="B1140">
        <v>2925</v>
      </c>
      <c r="C1140">
        <v>2637</v>
      </c>
      <c r="D1140">
        <v>4075</v>
      </c>
      <c r="E1140">
        <v>183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2925</v>
      </c>
      <c r="N1140">
        <v>2750</v>
      </c>
      <c r="O1140">
        <v>2637</v>
      </c>
      <c r="P1140">
        <v>2506</v>
      </c>
      <c r="Q1140">
        <v>4075</v>
      </c>
      <c r="R1140">
        <v>2306</v>
      </c>
      <c r="S1140">
        <v>3</v>
      </c>
      <c r="T1140">
        <v>0</v>
      </c>
      <c r="U1140">
        <v>1</v>
      </c>
      <c r="V1140">
        <v>200</v>
      </c>
      <c r="W1140">
        <v>178</v>
      </c>
      <c r="X1140">
        <v>1605</v>
      </c>
      <c r="Y1140">
        <v>56</v>
      </c>
      <c r="Z1140">
        <v>184</v>
      </c>
      <c r="AA1140">
        <v>0</v>
      </c>
      <c r="AB1140" s="2" t="s">
        <v>28</v>
      </c>
      <c r="AC1140">
        <f>data__2[[#This Row],[TEMP_SONDA]]/100</f>
        <v>29.25</v>
      </c>
      <c r="AD1140">
        <f>data__2[[#This Row],[TEMP_POMIESZCZENIE]]/100</f>
        <v>26.37</v>
      </c>
      <c r="AE1140">
        <f>data__2[[#This Row],[TEMP_ESP32]]/100</f>
        <v>40.75</v>
      </c>
    </row>
    <row r="1141" spans="1:31" x14ac:dyDescent="0.25">
      <c r="A1141" s="1">
        <v>0.80864583333333329</v>
      </c>
      <c r="B1141">
        <v>2925</v>
      </c>
      <c r="C1141">
        <v>2637</v>
      </c>
      <c r="D1141">
        <v>4068</v>
      </c>
      <c r="E1141">
        <v>184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2925</v>
      </c>
      <c r="N1141">
        <v>2750</v>
      </c>
      <c r="O1141">
        <v>2637</v>
      </c>
      <c r="P1141">
        <v>2506</v>
      </c>
      <c r="Q1141">
        <v>4075</v>
      </c>
      <c r="R1141">
        <v>2306</v>
      </c>
      <c r="S1141">
        <v>3</v>
      </c>
      <c r="T1141">
        <v>0</v>
      </c>
      <c r="U1141">
        <v>1</v>
      </c>
      <c r="V1141">
        <v>200</v>
      </c>
      <c r="W1141">
        <v>178</v>
      </c>
      <c r="X1141">
        <v>1621</v>
      </c>
      <c r="Y1141">
        <v>40</v>
      </c>
      <c r="Z1141">
        <v>184</v>
      </c>
      <c r="AA1141">
        <v>0</v>
      </c>
      <c r="AB1141" s="2" t="s">
        <v>28</v>
      </c>
      <c r="AC1141">
        <f>data__2[[#This Row],[TEMP_SONDA]]/100</f>
        <v>29.25</v>
      </c>
      <c r="AD1141">
        <f>data__2[[#This Row],[TEMP_POMIESZCZENIE]]/100</f>
        <v>26.37</v>
      </c>
      <c r="AE1141">
        <f>data__2[[#This Row],[TEMP_ESP32]]/100</f>
        <v>40.68</v>
      </c>
    </row>
    <row r="1142" spans="1:31" x14ac:dyDescent="0.25">
      <c r="A1142" s="1">
        <v>0.80865740740740744</v>
      </c>
      <c r="B1142">
        <v>2925</v>
      </c>
      <c r="C1142">
        <v>2643</v>
      </c>
      <c r="D1142">
        <v>4068</v>
      </c>
      <c r="E1142">
        <v>184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2925</v>
      </c>
      <c r="N1142">
        <v>2750</v>
      </c>
      <c r="O1142">
        <v>2643</v>
      </c>
      <c r="P1142">
        <v>2506</v>
      </c>
      <c r="Q1142">
        <v>4075</v>
      </c>
      <c r="R1142">
        <v>2306</v>
      </c>
      <c r="S1142">
        <v>3</v>
      </c>
      <c r="T1142">
        <v>0</v>
      </c>
      <c r="U1142">
        <v>1</v>
      </c>
      <c r="V1142">
        <v>200</v>
      </c>
      <c r="W1142">
        <v>178</v>
      </c>
      <c r="X1142">
        <v>1776</v>
      </c>
      <c r="Y1142">
        <v>115</v>
      </c>
      <c r="Z1142">
        <v>185</v>
      </c>
      <c r="AA1142">
        <v>0</v>
      </c>
      <c r="AB1142" s="2" t="s">
        <v>28</v>
      </c>
      <c r="AC1142">
        <f>data__2[[#This Row],[TEMP_SONDA]]/100</f>
        <v>29.25</v>
      </c>
      <c r="AD1142">
        <f>data__2[[#This Row],[TEMP_POMIESZCZENIE]]/100</f>
        <v>26.43</v>
      </c>
      <c r="AE1142">
        <f>data__2[[#This Row],[TEMP_ESP32]]/100</f>
        <v>40.68</v>
      </c>
    </row>
    <row r="1143" spans="1:31" x14ac:dyDescent="0.25">
      <c r="A1143" s="1">
        <v>0.80866898148148147</v>
      </c>
      <c r="B1143">
        <v>2925</v>
      </c>
      <c r="C1143">
        <v>2637</v>
      </c>
      <c r="D1143">
        <v>4075</v>
      </c>
      <c r="E1143">
        <v>183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2925</v>
      </c>
      <c r="N1143">
        <v>2750</v>
      </c>
      <c r="O1143">
        <v>2643</v>
      </c>
      <c r="P1143">
        <v>2506</v>
      </c>
      <c r="Q1143">
        <v>4075</v>
      </c>
      <c r="R1143">
        <v>2306</v>
      </c>
      <c r="S1143">
        <v>3</v>
      </c>
      <c r="T1143">
        <v>0</v>
      </c>
      <c r="U1143">
        <v>1</v>
      </c>
      <c r="V1143">
        <v>200</v>
      </c>
      <c r="W1143">
        <v>178</v>
      </c>
      <c r="X1143">
        <v>1617</v>
      </c>
      <c r="Y1143">
        <v>44</v>
      </c>
      <c r="Z1143">
        <v>186</v>
      </c>
      <c r="AA1143">
        <v>0</v>
      </c>
      <c r="AB1143" s="2" t="s">
        <v>28</v>
      </c>
      <c r="AC1143">
        <f>data__2[[#This Row],[TEMP_SONDA]]/100</f>
        <v>29.25</v>
      </c>
      <c r="AD1143">
        <f>data__2[[#This Row],[TEMP_POMIESZCZENIE]]/100</f>
        <v>26.37</v>
      </c>
      <c r="AE1143">
        <f>data__2[[#This Row],[TEMP_ESP32]]/100</f>
        <v>40.75</v>
      </c>
    </row>
    <row r="1144" spans="1:31" x14ac:dyDescent="0.25">
      <c r="A1144" s="1">
        <v>0.80868055555555551</v>
      </c>
      <c r="B1144">
        <v>2925</v>
      </c>
      <c r="C1144">
        <v>2637</v>
      </c>
      <c r="D1144">
        <v>4075</v>
      </c>
      <c r="E1144">
        <v>185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2925</v>
      </c>
      <c r="N1144">
        <v>2750</v>
      </c>
      <c r="O1144">
        <v>2643</v>
      </c>
      <c r="P1144">
        <v>2506</v>
      </c>
      <c r="Q1144">
        <v>4075</v>
      </c>
      <c r="R1144">
        <v>2306</v>
      </c>
      <c r="S1144">
        <v>3</v>
      </c>
      <c r="T1144">
        <v>0</v>
      </c>
      <c r="U1144">
        <v>1</v>
      </c>
      <c r="V1144">
        <v>200</v>
      </c>
      <c r="W1144">
        <v>178</v>
      </c>
      <c r="X1144">
        <v>1613</v>
      </c>
      <c r="Y1144">
        <v>48</v>
      </c>
      <c r="Z1144">
        <v>186</v>
      </c>
      <c r="AA1144">
        <v>0</v>
      </c>
      <c r="AB1144" s="2" t="s">
        <v>28</v>
      </c>
      <c r="AC1144">
        <f>data__2[[#This Row],[TEMP_SONDA]]/100</f>
        <v>29.25</v>
      </c>
      <c r="AD1144">
        <f>data__2[[#This Row],[TEMP_POMIESZCZENIE]]/100</f>
        <v>26.37</v>
      </c>
      <c r="AE1144">
        <f>data__2[[#This Row],[TEMP_ESP32]]/100</f>
        <v>40.75</v>
      </c>
    </row>
    <row r="1145" spans="1:31" x14ac:dyDescent="0.25">
      <c r="A1145" s="1">
        <v>0.80869212962962966</v>
      </c>
      <c r="B1145">
        <v>2925</v>
      </c>
      <c r="C1145">
        <v>2637</v>
      </c>
      <c r="D1145">
        <v>4075</v>
      </c>
      <c r="E1145">
        <v>184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2925</v>
      </c>
      <c r="N1145">
        <v>2750</v>
      </c>
      <c r="O1145">
        <v>2643</v>
      </c>
      <c r="P1145">
        <v>2506</v>
      </c>
      <c r="Q1145">
        <v>4075</v>
      </c>
      <c r="R1145">
        <v>2306</v>
      </c>
      <c r="S1145">
        <v>3</v>
      </c>
      <c r="T1145">
        <v>0</v>
      </c>
      <c r="U1145">
        <v>1</v>
      </c>
      <c r="V1145">
        <v>200</v>
      </c>
      <c r="W1145">
        <v>178</v>
      </c>
      <c r="X1145">
        <v>0</v>
      </c>
      <c r="Y1145">
        <v>1661</v>
      </c>
      <c r="Z1145">
        <v>187</v>
      </c>
      <c r="AA1145">
        <v>1</v>
      </c>
      <c r="AB1145" s="2" t="s">
        <v>28</v>
      </c>
      <c r="AC1145">
        <f>data__2[[#This Row],[TEMP_SONDA]]/100</f>
        <v>29.25</v>
      </c>
      <c r="AD1145">
        <f>data__2[[#This Row],[TEMP_POMIESZCZENIE]]/100</f>
        <v>26.37</v>
      </c>
      <c r="AE1145">
        <f>data__2[[#This Row],[TEMP_ESP32]]/100</f>
        <v>40.75</v>
      </c>
    </row>
    <row r="1146" spans="1:31" x14ac:dyDescent="0.25">
      <c r="A1146" s="1">
        <v>0.8087037037037037</v>
      </c>
      <c r="B1146">
        <v>2925</v>
      </c>
      <c r="C1146">
        <v>2637</v>
      </c>
      <c r="D1146">
        <v>4075</v>
      </c>
      <c r="E1146">
        <v>184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2925</v>
      </c>
      <c r="N1146">
        <v>2750</v>
      </c>
      <c r="O1146">
        <v>2643</v>
      </c>
      <c r="P1146">
        <v>2506</v>
      </c>
      <c r="Q1146">
        <v>4075</v>
      </c>
      <c r="R1146">
        <v>2306</v>
      </c>
      <c r="S1146">
        <v>3</v>
      </c>
      <c r="T1146">
        <v>0</v>
      </c>
      <c r="U1146">
        <v>1</v>
      </c>
      <c r="V1146">
        <v>200</v>
      </c>
      <c r="W1146">
        <v>178</v>
      </c>
      <c r="X1146">
        <v>1834</v>
      </c>
      <c r="Y1146">
        <v>173</v>
      </c>
      <c r="Z1146">
        <v>187</v>
      </c>
      <c r="AA1146">
        <v>0</v>
      </c>
      <c r="AB1146" s="2" t="s">
        <v>28</v>
      </c>
      <c r="AC1146">
        <f>data__2[[#This Row],[TEMP_SONDA]]/100</f>
        <v>29.25</v>
      </c>
      <c r="AD1146">
        <f>data__2[[#This Row],[TEMP_POMIESZCZENIE]]/100</f>
        <v>26.37</v>
      </c>
      <c r="AE1146">
        <f>data__2[[#This Row],[TEMP_ESP32]]/100</f>
        <v>40.75</v>
      </c>
    </row>
    <row r="1147" spans="1:31" x14ac:dyDescent="0.25">
      <c r="A1147" s="1">
        <v>0.80871527777777774</v>
      </c>
      <c r="B1147">
        <v>2925</v>
      </c>
      <c r="C1147">
        <v>2637</v>
      </c>
      <c r="D1147">
        <v>4075</v>
      </c>
      <c r="E1147">
        <v>184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2925</v>
      </c>
      <c r="N1147">
        <v>2750</v>
      </c>
      <c r="O1147">
        <v>2643</v>
      </c>
      <c r="P1147">
        <v>2506</v>
      </c>
      <c r="Q1147">
        <v>4075</v>
      </c>
      <c r="R1147">
        <v>2306</v>
      </c>
      <c r="S1147">
        <v>3</v>
      </c>
      <c r="T1147">
        <v>0</v>
      </c>
      <c r="U1147">
        <v>1</v>
      </c>
      <c r="V1147">
        <v>200</v>
      </c>
      <c r="W1147">
        <v>178</v>
      </c>
      <c r="X1147">
        <v>1779</v>
      </c>
      <c r="Y1147">
        <v>118</v>
      </c>
      <c r="Z1147">
        <v>189</v>
      </c>
      <c r="AA1147">
        <v>0</v>
      </c>
      <c r="AB1147" s="2" t="s">
        <v>28</v>
      </c>
      <c r="AC1147">
        <f>data__2[[#This Row],[TEMP_SONDA]]/100</f>
        <v>29.25</v>
      </c>
      <c r="AD1147">
        <f>data__2[[#This Row],[TEMP_POMIESZCZENIE]]/100</f>
        <v>26.37</v>
      </c>
      <c r="AE1147">
        <f>data__2[[#This Row],[TEMP_ESP32]]/100</f>
        <v>40.75</v>
      </c>
    </row>
    <row r="1148" spans="1:31" x14ac:dyDescent="0.25">
      <c r="A1148" s="1">
        <v>0.80872685185185189</v>
      </c>
      <c r="B1148">
        <v>2925</v>
      </c>
      <c r="C1148">
        <v>2637</v>
      </c>
      <c r="D1148">
        <v>4081</v>
      </c>
      <c r="E1148">
        <v>184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2925</v>
      </c>
      <c r="N1148">
        <v>2750</v>
      </c>
      <c r="O1148">
        <v>2643</v>
      </c>
      <c r="P1148">
        <v>2506</v>
      </c>
      <c r="Q1148">
        <v>4081</v>
      </c>
      <c r="R1148">
        <v>2306</v>
      </c>
      <c r="S1148">
        <v>3</v>
      </c>
      <c r="T1148">
        <v>0</v>
      </c>
      <c r="U1148">
        <v>1</v>
      </c>
      <c r="V1148">
        <v>200</v>
      </c>
      <c r="W1148">
        <v>178</v>
      </c>
      <c r="X1148">
        <v>1583</v>
      </c>
      <c r="Y1148">
        <v>78</v>
      </c>
      <c r="Z1148">
        <v>190</v>
      </c>
      <c r="AA1148">
        <v>0</v>
      </c>
      <c r="AB1148" s="2" t="s">
        <v>28</v>
      </c>
      <c r="AC1148">
        <f>data__2[[#This Row],[TEMP_SONDA]]/100</f>
        <v>29.25</v>
      </c>
      <c r="AD1148">
        <f>data__2[[#This Row],[TEMP_POMIESZCZENIE]]/100</f>
        <v>26.37</v>
      </c>
      <c r="AE1148">
        <f>data__2[[#This Row],[TEMP_ESP32]]/100</f>
        <v>40.81</v>
      </c>
    </row>
    <row r="1149" spans="1:31" x14ac:dyDescent="0.25">
      <c r="A1149" s="1">
        <v>0.80873842592592593</v>
      </c>
      <c r="B1149">
        <v>2925</v>
      </c>
      <c r="C1149">
        <v>2637</v>
      </c>
      <c r="D1149">
        <v>4081</v>
      </c>
      <c r="E1149">
        <v>184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2925</v>
      </c>
      <c r="N1149">
        <v>2750</v>
      </c>
      <c r="O1149">
        <v>2643</v>
      </c>
      <c r="P1149">
        <v>2506</v>
      </c>
      <c r="Q1149">
        <v>4081</v>
      </c>
      <c r="R1149">
        <v>2306</v>
      </c>
      <c r="S1149">
        <v>3</v>
      </c>
      <c r="T1149">
        <v>0</v>
      </c>
      <c r="U1149">
        <v>1</v>
      </c>
      <c r="V1149">
        <v>200</v>
      </c>
      <c r="W1149">
        <v>178</v>
      </c>
      <c r="X1149">
        <v>1535</v>
      </c>
      <c r="Y1149">
        <v>126</v>
      </c>
      <c r="Z1149">
        <v>192</v>
      </c>
      <c r="AA1149">
        <v>0</v>
      </c>
      <c r="AB1149" s="2" t="s">
        <v>28</v>
      </c>
      <c r="AC1149">
        <f>data__2[[#This Row],[TEMP_SONDA]]/100</f>
        <v>29.25</v>
      </c>
      <c r="AD1149">
        <f>data__2[[#This Row],[TEMP_POMIESZCZENIE]]/100</f>
        <v>26.37</v>
      </c>
      <c r="AE1149">
        <f>data__2[[#This Row],[TEMP_ESP32]]/100</f>
        <v>40.81</v>
      </c>
    </row>
    <row r="1150" spans="1:31" x14ac:dyDescent="0.25">
      <c r="A1150" s="1">
        <v>0.80874999999999997</v>
      </c>
      <c r="B1150">
        <v>2925</v>
      </c>
      <c r="C1150">
        <v>2637</v>
      </c>
      <c r="D1150">
        <v>4081</v>
      </c>
      <c r="E1150">
        <v>183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2925</v>
      </c>
      <c r="N1150">
        <v>2750</v>
      </c>
      <c r="O1150">
        <v>2643</v>
      </c>
      <c r="P1150">
        <v>2506</v>
      </c>
      <c r="Q1150">
        <v>4081</v>
      </c>
      <c r="R1150">
        <v>2306</v>
      </c>
      <c r="S1150">
        <v>3</v>
      </c>
      <c r="T1150">
        <v>0</v>
      </c>
      <c r="U1150">
        <v>1</v>
      </c>
      <c r="V1150">
        <v>200</v>
      </c>
      <c r="W1150">
        <v>178</v>
      </c>
      <c r="X1150">
        <v>0</v>
      </c>
      <c r="Y1150">
        <v>1661</v>
      </c>
      <c r="Z1150">
        <v>193</v>
      </c>
      <c r="AA1150">
        <v>1</v>
      </c>
      <c r="AB1150" s="2" t="s">
        <v>28</v>
      </c>
      <c r="AC1150">
        <f>data__2[[#This Row],[TEMP_SONDA]]/100</f>
        <v>29.25</v>
      </c>
      <c r="AD1150">
        <f>data__2[[#This Row],[TEMP_POMIESZCZENIE]]/100</f>
        <v>26.37</v>
      </c>
      <c r="AE1150">
        <f>data__2[[#This Row],[TEMP_ESP32]]/100</f>
        <v>40.81</v>
      </c>
    </row>
    <row r="1151" spans="1:31" x14ac:dyDescent="0.25">
      <c r="A1151" s="1">
        <v>0.80876157407407412</v>
      </c>
      <c r="B1151">
        <v>2925</v>
      </c>
      <c r="C1151">
        <v>2637</v>
      </c>
      <c r="D1151">
        <v>4081</v>
      </c>
      <c r="E1151">
        <v>184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2925</v>
      </c>
      <c r="N1151">
        <v>2750</v>
      </c>
      <c r="O1151">
        <v>2643</v>
      </c>
      <c r="P1151">
        <v>2506</v>
      </c>
      <c r="Q1151">
        <v>4081</v>
      </c>
      <c r="R1151">
        <v>2306</v>
      </c>
      <c r="S1151">
        <v>3</v>
      </c>
      <c r="T1151">
        <v>0</v>
      </c>
      <c r="U1151">
        <v>1</v>
      </c>
      <c r="V1151">
        <v>200</v>
      </c>
      <c r="W1151">
        <v>178</v>
      </c>
      <c r="X1151">
        <v>1721</v>
      </c>
      <c r="Y1151">
        <v>60</v>
      </c>
      <c r="Z1151">
        <v>193</v>
      </c>
      <c r="AA1151">
        <v>0</v>
      </c>
      <c r="AB1151" s="2" t="s">
        <v>28</v>
      </c>
      <c r="AC1151">
        <f>data__2[[#This Row],[TEMP_SONDA]]/100</f>
        <v>29.25</v>
      </c>
      <c r="AD1151">
        <f>data__2[[#This Row],[TEMP_POMIESZCZENIE]]/100</f>
        <v>26.37</v>
      </c>
      <c r="AE1151">
        <f>data__2[[#This Row],[TEMP_ESP32]]/100</f>
        <v>40.81</v>
      </c>
    </row>
    <row r="1152" spans="1:31" x14ac:dyDescent="0.25">
      <c r="A1152" s="1">
        <v>0.80877314814814816</v>
      </c>
      <c r="B1152">
        <v>2925</v>
      </c>
      <c r="C1152">
        <v>2637</v>
      </c>
      <c r="D1152">
        <v>4081</v>
      </c>
      <c r="E1152">
        <v>184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2925</v>
      </c>
      <c r="N1152">
        <v>2750</v>
      </c>
      <c r="O1152">
        <v>2643</v>
      </c>
      <c r="P1152">
        <v>2506</v>
      </c>
      <c r="Q1152">
        <v>4081</v>
      </c>
      <c r="R1152">
        <v>2306</v>
      </c>
      <c r="S1152">
        <v>3</v>
      </c>
      <c r="T1152">
        <v>0</v>
      </c>
      <c r="U1152">
        <v>1</v>
      </c>
      <c r="V1152">
        <v>200</v>
      </c>
      <c r="W1152">
        <v>178</v>
      </c>
      <c r="X1152">
        <v>124</v>
      </c>
      <c r="Y1152">
        <v>1537</v>
      </c>
      <c r="Z1152">
        <v>193</v>
      </c>
      <c r="AA1152">
        <v>0</v>
      </c>
      <c r="AB1152" s="2" t="s">
        <v>28</v>
      </c>
      <c r="AC1152">
        <f>data__2[[#This Row],[TEMP_SONDA]]/100</f>
        <v>29.25</v>
      </c>
      <c r="AD1152">
        <f>data__2[[#This Row],[TEMP_POMIESZCZENIE]]/100</f>
        <v>26.37</v>
      </c>
      <c r="AE1152">
        <f>data__2[[#This Row],[TEMP_ESP32]]/100</f>
        <v>40.81</v>
      </c>
    </row>
    <row r="1153" spans="1:31" x14ac:dyDescent="0.25">
      <c r="A1153" s="1">
        <v>0.8087847222222222</v>
      </c>
      <c r="B1153">
        <v>2925</v>
      </c>
      <c r="C1153">
        <v>2637</v>
      </c>
      <c r="D1153">
        <v>4081</v>
      </c>
      <c r="E1153">
        <v>184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2925</v>
      </c>
      <c r="N1153">
        <v>2750</v>
      </c>
      <c r="O1153">
        <v>2643</v>
      </c>
      <c r="P1153">
        <v>2506</v>
      </c>
      <c r="Q1153">
        <v>4081</v>
      </c>
      <c r="R1153">
        <v>2306</v>
      </c>
      <c r="S1153">
        <v>3</v>
      </c>
      <c r="T1153">
        <v>0</v>
      </c>
      <c r="U1153">
        <v>1</v>
      </c>
      <c r="V1153">
        <v>200</v>
      </c>
      <c r="W1153">
        <v>178</v>
      </c>
      <c r="X1153">
        <v>1755</v>
      </c>
      <c r="Y1153">
        <v>94</v>
      </c>
      <c r="Z1153">
        <v>194</v>
      </c>
      <c r="AA1153">
        <v>0</v>
      </c>
      <c r="AB1153" s="2" t="s">
        <v>28</v>
      </c>
      <c r="AC1153">
        <f>data__2[[#This Row],[TEMP_SONDA]]/100</f>
        <v>29.25</v>
      </c>
      <c r="AD1153">
        <f>data__2[[#This Row],[TEMP_POMIESZCZENIE]]/100</f>
        <v>26.37</v>
      </c>
      <c r="AE1153">
        <f>data__2[[#This Row],[TEMP_ESP32]]/100</f>
        <v>40.81</v>
      </c>
    </row>
    <row r="1154" spans="1:31" x14ac:dyDescent="0.25">
      <c r="A1154" s="1">
        <v>0.80879629629629635</v>
      </c>
      <c r="B1154">
        <v>2925</v>
      </c>
      <c r="C1154">
        <v>2637</v>
      </c>
      <c r="D1154">
        <v>4081</v>
      </c>
      <c r="E1154">
        <v>183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2925</v>
      </c>
      <c r="N1154">
        <v>2750</v>
      </c>
      <c r="O1154">
        <v>2643</v>
      </c>
      <c r="P1154">
        <v>2506</v>
      </c>
      <c r="Q1154">
        <v>4081</v>
      </c>
      <c r="R1154">
        <v>2306</v>
      </c>
      <c r="S1154">
        <v>3</v>
      </c>
      <c r="T1154">
        <v>0</v>
      </c>
      <c r="U1154">
        <v>1</v>
      </c>
      <c r="V1154">
        <v>200</v>
      </c>
      <c r="W1154">
        <v>178</v>
      </c>
      <c r="X1154">
        <v>1677</v>
      </c>
      <c r="Y1154">
        <v>16</v>
      </c>
      <c r="Z1154">
        <v>194</v>
      </c>
      <c r="AA1154">
        <v>0</v>
      </c>
      <c r="AB1154" s="2" t="s">
        <v>28</v>
      </c>
      <c r="AC1154">
        <f>data__2[[#This Row],[TEMP_SONDA]]/100</f>
        <v>29.25</v>
      </c>
      <c r="AD1154">
        <f>data__2[[#This Row],[TEMP_POMIESZCZENIE]]/100</f>
        <v>26.37</v>
      </c>
      <c r="AE1154">
        <f>data__2[[#This Row],[TEMP_ESP32]]/100</f>
        <v>40.81</v>
      </c>
    </row>
    <row r="1155" spans="1:31" x14ac:dyDescent="0.25">
      <c r="A1155" s="1">
        <v>0.80880787037037039</v>
      </c>
      <c r="B1155">
        <v>2925</v>
      </c>
      <c r="C1155">
        <v>2637</v>
      </c>
      <c r="D1155">
        <v>4081</v>
      </c>
      <c r="E1155">
        <v>183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2925</v>
      </c>
      <c r="N1155">
        <v>2750</v>
      </c>
      <c r="O1155">
        <v>2643</v>
      </c>
      <c r="P1155">
        <v>2506</v>
      </c>
      <c r="Q1155">
        <v>4081</v>
      </c>
      <c r="R1155">
        <v>2306</v>
      </c>
      <c r="S1155">
        <v>3</v>
      </c>
      <c r="T1155">
        <v>0</v>
      </c>
      <c r="U1155">
        <v>1</v>
      </c>
      <c r="V1155">
        <v>200</v>
      </c>
      <c r="W1155">
        <v>178</v>
      </c>
      <c r="X1155">
        <v>1808</v>
      </c>
      <c r="Y1155">
        <v>147</v>
      </c>
      <c r="Z1155">
        <v>194</v>
      </c>
      <c r="AA1155">
        <v>0</v>
      </c>
      <c r="AB1155" s="2" t="s">
        <v>28</v>
      </c>
      <c r="AC1155">
        <f>data__2[[#This Row],[TEMP_SONDA]]/100</f>
        <v>29.25</v>
      </c>
      <c r="AD1155">
        <f>data__2[[#This Row],[TEMP_POMIESZCZENIE]]/100</f>
        <v>26.37</v>
      </c>
      <c r="AE1155">
        <f>data__2[[#This Row],[TEMP_ESP32]]/100</f>
        <v>40.81</v>
      </c>
    </row>
    <row r="1156" spans="1:31" x14ac:dyDescent="0.25">
      <c r="A1156" s="1">
        <v>0.80881944444444442</v>
      </c>
      <c r="B1156">
        <v>2925</v>
      </c>
      <c r="C1156">
        <v>2637</v>
      </c>
      <c r="D1156">
        <v>4081</v>
      </c>
      <c r="E1156">
        <v>183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2925</v>
      </c>
      <c r="N1156">
        <v>2750</v>
      </c>
      <c r="O1156">
        <v>2643</v>
      </c>
      <c r="P1156">
        <v>2506</v>
      </c>
      <c r="Q1156">
        <v>4081</v>
      </c>
      <c r="R1156">
        <v>2306</v>
      </c>
      <c r="S1156">
        <v>3</v>
      </c>
      <c r="T1156">
        <v>0</v>
      </c>
      <c r="U1156">
        <v>1</v>
      </c>
      <c r="V1156">
        <v>200</v>
      </c>
      <c r="W1156">
        <v>178</v>
      </c>
      <c r="X1156">
        <v>1947</v>
      </c>
      <c r="Y1156">
        <v>286</v>
      </c>
      <c r="Z1156">
        <v>195</v>
      </c>
      <c r="AA1156">
        <v>0</v>
      </c>
      <c r="AB1156" s="2" t="s">
        <v>28</v>
      </c>
      <c r="AC1156">
        <f>data__2[[#This Row],[TEMP_SONDA]]/100</f>
        <v>29.25</v>
      </c>
      <c r="AD1156">
        <f>data__2[[#This Row],[TEMP_POMIESZCZENIE]]/100</f>
        <v>26.37</v>
      </c>
      <c r="AE1156">
        <f>data__2[[#This Row],[TEMP_ESP32]]/100</f>
        <v>40.81</v>
      </c>
    </row>
    <row r="1157" spans="1:31" x14ac:dyDescent="0.25">
      <c r="A1157" s="1">
        <v>0.80883101851851846</v>
      </c>
      <c r="B1157">
        <v>2925</v>
      </c>
      <c r="C1157">
        <v>2643</v>
      </c>
      <c r="D1157">
        <v>4081</v>
      </c>
      <c r="E1157">
        <v>184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2925</v>
      </c>
      <c r="N1157">
        <v>2750</v>
      </c>
      <c r="O1157">
        <v>2643</v>
      </c>
      <c r="P1157">
        <v>2506</v>
      </c>
      <c r="Q1157">
        <v>4081</v>
      </c>
      <c r="R1157">
        <v>2306</v>
      </c>
      <c r="S1157">
        <v>3</v>
      </c>
      <c r="T1157">
        <v>0</v>
      </c>
      <c r="U1157">
        <v>1</v>
      </c>
      <c r="V1157">
        <v>200</v>
      </c>
      <c r="W1157">
        <v>178</v>
      </c>
      <c r="X1157">
        <v>1666</v>
      </c>
      <c r="Y1157">
        <v>5</v>
      </c>
      <c r="Z1157">
        <v>195</v>
      </c>
      <c r="AA1157">
        <v>0</v>
      </c>
      <c r="AB1157" s="2" t="s">
        <v>28</v>
      </c>
      <c r="AC1157">
        <f>data__2[[#This Row],[TEMP_SONDA]]/100</f>
        <v>29.25</v>
      </c>
      <c r="AD1157">
        <f>data__2[[#This Row],[TEMP_POMIESZCZENIE]]/100</f>
        <v>26.43</v>
      </c>
      <c r="AE1157">
        <f>data__2[[#This Row],[TEMP_ESP32]]/100</f>
        <v>40.81</v>
      </c>
    </row>
    <row r="1158" spans="1:31" x14ac:dyDescent="0.25">
      <c r="A1158" s="1">
        <v>0.80884259259259261</v>
      </c>
      <c r="B1158">
        <v>2925</v>
      </c>
      <c r="C1158">
        <v>2637</v>
      </c>
      <c r="D1158">
        <v>4081</v>
      </c>
      <c r="E1158">
        <v>184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2925</v>
      </c>
      <c r="N1158">
        <v>2750</v>
      </c>
      <c r="O1158">
        <v>2643</v>
      </c>
      <c r="P1158">
        <v>2506</v>
      </c>
      <c r="Q1158">
        <v>4081</v>
      </c>
      <c r="R1158">
        <v>2306</v>
      </c>
      <c r="S1158">
        <v>3</v>
      </c>
      <c r="T1158">
        <v>0</v>
      </c>
      <c r="U1158">
        <v>1</v>
      </c>
      <c r="V1158">
        <v>200</v>
      </c>
      <c r="W1158">
        <v>178</v>
      </c>
      <c r="X1158">
        <v>1669</v>
      </c>
      <c r="Y1158">
        <v>8</v>
      </c>
      <c r="Z1158">
        <v>196</v>
      </c>
      <c r="AA1158">
        <v>0</v>
      </c>
      <c r="AB1158" s="2" t="s">
        <v>28</v>
      </c>
      <c r="AC1158">
        <f>data__2[[#This Row],[TEMP_SONDA]]/100</f>
        <v>29.25</v>
      </c>
      <c r="AD1158">
        <f>data__2[[#This Row],[TEMP_POMIESZCZENIE]]/100</f>
        <v>26.37</v>
      </c>
      <c r="AE1158">
        <f>data__2[[#This Row],[TEMP_ESP32]]/100</f>
        <v>40.81</v>
      </c>
    </row>
    <row r="1159" spans="1:31" x14ac:dyDescent="0.25">
      <c r="A1159" s="1">
        <v>0.80885416666666665</v>
      </c>
      <c r="B1159">
        <v>2925</v>
      </c>
      <c r="C1159">
        <v>2637</v>
      </c>
      <c r="D1159">
        <v>4081</v>
      </c>
      <c r="E1159">
        <v>183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2925</v>
      </c>
      <c r="N1159">
        <v>2750</v>
      </c>
      <c r="O1159">
        <v>2643</v>
      </c>
      <c r="P1159">
        <v>2506</v>
      </c>
      <c r="Q1159">
        <v>4081</v>
      </c>
      <c r="R1159">
        <v>2306</v>
      </c>
      <c r="S1159">
        <v>3</v>
      </c>
      <c r="T1159">
        <v>0</v>
      </c>
      <c r="U1159">
        <v>1</v>
      </c>
      <c r="V1159">
        <v>200</v>
      </c>
      <c r="W1159">
        <v>178</v>
      </c>
      <c r="X1159">
        <v>774</v>
      </c>
      <c r="Y1159">
        <v>887</v>
      </c>
      <c r="Z1159">
        <v>196</v>
      </c>
      <c r="AA1159">
        <v>0</v>
      </c>
      <c r="AB1159" s="2" t="s">
        <v>28</v>
      </c>
      <c r="AC1159">
        <f>data__2[[#This Row],[TEMP_SONDA]]/100</f>
        <v>29.25</v>
      </c>
      <c r="AD1159">
        <f>data__2[[#This Row],[TEMP_POMIESZCZENIE]]/100</f>
        <v>26.37</v>
      </c>
      <c r="AE1159">
        <f>data__2[[#This Row],[TEMP_ESP32]]/100</f>
        <v>40.81</v>
      </c>
    </row>
    <row r="1160" spans="1:31" x14ac:dyDescent="0.25">
      <c r="A1160" s="1">
        <v>0.80887731481481484</v>
      </c>
      <c r="B1160">
        <v>2925</v>
      </c>
      <c r="C1160">
        <v>2637</v>
      </c>
      <c r="D1160">
        <v>4081</v>
      </c>
      <c r="E1160">
        <v>183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2925</v>
      </c>
      <c r="N1160">
        <v>2750</v>
      </c>
      <c r="O1160">
        <v>2643</v>
      </c>
      <c r="P1160">
        <v>2506</v>
      </c>
      <c r="Q1160">
        <v>4081</v>
      </c>
      <c r="R1160">
        <v>2306</v>
      </c>
      <c r="S1160">
        <v>3</v>
      </c>
      <c r="T1160">
        <v>0</v>
      </c>
      <c r="U1160">
        <v>1</v>
      </c>
      <c r="V1160">
        <v>200</v>
      </c>
      <c r="W1160">
        <v>178</v>
      </c>
      <c r="X1160">
        <v>1668</v>
      </c>
      <c r="Y1160">
        <v>7</v>
      </c>
      <c r="Z1160">
        <v>196</v>
      </c>
      <c r="AA1160">
        <v>0</v>
      </c>
      <c r="AB1160" s="2" t="s">
        <v>28</v>
      </c>
      <c r="AC1160">
        <f>data__2[[#This Row],[TEMP_SONDA]]/100</f>
        <v>29.25</v>
      </c>
      <c r="AD1160">
        <f>data__2[[#This Row],[TEMP_POMIESZCZENIE]]/100</f>
        <v>26.37</v>
      </c>
      <c r="AE1160">
        <f>data__2[[#This Row],[TEMP_ESP32]]/100</f>
        <v>40.81</v>
      </c>
    </row>
    <row r="1161" spans="1:31" x14ac:dyDescent="0.25">
      <c r="A1161" s="1">
        <v>0.80888888888888888</v>
      </c>
      <c r="B1161">
        <v>2925</v>
      </c>
      <c r="C1161">
        <v>2643</v>
      </c>
      <c r="D1161">
        <v>4081</v>
      </c>
      <c r="E1161">
        <v>184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2925</v>
      </c>
      <c r="N1161">
        <v>2750</v>
      </c>
      <c r="O1161">
        <v>2643</v>
      </c>
      <c r="P1161">
        <v>2506</v>
      </c>
      <c r="Q1161">
        <v>4081</v>
      </c>
      <c r="R1161">
        <v>2306</v>
      </c>
      <c r="S1161">
        <v>3</v>
      </c>
      <c r="T1161">
        <v>0</v>
      </c>
      <c r="U1161">
        <v>1</v>
      </c>
      <c r="V1161">
        <v>200</v>
      </c>
      <c r="W1161">
        <v>178</v>
      </c>
      <c r="X1161">
        <v>1793</v>
      </c>
      <c r="Y1161">
        <v>132</v>
      </c>
      <c r="Z1161">
        <v>198</v>
      </c>
      <c r="AA1161">
        <v>0</v>
      </c>
      <c r="AB1161" s="2" t="s">
        <v>28</v>
      </c>
      <c r="AC1161">
        <f>data__2[[#This Row],[TEMP_SONDA]]/100</f>
        <v>29.25</v>
      </c>
      <c r="AD1161">
        <f>data__2[[#This Row],[TEMP_POMIESZCZENIE]]/100</f>
        <v>26.43</v>
      </c>
      <c r="AE1161">
        <f>data__2[[#This Row],[TEMP_ESP32]]/100</f>
        <v>40.81</v>
      </c>
    </row>
    <row r="1162" spans="1:31" x14ac:dyDescent="0.25">
      <c r="A1162" s="1">
        <v>0.80890046296296292</v>
      </c>
      <c r="B1162">
        <v>2925</v>
      </c>
      <c r="C1162">
        <v>2637</v>
      </c>
      <c r="D1162">
        <v>4081</v>
      </c>
      <c r="E1162">
        <v>184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2925</v>
      </c>
      <c r="N1162">
        <v>2750</v>
      </c>
      <c r="O1162">
        <v>2643</v>
      </c>
      <c r="P1162">
        <v>2506</v>
      </c>
      <c r="Q1162">
        <v>4081</v>
      </c>
      <c r="R1162">
        <v>2306</v>
      </c>
      <c r="S1162">
        <v>3</v>
      </c>
      <c r="T1162">
        <v>0</v>
      </c>
      <c r="U1162">
        <v>1</v>
      </c>
      <c r="V1162">
        <v>200</v>
      </c>
      <c r="W1162">
        <v>178</v>
      </c>
      <c r="X1162">
        <v>0</v>
      </c>
      <c r="Y1162">
        <v>1661</v>
      </c>
      <c r="Z1162">
        <v>198</v>
      </c>
      <c r="AA1162">
        <v>1</v>
      </c>
      <c r="AB1162" s="2" t="s">
        <v>28</v>
      </c>
      <c r="AC1162">
        <f>data__2[[#This Row],[TEMP_SONDA]]/100</f>
        <v>29.25</v>
      </c>
      <c r="AD1162">
        <f>data__2[[#This Row],[TEMP_POMIESZCZENIE]]/100</f>
        <v>26.37</v>
      </c>
      <c r="AE1162">
        <f>data__2[[#This Row],[TEMP_ESP32]]/100</f>
        <v>40.81</v>
      </c>
    </row>
    <row r="1163" spans="1:31" x14ac:dyDescent="0.25">
      <c r="A1163" s="1">
        <v>0.80891203703703707</v>
      </c>
      <c r="B1163">
        <v>2925</v>
      </c>
      <c r="C1163">
        <v>2637</v>
      </c>
      <c r="D1163">
        <v>4081</v>
      </c>
      <c r="E1163">
        <v>184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2925</v>
      </c>
      <c r="N1163">
        <v>2750</v>
      </c>
      <c r="O1163">
        <v>2643</v>
      </c>
      <c r="P1163">
        <v>2506</v>
      </c>
      <c r="Q1163">
        <v>4081</v>
      </c>
      <c r="R1163">
        <v>2306</v>
      </c>
      <c r="S1163">
        <v>3</v>
      </c>
      <c r="T1163">
        <v>0</v>
      </c>
      <c r="U1163">
        <v>1</v>
      </c>
      <c r="V1163">
        <v>200</v>
      </c>
      <c r="W1163">
        <v>178</v>
      </c>
      <c r="X1163">
        <v>1633</v>
      </c>
      <c r="Y1163">
        <v>28</v>
      </c>
      <c r="Z1163">
        <v>199</v>
      </c>
      <c r="AA1163">
        <v>0</v>
      </c>
      <c r="AB1163" s="2" t="s">
        <v>28</v>
      </c>
      <c r="AC1163">
        <f>data__2[[#This Row],[TEMP_SONDA]]/100</f>
        <v>29.25</v>
      </c>
      <c r="AD1163">
        <f>data__2[[#This Row],[TEMP_POMIESZCZENIE]]/100</f>
        <v>26.37</v>
      </c>
      <c r="AE1163">
        <f>data__2[[#This Row],[TEMP_ESP32]]/100</f>
        <v>40.81</v>
      </c>
    </row>
    <row r="1164" spans="1:31" x14ac:dyDescent="0.25">
      <c r="A1164" s="1">
        <v>0.80892361111111111</v>
      </c>
      <c r="B1164">
        <v>2925</v>
      </c>
      <c r="C1164">
        <v>2643</v>
      </c>
      <c r="D1164">
        <v>4081</v>
      </c>
      <c r="E1164">
        <v>183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2925</v>
      </c>
      <c r="N1164">
        <v>2750</v>
      </c>
      <c r="O1164">
        <v>2643</v>
      </c>
      <c r="P1164">
        <v>2506</v>
      </c>
      <c r="Q1164">
        <v>4081</v>
      </c>
      <c r="R1164">
        <v>2306</v>
      </c>
      <c r="S1164">
        <v>3</v>
      </c>
      <c r="T1164">
        <v>0</v>
      </c>
      <c r="U1164">
        <v>1</v>
      </c>
      <c r="V1164">
        <v>200</v>
      </c>
      <c r="W1164">
        <v>178</v>
      </c>
      <c r="X1164">
        <v>1606</v>
      </c>
      <c r="Y1164">
        <v>55</v>
      </c>
      <c r="Z1164">
        <v>200</v>
      </c>
      <c r="AA1164">
        <v>0</v>
      </c>
      <c r="AB1164" s="2" t="s">
        <v>28</v>
      </c>
      <c r="AC1164">
        <f>data__2[[#This Row],[TEMP_SONDA]]/100</f>
        <v>29.25</v>
      </c>
      <c r="AD1164">
        <f>data__2[[#This Row],[TEMP_POMIESZCZENIE]]/100</f>
        <v>26.43</v>
      </c>
      <c r="AE1164">
        <f>data__2[[#This Row],[TEMP_ESP32]]/100</f>
        <v>40.81</v>
      </c>
    </row>
    <row r="1165" spans="1:31" x14ac:dyDescent="0.25">
      <c r="A1165" s="1">
        <v>0.80893518518518515</v>
      </c>
      <c r="B1165">
        <v>2925</v>
      </c>
      <c r="C1165">
        <v>2637</v>
      </c>
      <c r="D1165">
        <v>4075</v>
      </c>
      <c r="E1165">
        <v>183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2925</v>
      </c>
      <c r="N1165">
        <v>2750</v>
      </c>
      <c r="O1165">
        <v>2643</v>
      </c>
      <c r="P1165">
        <v>2506</v>
      </c>
      <c r="Q1165">
        <v>4081</v>
      </c>
      <c r="R1165">
        <v>2306</v>
      </c>
      <c r="S1165">
        <v>3</v>
      </c>
      <c r="T1165">
        <v>0</v>
      </c>
      <c r="U1165">
        <v>1</v>
      </c>
      <c r="V1165">
        <v>200</v>
      </c>
      <c r="W1165">
        <v>178</v>
      </c>
      <c r="X1165">
        <v>0</v>
      </c>
      <c r="Y1165">
        <v>1661</v>
      </c>
      <c r="Z1165">
        <v>200</v>
      </c>
      <c r="AA1165">
        <v>1</v>
      </c>
      <c r="AB1165" s="2" t="s">
        <v>28</v>
      </c>
      <c r="AC1165">
        <f>data__2[[#This Row],[TEMP_SONDA]]/100</f>
        <v>29.25</v>
      </c>
      <c r="AD1165">
        <f>data__2[[#This Row],[TEMP_POMIESZCZENIE]]/100</f>
        <v>26.37</v>
      </c>
      <c r="AE1165">
        <f>data__2[[#This Row],[TEMP_ESP32]]/100</f>
        <v>40.75</v>
      </c>
    </row>
    <row r="1166" spans="1:31" x14ac:dyDescent="0.25">
      <c r="A1166" s="1">
        <v>0.8089467592592593</v>
      </c>
      <c r="B1166">
        <v>2925</v>
      </c>
      <c r="C1166">
        <v>2637</v>
      </c>
      <c r="D1166">
        <v>4075</v>
      </c>
      <c r="E1166">
        <v>183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2925</v>
      </c>
      <c r="N1166">
        <v>2750</v>
      </c>
      <c r="O1166">
        <v>2643</v>
      </c>
      <c r="P1166">
        <v>2506</v>
      </c>
      <c r="Q1166">
        <v>4081</v>
      </c>
      <c r="R1166">
        <v>2306</v>
      </c>
      <c r="S1166">
        <v>3</v>
      </c>
      <c r="T1166">
        <v>0</v>
      </c>
      <c r="U1166">
        <v>1</v>
      </c>
      <c r="V1166">
        <v>200</v>
      </c>
      <c r="W1166">
        <v>178</v>
      </c>
      <c r="X1166">
        <v>1661</v>
      </c>
      <c r="Y1166">
        <v>0</v>
      </c>
      <c r="Z1166">
        <v>200</v>
      </c>
      <c r="AA1166">
        <v>0</v>
      </c>
      <c r="AB1166" s="2" t="s">
        <v>28</v>
      </c>
      <c r="AC1166">
        <f>data__2[[#This Row],[TEMP_SONDA]]/100</f>
        <v>29.25</v>
      </c>
      <c r="AD1166">
        <f>data__2[[#This Row],[TEMP_POMIESZCZENIE]]/100</f>
        <v>26.37</v>
      </c>
      <c r="AE1166">
        <f>data__2[[#This Row],[TEMP_ESP32]]/100</f>
        <v>40.75</v>
      </c>
    </row>
    <row r="1167" spans="1:31" x14ac:dyDescent="0.25">
      <c r="A1167" s="1">
        <v>0.80895833333333333</v>
      </c>
      <c r="B1167">
        <v>2925</v>
      </c>
      <c r="C1167">
        <v>2643</v>
      </c>
      <c r="D1167">
        <v>4075</v>
      </c>
      <c r="E1167">
        <v>183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2925</v>
      </c>
      <c r="N1167">
        <v>2750</v>
      </c>
      <c r="O1167">
        <v>2643</v>
      </c>
      <c r="P1167">
        <v>2506</v>
      </c>
      <c r="Q1167">
        <v>4081</v>
      </c>
      <c r="R1167">
        <v>2306</v>
      </c>
      <c r="S1167">
        <v>3</v>
      </c>
      <c r="T1167">
        <v>0</v>
      </c>
      <c r="U1167">
        <v>1</v>
      </c>
      <c r="V1167">
        <v>200</v>
      </c>
      <c r="W1167">
        <v>178</v>
      </c>
      <c r="X1167">
        <v>1721</v>
      </c>
      <c r="Y1167">
        <v>60</v>
      </c>
      <c r="Z1167">
        <v>200</v>
      </c>
      <c r="AA1167">
        <v>0</v>
      </c>
      <c r="AB1167" s="2" t="s">
        <v>28</v>
      </c>
      <c r="AC1167">
        <f>data__2[[#This Row],[TEMP_SONDA]]/100</f>
        <v>29.25</v>
      </c>
      <c r="AD1167">
        <f>data__2[[#This Row],[TEMP_POMIESZCZENIE]]/100</f>
        <v>26.43</v>
      </c>
      <c r="AE1167">
        <f>data__2[[#This Row],[TEMP_ESP32]]/100</f>
        <v>40.75</v>
      </c>
    </row>
    <row r="1168" spans="1:31" x14ac:dyDescent="0.25">
      <c r="A1168" s="1">
        <v>0.80896990740740737</v>
      </c>
      <c r="B1168">
        <v>2925</v>
      </c>
      <c r="C1168">
        <v>2637</v>
      </c>
      <c r="D1168">
        <v>4075</v>
      </c>
      <c r="E1168">
        <v>184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2925</v>
      </c>
      <c r="N1168">
        <v>2750</v>
      </c>
      <c r="O1168">
        <v>2643</v>
      </c>
      <c r="P1168">
        <v>2506</v>
      </c>
      <c r="Q1168">
        <v>4081</v>
      </c>
      <c r="R1168">
        <v>2306</v>
      </c>
      <c r="S1168">
        <v>3</v>
      </c>
      <c r="T1168">
        <v>0</v>
      </c>
      <c r="U1168">
        <v>1</v>
      </c>
      <c r="V1168">
        <v>200</v>
      </c>
      <c r="W1168">
        <v>178</v>
      </c>
      <c r="X1168">
        <v>1613</v>
      </c>
      <c r="Y1168">
        <v>48</v>
      </c>
      <c r="Z1168">
        <v>201</v>
      </c>
      <c r="AA1168">
        <v>0</v>
      </c>
      <c r="AB1168" s="2" t="s">
        <v>28</v>
      </c>
      <c r="AC1168">
        <f>data__2[[#This Row],[TEMP_SONDA]]/100</f>
        <v>29.25</v>
      </c>
      <c r="AD1168">
        <f>data__2[[#This Row],[TEMP_POMIESZCZENIE]]/100</f>
        <v>26.37</v>
      </c>
      <c r="AE1168">
        <f>data__2[[#This Row],[TEMP_ESP32]]/100</f>
        <v>40.75</v>
      </c>
    </row>
    <row r="1169" spans="1:31" x14ac:dyDescent="0.25">
      <c r="A1169" s="1">
        <v>0.80898148148148152</v>
      </c>
      <c r="B1169">
        <v>2925</v>
      </c>
      <c r="C1169">
        <v>2643</v>
      </c>
      <c r="D1169">
        <v>4075</v>
      </c>
      <c r="E1169">
        <v>184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2925</v>
      </c>
      <c r="N1169">
        <v>2750</v>
      </c>
      <c r="O1169">
        <v>2643</v>
      </c>
      <c r="P1169">
        <v>2506</v>
      </c>
      <c r="Q1169">
        <v>4081</v>
      </c>
      <c r="R1169">
        <v>2306</v>
      </c>
      <c r="S1169">
        <v>3</v>
      </c>
      <c r="T1169">
        <v>0</v>
      </c>
      <c r="U1169">
        <v>1</v>
      </c>
      <c r="V1169">
        <v>200</v>
      </c>
      <c r="W1169">
        <v>178</v>
      </c>
      <c r="X1169">
        <v>1535</v>
      </c>
      <c r="Y1169">
        <v>126</v>
      </c>
      <c r="Z1169">
        <v>202</v>
      </c>
      <c r="AA1169">
        <v>0</v>
      </c>
      <c r="AB1169" s="2" t="s">
        <v>28</v>
      </c>
      <c r="AC1169">
        <f>data__2[[#This Row],[TEMP_SONDA]]/100</f>
        <v>29.25</v>
      </c>
      <c r="AD1169">
        <f>data__2[[#This Row],[TEMP_POMIESZCZENIE]]/100</f>
        <v>26.43</v>
      </c>
      <c r="AE1169">
        <f>data__2[[#This Row],[TEMP_ESP32]]/100</f>
        <v>40.75</v>
      </c>
    </row>
    <row r="1170" spans="1:31" x14ac:dyDescent="0.25">
      <c r="A1170" s="1">
        <v>0.80899305555555556</v>
      </c>
      <c r="B1170">
        <v>2925</v>
      </c>
      <c r="C1170">
        <v>2643</v>
      </c>
      <c r="D1170">
        <v>4075</v>
      </c>
      <c r="E1170">
        <v>183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2925</v>
      </c>
      <c r="N1170">
        <v>2750</v>
      </c>
      <c r="O1170">
        <v>2643</v>
      </c>
      <c r="P1170">
        <v>2506</v>
      </c>
      <c r="Q1170">
        <v>4081</v>
      </c>
      <c r="R1170">
        <v>2306</v>
      </c>
      <c r="S1170">
        <v>3</v>
      </c>
      <c r="T1170">
        <v>0</v>
      </c>
      <c r="U1170">
        <v>1</v>
      </c>
      <c r="V1170">
        <v>200</v>
      </c>
      <c r="W1170">
        <v>178</v>
      </c>
      <c r="X1170">
        <v>1439</v>
      </c>
      <c r="Y1170">
        <v>222</v>
      </c>
      <c r="Z1170">
        <v>204</v>
      </c>
      <c r="AA1170">
        <v>0</v>
      </c>
      <c r="AB1170" s="2" t="s">
        <v>28</v>
      </c>
      <c r="AC1170">
        <f>data__2[[#This Row],[TEMP_SONDA]]/100</f>
        <v>29.25</v>
      </c>
      <c r="AD1170">
        <f>data__2[[#This Row],[TEMP_POMIESZCZENIE]]/100</f>
        <v>26.43</v>
      </c>
      <c r="AE1170">
        <f>data__2[[#This Row],[TEMP_ESP32]]/100</f>
        <v>40.75</v>
      </c>
    </row>
    <row r="1171" spans="1:31" x14ac:dyDescent="0.25">
      <c r="A1171" s="1">
        <v>0.8090046296296296</v>
      </c>
      <c r="B1171">
        <v>2925</v>
      </c>
      <c r="C1171">
        <v>2637</v>
      </c>
      <c r="D1171">
        <v>4075</v>
      </c>
      <c r="E1171">
        <v>184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2925</v>
      </c>
      <c r="N1171">
        <v>2750</v>
      </c>
      <c r="O1171">
        <v>2643</v>
      </c>
      <c r="P1171">
        <v>2506</v>
      </c>
      <c r="Q1171">
        <v>4081</v>
      </c>
      <c r="R1171">
        <v>2306</v>
      </c>
      <c r="S1171">
        <v>3</v>
      </c>
      <c r="T1171">
        <v>0</v>
      </c>
      <c r="U1171">
        <v>1</v>
      </c>
      <c r="V1171">
        <v>200</v>
      </c>
      <c r="W1171">
        <v>178</v>
      </c>
      <c r="X1171">
        <v>1823</v>
      </c>
      <c r="Y1171">
        <v>162</v>
      </c>
      <c r="Z1171">
        <v>205</v>
      </c>
      <c r="AA1171">
        <v>0</v>
      </c>
      <c r="AB1171" s="2" t="s">
        <v>28</v>
      </c>
      <c r="AC1171">
        <f>data__2[[#This Row],[TEMP_SONDA]]/100</f>
        <v>29.25</v>
      </c>
      <c r="AD1171">
        <f>data__2[[#This Row],[TEMP_POMIESZCZENIE]]/100</f>
        <v>26.37</v>
      </c>
      <c r="AE1171">
        <f>data__2[[#This Row],[TEMP_ESP32]]/100</f>
        <v>40.75</v>
      </c>
    </row>
    <row r="1172" spans="1:31" x14ac:dyDescent="0.25">
      <c r="A1172" s="1">
        <v>0.80901620370370375</v>
      </c>
      <c r="B1172">
        <v>2925</v>
      </c>
      <c r="C1172">
        <v>2637</v>
      </c>
      <c r="D1172">
        <v>4068</v>
      </c>
      <c r="E1172">
        <v>184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2925</v>
      </c>
      <c r="N1172">
        <v>2750</v>
      </c>
      <c r="O1172">
        <v>2643</v>
      </c>
      <c r="P1172">
        <v>2506</v>
      </c>
      <c r="Q1172">
        <v>4081</v>
      </c>
      <c r="R1172">
        <v>2306</v>
      </c>
      <c r="S1172">
        <v>3</v>
      </c>
      <c r="T1172">
        <v>0</v>
      </c>
      <c r="U1172">
        <v>1</v>
      </c>
      <c r="V1172">
        <v>200</v>
      </c>
      <c r="W1172">
        <v>178</v>
      </c>
      <c r="X1172">
        <v>461</v>
      </c>
      <c r="Y1172">
        <v>1200</v>
      </c>
      <c r="Z1172">
        <v>205</v>
      </c>
      <c r="AA1172">
        <v>0</v>
      </c>
      <c r="AB1172" s="2" t="s">
        <v>28</v>
      </c>
      <c r="AC1172">
        <f>data__2[[#This Row],[TEMP_SONDA]]/100</f>
        <v>29.25</v>
      </c>
      <c r="AD1172">
        <f>data__2[[#This Row],[TEMP_POMIESZCZENIE]]/100</f>
        <v>26.37</v>
      </c>
      <c r="AE1172">
        <f>data__2[[#This Row],[TEMP_ESP32]]/100</f>
        <v>40.68</v>
      </c>
    </row>
    <row r="1173" spans="1:31" x14ac:dyDescent="0.25">
      <c r="A1173" s="1">
        <v>0.80902777777777779</v>
      </c>
      <c r="B1173">
        <v>2925</v>
      </c>
      <c r="C1173">
        <v>2643</v>
      </c>
      <c r="D1173">
        <v>4075</v>
      </c>
      <c r="E1173">
        <v>183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2925</v>
      </c>
      <c r="N1173">
        <v>2750</v>
      </c>
      <c r="O1173">
        <v>2643</v>
      </c>
      <c r="P1173">
        <v>2506</v>
      </c>
      <c r="Q1173">
        <v>4081</v>
      </c>
      <c r="R1173">
        <v>2306</v>
      </c>
      <c r="S1173">
        <v>3</v>
      </c>
      <c r="T1173">
        <v>0</v>
      </c>
      <c r="U1173">
        <v>1</v>
      </c>
      <c r="V1173">
        <v>200</v>
      </c>
      <c r="W1173">
        <v>178</v>
      </c>
      <c r="X1173">
        <v>1625</v>
      </c>
      <c r="Y1173">
        <v>36</v>
      </c>
      <c r="Z1173">
        <v>207</v>
      </c>
      <c r="AA1173">
        <v>0</v>
      </c>
      <c r="AB1173" s="2" t="s">
        <v>28</v>
      </c>
      <c r="AC1173">
        <f>data__2[[#This Row],[TEMP_SONDA]]/100</f>
        <v>29.25</v>
      </c>
      <c r="AD1173">
        <f>data__2[[#This Row],[TEMP_POMIESZCZENIE]]/100</f>
        <v>26.43</v>
      </c>
      <c r="AE1173">
        <f>data__2[[#This Row],[TEMP_ESP32]]/100</f>
        <v>40.75</v>
      </c>
    </row>
    <row r="1174" spans="1:31" x14ac:dyDescent="0.25">
      <c r="A1174" s="1">
        <v>0.80903935185185183</v>
      </c>
      <c r="B1174">
        <v>2925</v>
      </c>
      <c r="C1174">
        <v>2643</v>
      </c>
      <c r="D1174">
        <v>4075</v>
      </c>
      <c r="E1174">
        <v>184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2925</v>
      </c>
      <c r="N1174">
        <v>2750</v>
      </c>
      <c r="O1174">
        <v>2643</v>
      </c>
      <c r="P1174">
        <v>2506</v>
      </c>
      <c r="Q1174">
        <v>4081</v>
      </c>
      <c r="R1174">
        <v>2306</v>
      </c>
      <c r="S1174">
        <v>3</v>
      </c>
      <c r="T1174">
        <v>0</v>
      </c>
      <c r="U1174">
        <v>1</v>
      </c>
      <c r="V1174">
        <v>200</v>
      </c>
      <c r="W1174">
        <v>178</v>
      </c>
      <c r="X1174">
        <v>1647</v>
      </c>
      <c r="Y1174">
        <v>14</v>
      </c>
      <c r="Z1174">
        <v>208</v>
      </c>
      <c r="AA1174">
        <v>0</v>
      </c>
      <c r="AB1174" s="2" t="s">
        <v>28</v>
      </c>
      <c r="AC1174">
        <f>data__2[[#This Row],[TEMP_SONDA]]/100</f>
        <v>29.25</v>
      </c>
      <c r="AD1174">
        <f>data__2[[#This Row],[TEMP_POMIESZCZENIE]]/100</f>
        <v>26.43</v>
      </c>
      <c r="AE1174">
        <f>data__2[[#This Row],[TEMP_ESP32]]/100</f>
        <v>40.75</v>
      </c>
    </row>
    <row r="1175" spans="1:31" x14ac:dyDescent="0.25">
      <c r="A1175" s="1">
        <v>0.80905092592592598</v>
      </c>
      <c r="B1175">
        <v>2925</v>
      </c>
      <c r="C1175">
        <v>2643</v>
      </c>
      <c r="D1175">
        <v>4075</v>
      </c>
      <c r="E1175">
        <v>183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2925</v>
      </c>
      <c r="N1175">
        <v>2750</v>
      </c>
      <c r="O1175">
        <v>2643</v>
      </c>
      <c r="P1175">
        <v>2506</v>
      </c>
      <c r="Q1175">
        <v>4081</v>
      </c>
      <c r="R1175">
        <v>2306</v>
      </c>
      <c r="S1175">
        <v>3</v>
      </c>
      <c r="T1175">
        <v>0</v>
      </c>
      <c r="U1175">
        <v>1</v>
      </c>
      <c r="V1175">
        <v>200</v>
      </c>
      <c r="W1175">
        <v>178</v>
      </c>
      <c r="X1175">
        <v>1793</v>
      </c>
      <c r="Y1175">
        <v>132</v>
      </c>
      <c r="Z1175">
        <v>208</v>
      </c>
      <c r="AA1175">
        <v>0</v>
      </c>
      <c r="AB1175" s="2" t="s">
        <v>28</v>
      </c>
      <c r="AC1175">
        <f>data__2[[#This Row],[TEMP_SONDA]]/100</f>
        <v>29.25</v>
      </c>
      <c r="AD1175">
        <f>data__2[[#This Row],[TEMP_POMIESZCZENIE]]/100</f>
        <v>26.43</v>
      </c>
      <c r="AE1175">
        <f>data__2[[#This Row],[TEMP_ESP32]]/100</f>
        <v>40.75</v>
      </c>
    </row>
    <row r="1176" spans="1:31" x14ac:dyDescent="0.25">
      <c r="A1176" s="1">
        <v>0.80906250000000002</v>
      </c>
      <c r="B1176">
        <v>2931</v>
      </c>
      <c r="C1176">
        <v>2643</v>
      </c>
      <c r="D1176">
        <v>4075</v>
      </c>
      <c r="E1176">
        <v>183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2931</v>
      </c>
      <c r="N1176">
        <v>2750</v>
      </c>
      <c r="O1176">
        <v>2643</v>
      </c>
      <c r="P1176">
        <v>2506</v>
      </c>
      <c r="Q1176">
        <v>4081</v>
      </c>
      <c r="R1176">
        <v>2306</v>
      </c>
      <c r="S1176">
        <v>3</v>
      </c>
      <c r="T1176">
        <v>0</v>
      </c>
      <c r="U1176">
        <v>1</v>
      </c>
      <c r="V1176">
        <v>200</v>
      </c>
      <c r="W1176">
        <v>178</v>
      </c>
      <c r="X1176">
        <v>1616</v>
      </c>
      <c r="Y1176">
        <v>45</v>
      </c>
      <c r="Z1176">
        <v>209</v>
      </c>
      <c r="AA1176">
        <v>0</v>
      </c>
      <c r="AB1176" s="2" t="s">
        <v>28</v>
      </c>
      <c r="AC1176">
        <f>data__2[[#This Row],[TEMP_SONDA]]/100</f>
        <v>29.31</v>
      </c>
      <c r="AD1176">
        <f>data__2[[#This Row],[TEMP_POMIESZCZENIE]]/100</f>
        <v>26.43</v>
      </c>
      <c r="AE1176">
        <f>data__2[[#This Row],[TEMP_ESP32]]/100</f>
        <v>40.75</v>
      </c>
    </row>
    <row r="1177" spans="1:31" x14ac:dyDescent="0.25">
      <c r="A1177" s="1">
        <v>0.80907407407407406</v>
      </c>
      <c r="B1177">
        <v>2925</v>
      </c>
      <c r="C1177">
        <v>2637</v>
      </c>
      <c r="D1177">
        <v>4075</v>
      </c>
      <c r="E1177">
        <v>183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2931</v>
      </c>
      <c r="N1177">
        <v>2750</v>
      </c>
      <c r="O1177">
        <v>2643</v>
      </c>
      <c r="P1177">
        <v>2506</v>
      </c>
      <c r="Q1177">
        <v>4081</v>
      </c>
      <c r="R1177">
        <v>2306</v>
      </c>
      <c r="S1177">
        <v>3</v>
      </c>
      <c r="T1177">
        <v>0</v>
      </c>
      <c r="U1177">
        <v>1</v>
      </c>
      <c r="V1177">
        <v>200</v>
      </c>
      <c r="W1177">
        <v>178</v>
      </c>
      <c r="X1177">
        <v>1568</v>
      </c>
      <c r="Y1177">
        <v>93</v>
      </c>
      <c r="Z1177">
        <v>209</v>
      </c>
      <c r="AA1177">
        <v>0</v>
      </c>
      <c r="AB1177" s="2" t="s">
        <v>28</v>
      </c>
      <c r="AC1177">
        <f>data__2[[#This Row],[TEMP_SONDA]]/100</f>
        <v>29.25</v>
      </c>
      <c r="AD1177">
        <f>data__2[[#This Row],[TEMP_POMIESZCZENIE]]/100</f>
        <v>26.37</v>
      </c>
      <c r="AE1177">
        <f>data__2[[#This Row],[TEMP_ESP32]]/100</f>
        <v>40.75</v>
      </c>
    </row>
    <row r="1178" spans="1:31" x14ac:dyDescent="0.25">
      <c r="A1178" s="1">
        <v>0.8090856481481481</v>
      </c>
      <c r="B1178">
        <v>2925</v>
      </c>
      <c r="C1178">
        <v>2637</v>
      </c>
      <c r="D1178">
        <v>4075</v>
      </c>
      <c r="E1178">
        <v>183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2931</v>
      </c>
      <c r="N1178">
        <v>2750</v>
      </c>
      <c r="O1178">
        <v>2643</v>
      </c>
      <c r="P1178">
        <v>2506</v>
      </c>
      <c r="Q1178">
        <v>4081</v>
      </c>
      <c r="R1178">
        <v>2306</v>
      </c>
      <c r="S1178">
        <v>3</v>
      </c>
      <c r="T1178">
        <v>0</v>
      </c>
      <c r="U1178">
        <v>1</v>
      </c>
      <c r="V1178">
        <v>200</v>
      </c>
      <c r="W1178">
        <v>178</v>
      </c>
      <c r="X1178">
        <v>1681</v>
      </c>
      <c r="Y1178">
        <v>20</v>
      </c>
      <c r="Z1178">
        <v>209</v>
      </c>
      <c r="AA1178">
        <v>0</v>
      </c>
      <c r="AB1178" s="2" t="s">
        <v>28</v>
      </c>
      <c r="AC1178">
        <f>data__2[[#This Row],[TEMP_SONDA]]/100</f>
        <v>29.25</v>
      </c>
      <c r="AD1178">
        <f>data__2[[#This Row],[TEMP_POMIESZCZENIE]]/100</f>
        <v>26.37</v>
      </c>
      <c r="AE1178">
        <f>data__2[[#This Row],[TEMP_ESP32]]/100</f>
        <v>40.75</v>
      </c>
    </row>
    <row r="1179" spans="1:31" x14ac:dyDescent="0.25">
      <c r="A1179" s="1">
        <v>0.80909722222222225</v>
      </c>
      <c r="B1179">
        <v>2931</v>
      </c>
      <c r="C1179">
        <v>2637</v>
      </c>
      <c r="D1179">
        <v>4075</v>
      </c>
      <c r="E1179">
        <v>185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2931</v>
      </c>
      <c r="N1179">
        <v>2750</v>
      </c>
      <c r="O1179">
        <v>2643</v>
      </c>
      <c r="P1179">
        <v>2506</v>
      </c>
      <c r="Q1179">
        <v>4081</v>
      </c>
      <c r="R1179">
        <v>2306</v>
      </c>
      <c r="S1179">
        <v>3</v>
      </c>
      <c r="T1179">
        <v>0</v>
      </c>
      <c r="U1179">
        <v>1</v>
      </c>
      <c r="V1179">
        <v>200</v>
      </c>
      <c r="W1179">
        <v>178</v>
      </c>
      <c r="X1179">
        <v>1407</v>
      </c>
      <c r="Y1179">
        <v>254</v>
      </c>
      <c r="Z1179">
        <v>209</v>
      </c>
      <c r="AA1179">
        <v>0</v>
      </c>
      <c r="AB1179" s="2" t="s">
        <v>28</v>
      </c>
      <c r="AC1179">
        <f>data__2[[#This Row],[TEMP_SONDA]]/100</f>
        <v>29.31</v>
      </c>
      <c r="AD1179">
        <f>data__2[[#This Row],[TEMP_POMIESZCZENIE]]/100</f>
        <v>26.37</v>
      </c>
      <c r="AE1179">
        <f>data__2[[#This Row],[TEMP_ESP32]]/100</f>
        <v>40.75</v>
      </c>
    </row>
    <row r="1180" spans="1:31" x14ac:dyDescent="0.25">
      <c r="A1180" s="1">
        <v>0.80910879629629628</v>
      </c>
      <c r="B1180">
        <v>2925</v>
      </c>
      <c r="C1180">
        <v>2643</v>
      </c>
      <c r="D1180">
        <v>4075</v>
      </c>
      <c r="E1180">
        <v>183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2931</v>
      </c>
      <c r="N1180">
        <v>2750</v>
      </c>
      <c r="O1180">
        <v>2643</v>
      </c>
      <c r="P1180">
        <v>2506</v>
      </c>
      <c r="Q1180">
        <v>4081</v>
      </c>
      <c r="R1180">
        <v>2306</v>
      </c>
      <c r="S1180">
        <v>3</v>
      </c>
      <c r="T1180">
        <v>0</v>
      </c>
      <c r="U1180">
        <v>1</v>
      </c>
      <c r="V1180">
        <v>200</v>
      </c>
      <c r="W1180">
        <v>178</v>
      </c>
      <c r="X1180">
        <v>1520</v>
      </c>
      <c r="Y1180">
        <v>141</v>
      </c>
      <c r="Z1180">
        <v>210</v>
      </c>
      <c r="AA1180">
        <v>0</v>
      </c>
      <c r="AB1180" s="2" t="s">
        <v>28</v>
      </c>
      <c r="AC1180">
        <f>data__2[[#This Row],[TEMP_SONDA]]/100</f>
        <v>29.25</v>
      </c>
      <c r="AD1180">
        <f>data__2[[#This Row],[TEMP_POMIESZCZENIE]]/100</f>
        <v>26.43</v>
      </c>
      <c r="AE1180">
        <f>data__2[[#This Row],[TEMP_ESP32]]/100</f>
        <v>40.75</v>
      </c>
    </row>
    <row r="1181" spans="1:31" x14ac:dyDescent="0.25">
      <c r="A1181" s="1">
        <v>0.80912037037037032</v>
      </c>
      <c r="B1181">
        <v>2931</v>
      </c>
      <c r="C1181">
        <v>2637</v>
      </c>
      <c r="D1181">
        <v>4081</v>
      </c>
      <c r="E1181">
        <v>184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2931</v>
      </c>
      <c r="N1181">
        <v>2750</v>
      </c>
      <c r="O1181">
        <v>2643</v>
      </c>
      <c r="P1181">
        <v>2506</v>
      </c>
      <c r="Q1181">
        <v>4081</v>
      </c>
      <c r="R1181">
        <v>2306</v>
      </c>
      <c r="S1181">
        <v>3</v>
      </c>
      <c r="T1181">
        <v>0</v>
      </c>
      <c r="U1181">
        <v>1</v>
      </c>
      <c r="V1181">
        <v>200</v>
      </c>
      <c r="W1181">
        <v>178</v>
      </c>
      <c r="X1181">
        <v>0</v>
      </c>
      <c r="Y1181">
        <v>1661</v>
      </c>
      <c r="Z1181">
        <v>213</v>
      </c>
      <c r="AA1181">
        <v>1</v>
      </c>
      <c r="AB1181" s="2" t="s">
        <v>28</v>
      </c>
      <c r="AC1181">
        <f>data__2[[#This Row],[TEMP_SONDA]]/100</f>
        <v>29.31</v>
      </c>
      <c r="AD1181">
        <f>data__2[[#This Row],[TEMP_POMIESZCZENIE]]/100</f>
        <v>26.37</v>
      </c>
      <c r="AE1181">
        <f>data__2[[#This Row],[TEMP_ESP32]]/100</f>
        <v>40.81</v>
      </c>
    </row>
    <row r="1182" spans="1:31" x14ac:dyDescent="0.25">
      <c r="A1182" s="1">
        <v>0.80913194444444447</v>
      </c>
      <c r="B1182">
        <v>2925</v>
      </c>
      <c r="C1182">
        <v>2643</v>
      </c>
      <c r="D1182">
        <v>4075</v>
      </c>
      <c r="E1182">
        <v>183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2931</v>
      </c>
      <c r="N1182">
        <v>2750</v>
      </c>
      <c r="O1182">
        <v>2643</v>
      </c>
      <c r="P1182">
        <v>2506</v>
      </c>
      <c r="Q1182">
        <v>4081</v>
      </c>
      <c r="R1182">
        <v>2306</v>
      </c>
      <c r="S1182">
        <v>3</v>
      </c>
      <c r="T1182">
        <v>0</v>
      </c>
      <c r="U1182">
        <v>1</v>
      </c>
      <c r="V1182">
        <v>200</v>
      </c>
      <c r="W1182">
        <v>178</v>
      </c>
      <c r="X1182">
        <v>1590</v>
      </c>
      <c r="Y1182">
        <v>71</v>
      </c>
      <c r="Z1182">
        <v>215</v>
      </c>
      <c r="AA1182">
        <v>0</v>
      </c>
      <c r="AB1182" s="2" t="s">
        <v>28</v>
      </c>
      <c r="AC1182">
        <f>data__2[[#This Row],[TEMP_SONDA]]/100</f>
        <v>29.25</v>
      </c>
      <c r="AD1182">
        <f>data__2[[#This Row],[TEMP_POMIESZCZENIE]]/100</f>
        <v>26.43</v>
      </c>
      <c r="AE1182">
        <f>data__2[[#This Row],[TEMP_ESP32]]/100</f>
        <v>40.75</v>
      </c>
    </row>
    <row r="1183" spans="1:31" x14ac:dyDescent="0.25">
      <c r="A1183" s="1">
        <v>0.80914351851851851</v>
      </c>
      <c r="B1183">
        <v>2931</v>
      </c>
      <c r="C1183">
        <v>2643</v>
      </c>
      <c r="D1183">
        <v>4081</v>
      </c>
      <c r="E1183">
        <v>183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2931</v>
      </c>
      <c r="N1183">
        <v>2750</v>
      </c>
      <c r="O1183">
        <v>2643</v>
      </c>
      <c r="P1183">
        <v>2506</v>
      </c>
      <c r="Q1183">
        <v>4081</v>
      </c>
      <c r="R1183">
        <v>2306</v>
      </c>
      <c r="S1183">
        <v>3</v>
      </c>
      <c r="T1183">
        <v>0</v>
      </c>
      <c r="U1183">
        <v>1</v>
      </c>
      <c r="V1183">
        <v>200</v>
      </c>
      <c r="W1183">
        <v>178</v>
      </c>
      <c r="X1183">
        <v>1706</v>
      </c>
      <c r="Y1183">
        <v>45</v>
      </c>
      <c r="Z1183">
        <v>215</v>
      </c>
      <c r="AA1183">
        <v>0</v>
      </c>
      <c r="AB1183" s="2" t="s">
        <v>28</v>
      </c>
      <c r="AC1183">
        <f>data__2[[#This Row],[TEMP_SONDA]]/100</f>
        <v>29.31</v>
      </c>
      <c r="AD1183">
        <f>data__2[[#This Row],[TEMP_POMIESZCZENIE]]/100</f>
        <v>26.43</v>
      </c>
      <c r="AE1183">
        <f>data__2[[#This Row],[TEMP_ESP32]]/100</f>
        <v>40.81</v>
      </c>
    </row>
    <row r="1184" spans="1:31" x14ac:dyDescent="0.25">
      <c r="A1184" s="1">
        <v>0.80915509259259255</v>
      </c>
      <c r="B1184">
        <v>2925</v>
      </c>
      <c r="C1184">
        <v>2637</v>
      </c>
      <c r="D1184">
        <v>4081</v>
      </c>
      <c r="E1184">
        <v>183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2931</v>
      </c>
      <c r="N1184">
        <v>2750</v>
      </c>
      <c r="O1184">
        <v>2643</v>
      </c>
      <c r="P1184">
        <v>2506</v>
      </c>
      <c r="Q1184">
        <v>4081</v>
      </c>
      <c r="R1184">
        <v>2306</v>
      </c>
      <c r="S1184">
        <v>3</v>
      </c>
      <c r="T1184">
        <v>0</v>
      </c>
      <c r="U1184">
        <v>1</v>
      </c>
      <c r="V1184">
        <v>200</v>
      </c>
      <c r="W1184">
        <v>178</v>
      </c>
      <c r="X1184">
        <v>1251</v>
      </c>
      <c r="Y1184">
        <v>410</v>
      </c>
      <c r="Z1184">
        <v>215</v>
      </c>
      <c r="AA1184">
        <v>0</v>
      </c>
      <c r="AB1184" s="2" t="s">
        <v>28</v>
      </c>
      <c r="AC1184">
        <f>data__2[[#This Row],[TEMP_SONDA]]/100</f>
        <v>29.25</v>
      </c>
      <c r="AD1184">
        <f>data__2[[#This Row],[TEMP_POMIESZCZENIE]]/100</f>
        <v>26.37</v>
      </c>
      <c r="AE1184">
        <f>data__2[[#This Row],[TEMP_ESP32]]/100</f>
        <v>40.81</v>
      </c>
    </row>
    <row r="1185" spans="1:31" x14ac:dyDescent="0.25">
      <c r="A1185" s="1">
        <v>0.8091666666666667</v>
      </c>
      <c r="B1185">
        <v>2931</v>
      </c>
      <c r="C1185">
        <v>2643</v>
      </c>
      <c r="D1185">
        <v>4081</v>
      </c>
      <c r="E1185">
        <v>182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2931</v>
      </c>
      <c r="N1185">
        <v>2750</v>
      </c>
      <c r="O1185">
        <v>2643</v>
      </c>
      <c r="P1185">
        <v>2506</v>
      </c>
      <c r="Q1185">
        <v>4081</v>
      </c>
      <c r="R1185">
        <v>2306</v>
      </c>
      <c r="S1185">
        <v>3</v>
      </c>
      <c r="T1185">
        <v>0</v>
      </c>
      <c r="U1185">
        <v>1</v>
      </c>
      <c r="V1185">
        <v>200</v>
      </c>
      <c r="W1185">
        <v>178</v>
      </c>
      <c r="X1185">
        <v>1823</v>
      </c>
      <c r="Y1185">
        <v>162</v>
      </c>
      <c r="Z1185">
        <v>215</v>
      </c>
      <c r="AA1185">
        <v>0</v>
      </c>
      <c r="AB1185" s="2" t="s">
        <v>28</v>
      </c>
      <c r="AC1185">
        <f>data__2[[#This Row],[TEMP_SONDA]]/100</f>
        <v>29.31</v>
      </c>
      <c r="AD1185">
        <f>data__2[[#This Row],[TEMP_POMIESZCZENIE]]/100</f>
        <v>26.43</v>
      </c>
      <c r="AE1185">
        <f>data__2[[#This Row],[TEMP_ESP32]]/100</f>
        <v>40.81</v>
      </c>
    </row>
    <row r="1186" spans="1:31" x14ac:dyDescent="0.25">
      <c r="A1186" s="1">
        <v>0.80918981481481478</v>
      </c>
      <c r="B1186">
        <v>2925</v>
      </c>
      <c r="C1186">
        <v>2643</v>
      </c>
      <c r="D1186">
        <v>4081</v>
      </c>
      <c r="E1186">
        <v>183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2931</v>
      </c>
      <c r="N1186">
        <v>2750</v>
      </c>
      <c r="O1186">
        <v>2643</v>
      </c>
      <c r="P1186">
        <v>2506</v>
      </c>
      <c r="Q1186">
        <v>4081</v>
      </c>
      <c r="R1186">
        <v>2306</v>
      </c>
      <c r="S1186">
        <v>3</v>
      </c>
      <c r="T1186">
        <v>0</v>
      </c>
      <c r="U1186">
        <v>1</v>
      </c>
      <c r="V1186">
        <v>200</v>
      </c>
      <c r="W1186">
        <v>178</v>
      </c>
      <c r="X1186">
        <v>0</v>
      </c>
      <c r="Y1186">
        <v>1661</v>
      </c>
      <c r="Z1186">
        <v>215</v>
      </c>
      <c r="AA1186">
        <v>1</v>
      </c>
      <c r="AB1186" s="2" t="s">
        <v>28</v>
      </c>
      <c r="AC1186">
        <f>data__2[[#This Row],[TEMP_SONDA]]/100</f>
        <v>29.25</v>
      </c>
      <c r="AD1186">
        <f>data__2[[#This Row],[TEMP_POMIESZCZENIE]]/100</f>
        <v>26.43</v>
      </c>
      <c r="AE1186">
        <f>data__2[[#This Row],[TEMP_ESP32]]/100</f>
        <v>40.81</v>
      </c>
    </row>
    <row r="1187" spans="1:31" x14ac:dyDescent="0.25">
      <c r="A1187" s="1">
        <v>0.80920138888888893</v>
      </c>
      <c r="B1187">
        <v>2925</v>
      </c>
      <c r="C1187">
        <v>2637</v>
      </c>
      <c r="D1187">
        <v>4081</v>
      </c>
      <c r="E1187">
        <v>184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2931</v>
      </c>
      <c r="N1187">
        <v>2750</v>
      </c>
      <c r="O1187">
        <v>2643</v>
      </c>
      <c r="P1187">
        <v>2506</v>
      </c>
      <c r="Q1187">
        <v>4081</v>
      </c>
      <c r="R1187">
        <v>2306</v>
      </c>
      <c r="S1187">
        <v>3</v>
      </c>
      <c r="T1187">
        <v>0</v>
      </c>
      <c r="U1187">
        <v>1</v>
      </c>
      <c r="V1187">
        <v>200</v>
      </c>
      <c r="W1187">
        <v>178</v>
      </c>
      <c r="X1187">
        <v>1745</v>
      </c>
      <c r="Y1187">
        <v>84</v>
      </c>
      <c r="Z1187">
        <v>216</v>
      </c>
      <c r="AA1187">
        <v>0</v>
      </c>
      <c r="AB1187" s="2" t="s">
        <v>28</v>
      </c>
      <c r="AC1187">
        <f>data__2[[#This Row],[TEMP_SONDA]]/100</f>
        <v>29.25</v>
      </c>
      <c r="AD1187">
        <f>data__2[[#This Row],[TEMP_POMIESZCZENIE]]/100</f>
        <v>26.37</v>
      </c>
      <c r="AE1187">
        <f>data__2[[#This Row],[TEMP_ESP32]]/100</f>
        <v>40.81</v>
      </c>
    </row>
    <row r="1188" spans="1:31" x14ac:dyDescent="0.25">
      <c r="A1188" s="1">
        <v>0.80921296296296297</v>
      </c>
      <c r="B1188">
        <v>2925</v>
      </c>
      <c r="C1188">
        <v>2637</v>
      </c>
      <c r="D1188">
        <v>4081</v>
      </c>
      <c r="E1188">
        <v>184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2931</v>
      </c>
      <c r="N1188">
        <v>2750</v>
      </c>
      <c r="O1188">
        <v>2643</v>
      </c>
      <c r="P1188">
        <v>2506</v>
      </c>
      <c r="Q1188">
        <v>4081</v>
      </c>
      <c r="R1188">
        <v>2306</v>
      </c>
      <c r="S1188">
        <v>3</v>
      </c>
      <c r="T1188">
        <v>0</v>
      </c>
      <c r="U1188">
        <v>1</v>
      </c>
      <c r="V1188">
        <v>200</v>
      </c>
      <c r="W1188">
        <v>178</v>
      </c>
      <c r="X1188">
        <v>1797</v>
      </c>
      <c r="Y1188">
        <v>136</v>
      </c>
      <c r="Z1188">
        <v>216</v>
      </c>
      <c r="AA1188">
        <v>0</v>
      </c>
      <c r="AB1188" s="2" t="s">
        <v>28</v>
      </c>
      <c r="AC1188">
        <f>data__2[[#This Row],[TEMP_SONDA]]/100</f>
        <v>29.25</v>
      </c>
      <c r="AD1188">
        <f>data__2[[#This Row],[TEMP_POMIESZCZENIE]]/100</f>
        <v>26.37</v>
      </c>
      <c r="AE1188">
        <f>data__2[[#This Row],[TEMP_ESP32]]/100</f>
        <v>40.81</v>
      </c>
    </row>
    <row r="1189" spans="1:31" x14ac:dyDescent="0.25">
      <c r="A1189" s="1">
        <v>0.80922453703703701</v>
      </c>
      <c r="B1189">
        <v>2931</v>
      </c>
      <c r="C1189">
        <v>2637</v>
      </c>
      <c r="D1189">
        <v>4075</v>
      </c>
      <c r="E1189">
        <v>183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2931</v>
      </c>
      <c r="N1189">
        <v>2750</v>
      </c>
      <c r="O1189">
        <v>2643</v>
      </c>
      <c r="P1189">
        <v>2506</v>
      </c>
      <c r="Q1189">
        <v>4081</v>
      </c>
      <c r="R1189">
        <v>2306</v>
      </c>
      <c r="S1189">
        <v>3</v>
      </c>
      <c r="T1189">
        <v>0</v>
      </c>
      <c r="U1189">
        <v>1</v>
      </c>
      <c r="V1189">
        <v>200</v>
      </c>
      <c r="W1189">
        <v>178</v>
      </c>
      <c r="X1189">
        <v>2044</v>
      </c>
      <c r="Y1189">
        <v>383</v>
      </c>
      <c r="Z1189">
        <v>216</v>
      </c>
      <c r="AA1189">
        <v>0</v>
      </c>
      <c r="AB1189" s="2" t="s">
        <v>28</v>
      </c>
      <c r="AC1189">
        <f>data__2[[#This Row],[TEMP_SONDA]]/100</f>
        <v>29.31</v>
      </c>
      <c r="AD1189">
        <f>data__2[[#This Row],[TEMP_POMIESZCZENIE]]/100</f>
        <v>26.37</v>
      </c>
      <c r="AE1189">
        <f>data__2[[#This Row],[TEMP_ESP32]]/100</f>
        <v>40.75</v>
      </c>
    </row>
    <row r="1190" spans="1:31" x14ac:dyDescent="0.25">
      <c r="A1190" s="1">
        <v>0.80923611111111116</v>
      </c>
      <c r="B1190">
        <v>2931</v>
      </c>
      <c r="C1190">
        <v>2643</v>
      </c>
      <c r="D1190">
        <v>4075</v>
      </c>
      <c r="E1190">
        <v>183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2931</v>
      </c>
      <c r="N1190">
        <v>2750</v>
      </c>
      <c r="O1190">
        <v>2643</v>
      </c>
      <c r="P1190">
        <v>2506</v>
      </c>
      <c r="Q1190">
        <v>4081</v>
      </c>
      <c r="R1190">
        <v>2306</v>
      </c>
      <c r="S1190">
        <v>3</v>
      </c>
      <c r="T1190">
        <v>0</v>
      </c>
      <c r="U1190">
        <v>1</v>
      </c>
      <c r="V1190">
        <v>200</v>
      </c>
      <c r="W1190">
        <v>178</v>
      </c>
      <c r="X1190">
        <v>1749</v>
      </c>
      <c r="Y1190">
        <v>88</v>
      </c>
      <c r="Z1190">
        <v>216</v>
      </c>
      <c r="AA1190">
        <v>0</v>
      </c>
      <c r="AB1190" s="2" t="s">
        <v>28</v>
      </c>
      <c r="AC1190">
        <f>data__2[[#This Row],[TEMP_SONDA]]/100</f>
        <v>29.31</v>
      </c>
      <c r="AD1190">
        <f>data__2[[#This Row],[TEMP_POMIESZCZENIE]]/100</f>
        <v>26.43</v>
      </c>
      <c r="AE1190">
        <f>data__2[[#This Row],[TEMP_ESP32]]/100</f>
        <v>40.75</v>
      </c>
    </row>
    <row r="1191" spans="1:31" x14ac:dyDescent="0.25">
      <c r="A1191" s="1">
        <v>0.80924768518518519</v>
      </c>
      <c r="B1191">
        <v>2931</v>
      </c>
      <c r="C1191">
        <v>2637</v>
      </c>
      <c r="D1191">
        <v>4075</v>
      </c>
      <c r="E1191">
        <v>184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2931</v>
      </c>
      <c r="N1191">
        <v>2750</v>
      </c>
      <c r="O1191">
        <v>2643</v>
      </c>
      <c r="P1191">
        <v>2506</v>
      </c>
      <c r="Q1191">
        <v>4081</v>
      </c>
      <c r="R1191">
        <v>2306</v>
      </c>
      <c r="S1191">
        <v>3</v>
      </c>
      <c r="T1191">
        <v>0</v>
      </c>
      <c r="U1191">
        <v>1</v>
      </c>
      <c r="V1191">
        <v>200</v>
      </c>
      <c r="W1191">
        <v>178</v>
      </c>
      <c r="X1191">
        <v>1685</v>
      </c>
      <c r="Y1191">
        <v>24</v>
      </c>
      <c r="Z1191">
        <v>216</v>
      </c>
      <c r="AA1191">
        <v>0</v>
      </c>
      <c r="AB1191" s="2" t="s">
        <v>28</v>
      </c>
      <c r="AC1191">
        <f>data__2[[#This Row],[TEMP_SONDA]]/100</f>
        <v>29.31</v>
      </c>
      <c r="AD1191">
        <f>data__2[[#This Row],[TEMP_POMIESZCZENIE]]/100</f>
        <v>26.37</v>
      </c>
      <c r="AE1191">
        <f>data__2[[#This Row],[TEMP_ESP32]]/100</f>
        <v>40.75</v>
      </c>
    </row>
    <row r="1192" spans="1:31" x14ac:dyDescent="0.25">
      <c r="A1192" s="1">
        <v>0.80925925925925923</v>
      </c>
      <c r="B1192">
        <v>2925</v>
      </c>
      <c r="C1192">
        <v>2643</v>
      </c>
      <c r="D1192">
        <v>4075</v>
      </c>
      <c r="E1192">
        <v>184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2931</v>
      </c>
      <c r="N1192">
        <v>2750</v>
      </c>
      <c r="O1192">
        <v>2643</v>
      </c>
      <c r="P1192">
        <v>2506</v>
      </c>
      <c r="Q1192">
        <v>4081</v>
      </c>
      <c r="R1192">
        <v>2306</v>
      </c>
      <c r="S1192">
        <v>3</v>
      </c>
      <c r="T1192">
        <v>0</v>
      </c>
      <c r="U1192">
        <v>1</v>
      </c>
      <c r="V1192">
        <v>200</v>
      </c>
      <c r="W1192">
        <v>178</v>
      </c>
      <c r="X1192">
        <v>1672</v>
      </c>
      <c r="Y1192">
        <v>11</v>
      </c>
      <c r="Z1192">
        <v>217</v>
      </c>
      <c r="AA1192">
        <v>0</v>
      </c>
      <c r="AB1192" s="2" t="s">
        <v>28</v>
      </c>
      <c r="AC1192">
        <f>data__2[[#This Row],[TEMP_SONDA]]/100</f>
        <v>29.25</v>
      </c>
      <c r="AD1192">
        <f>data__2[[#This Row],[TEMP_POMIESZCZENIE]]/100</f>
        <v>26.43</v>
      </c>
      <c r="AE1192">
        <f>data__2[[#This Row],[TEMP_ESP32]]/100</f>
        <v>40.75</v>
      </c>
    </row>
    <row r="1193" spans="1:31" x14ac:dyDescent="0.25">
      <c r="A1193" s="1">
        <v>0.80927083333333338</v>
      </c>
      <c r="B1193">
        <v>2931</v>
      </c>
      <c r="C1193">
        <v>2643</v>
      </c>
      <c r="D1193">
        <v>4075</v>
      </c>
      <c r="E1193">
        <v>184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2931</v>
      </c>
      <c r="N1193">
        <v>2750</v>
      </c>
      <c r="O1193">
        <v>2643</v>
      </c>
      <c r="P1193">
        <v>2506</v>
      </c>
      <c r="Q1193">
        <v>4081</v>
      </c>
      <c r="R1193">
        <v>2306</v>
      </c>
      <c r="S1193">
        <v>3</v>
      </c>
      <c r="T1193">
        <v>0</v>
      </c>
      <c r="U1193">
        <v>1</v>
      </c>
      <c r="V1193">
        <v>200</v>
      </c>
      <c r="W1193">
        <v>178</v>
      </c>
      <c r="X1193">
        <v>1615</v>
      </c>
      <c r="Y1193">
        <v>46</v>
      </c>
      <c r="Z1193">
        <v>220</v>
      </c>
      <c r="AA1193">
        <v>0</v>
      </c>
      <c r="AB1193" s="2" t="s">
        <v>28</v>
      </c>
      <c r="AC1193">
        <f>data__2[[#This Row],[TEMP_SONDA]]/100</f>
        <v>29.31</v>
      </c>
      <c r="AD1193">
        <f>data__2[[#This Row],[TEMP_POMIESZCZENIE]]/100</f>
        <v>26.43</v>
      </c>
      <c r="AE1193">
        <f>data__2[[#This Row],[TEMP_ESP32]]/100</f>
        <v>40.75</v>
      </c>
    </row>
    <row r="1194" spans="1:31" x14ac:dyDescent="0.25">
      <c r="A1194" s="1">
        <v>0.80928240740740742</v>
      </c>
      <c r="B1194">
        <v>2931</v>
      </c>
      <c r="C1194">
        <v>2637</v>
      </c>
      <c r="D1194">
        <v>4075</v>
      </c>
      <c r="E1194">
        <v>183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2931</v>
      </c>
      <c r="N1194">
        <v>2750</v>
      </c>
      <c r="O1194">
        <v>2643</v>
      </c>
      <c r="P1194">
        <v>2506</v>
      </c>
      <c r="Q1194">
        <v>4081</v>
      </c>
      <c r="R1194">
        <v>2306</v>
      </c>
      <c r="S1194">
        <v>3</v>
      </c>
      <c r="T1194">
        <v>0</v>
      </c>
      <c r="U1194">
        <v>1</v>
      </c>
      <c r="V1194">
        <v>200</v>
      </c>
      <c r="W1194">
        <v>178</v>
      </c>
      <c r="X1194">
        <v>1783</v>
      </c>
      <c r="Y1194">
        <v>122</v>
      </c>
      <c r="Z1194">
        <v>221</v>
      </c>
      <c r="AA1194">
        <v>0</v>
      </c>
      <c r="AB1194" s="2" t="s">
        <v>28</v>
      </c>
      <c r="AC1194">
        <f>data__2[[#This Row],[TEMP_SONDA]]/100</f>
        <v>29.31</v>
      </c>
      <c r="AD1194">
        <f>data__2[[#This Row],[TEMP_POMIESZCZENIE]]/100</f>
        <v>26.37</v>
      </c>
      <c r="AE1194">
        <f>data__2[[#This Row],[TEMP_ESP32]]/100</f>
        <v>40.75</v>
      </c>
    </row>
    <row r="1195" spans="1:31" x14ac:dyDescent="0.25">
      <c r="A1195" s="1">
        <v>0.80929398148148146</v>
      </c>
      <c r="B1195">
        <v>2925</v>
      </c>
      <c r="C1195">
        <v>2643</v>
      </c>
      <c r="D1195">
        <v>4075</v>
      </c>
      <c r="E1195">
        <v>183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2931</v>
      </c>
      <c r="N1195">
        <v>2750</v>
      </c>
      <c r="O1195">
        <v>2643</v>
      </c>
      <c r="P1195">
        <v>2506</v>
      </c>
      <c r="Q1195">
        <v>4081</v>
      </c>
      <c r="R1195">
        <v>2306</v>
      </c>
      <c r="S1195">
        <v>3</v>
      </c>
      <c r="T1195">
        <v>0</v>
      </c>
      <c r="U1195">
        <v>1</v>
      </c>
      <c r="V1195">
        <v>200</v>
      </c>
      <c r="W1195">
        <v>178</v>
      </c>
      <c r="X1195">
        <v>0</v>
      </c>
      <c r="Y1195">
        <v>1661</v>
      </c>
      <c r="Z1195">
        <v>221</v>
      </c>
      <c r="AA1195">
        <v>1</v>
      </c>
      <c r="AB1195" s="2" t="s">
        <v>28</v>
      </c>
      <c r="AC1195">
        <f>data__2[[#This Row],[TEMP_SONDA]]/100</f>
        <v>29.25</v>
      </c>
      <c r="AD1195">
        <f>data__2[[#This Row],[TEMP_POMIESZCZENIE]]/100</f>
        <v>26.43</v>
      </c>
      <c r="AE1195">
        <f>data__2[[#This Row],[TEMP_ESP32]]/100</f>
        <v>40.75</v>
      </c>
    </row>
    <row r="1196" spans="1:31" x14ac:dyDescent="0.25">
      <c r="A1196" s="1">
        <v>0.8093055555555555</v>
      </c>
      <c r="B1196">
        <v>2931</v>
      </c>
      <c r="C1196">
        <v>2643</v>
      </c>
      <c r="D1196">
        <v>4075</v>
      </c>
      <c r="E1196">
        <v>182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2931</v>
      </c>
      <c r="N1196">
        <v>2750</v>
      </c>
      <c r="O1196">
        <v>2643</v>
      </c>
      <c r="P1196">
        <v>2506</v>
      </c>
      <c r="Q1196">
        <v>4081</v>
      </c>
      <c r="R1196">
        <v>2306</v>
      </c>
      <c r="S1196">
        <v>3</v>
      </c>
      <c r="T1196">
        <v>0</v>
      </c>
      <c r="U1196">
        <v>1</v>
      </c>
      <c r="V1196">
        <v>200</v>
      </c>
      <c r="W1196">
        <v>178</v>
      </c>
      <c r="X1196">
        <v>1600</v>
      </c>
      <c r="Y1196">
        <v>61</v>
      </c>
      <c r="Z1196">
        <v>221</v>
      </c>
      <c r="AA1196">
        <v>0</v>
      </c>
      <c r="AB1196" s="2" t="s">
        <v>28</v>
      </c>
      <c r="AC1196">
        <f>data__2[[#This Row],[TEMP_SONDA]]/100</f>
        <v>29.31</v>
      </c>
      <c r="AD1196">
        <f>data__2[[#This Row],[TEMP_POMIESZCZENIE]]/100</f>
        <v>26.43</v>
      </c>
      <c r="AE1196">
        <f>data__2[[#This Row],[TEMP_ESP32]]/100</f>
        <v>40.75</v>
      </c>
    </row>
    <row r="1197" spans="1:31" x14ac:dyDescent="0.25">
      <c r="A1197" s="1">
        <v>0.80931712962962965</v>
      </c>
      <c r="B1197">
        <v>2931</v>
      </c>
      <c r="C1197">
        <v>2643</v>
      </c>
      <c r="D1197">
        <v>4075</v>
      </c>
      <c r="E1197">
        <v>183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2931</v>
      </c>
      <c r="N1197">
        <v>2750</v>
      </c>
      <c r="O1197">
        <v>2643</v>
      </c>
      <c r="P1197">
        <v>2506</v>
      </c>
      <c r="Q1197">
        <v>4081</v>
      </c>
      <c r="R1197">
        <v>2306</v>
      </c>
      <c r="S1197">
        <v>3</v>
      </c>
      <c r="T1197">
        <v>0</v>
      </c>
      <c r="U1197">
        <v>1</v>
      </c>
      <c r="V1197">
        <v>200</v>
      </c>
      <c r="W1197">
        <v>178</v>
      </c>
      <c r="X1197">
        <v>0</v>
      </c>
      <c r="Y1197">
        <v>1661</v>
      </c>
      <c r="Z1197">
        <v>222</v>
      </c>
      <c r="AA1197">
        <v>1</v>
      </c>
      <c r="AB1197" s="2" t="s">
        <v>28</v>
      </c>
      <c r="AC1197">
        <f>data__2[[#This Row],[TEMP_SONDA]]/100</f>
        <v>29.31</v>
      </c>
      <c r="AD1197">
        <f>data__2[[#This Row],[TEMP_POMIESZCZENIE]]/100</f>
        <v>26.43</v>
      </c>
      <c r="AE1197">
        <f>data__2[[#This Row],[TEMP_ESP32]]/100</f>
        <v>40.75</v>
      </c>
    </row>
    <row r="1198" spans="1:31" x14ac:dyDescent="0.25">
      <c r="A1198" s="1">
        <v>0.80932870370370369</v>
      </c>
      <c r="B1198">
        <v>2925</v>
      </c>
      <c r="C1198">
        <v>2643</v>
      </c>
      <c r="D1198">
        <v>4075</v>
      </c>
      <c r="E1198">
        <v>183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2931</v>
      </c>
      <c r="N1198">
        <v>2750</v>
      </c>
      <c r="O1198">
        <v>2643</v>
      </c>
      <c r="P1198">
        <v>2506</v>
      </c>
      <c r="Q1198">
        <v>4081</v>
      </c>
      <c r="R1198">
        <v>2306</v>
      </c>
      <c r="S1198">
        <v>3</v>
      </c>
      <c r="T1198">
        <v>0</v>
      </c>
      <c r="U1198">
        <v>1</v>
      </c>
      <c r="V1198">
        <v>200</v>
      </c>
      <c r="W1198">
        <v>178</v>
      </c>
      <c r="X1198">
        <v>1633</v>
      </c>
      <c r="Y1198">
        <v>28</v>
      </c>
      <c r="Z1198">
        <v>222</v>
      </c>
      <c r="AA1198">
        <v>0</v>
      </c>
      <c r="AB1198" s="2" t="s">
        <v>28</v>
      </c>
      <c r="AC1198">
        <f>data__2[[#This Row],[TEMP_SONDA]]/100</f>
        <v>29.25</v>
      </c>
      <c r="AD1198">
        <f>data__2[[#This Row],[TEMP_POMIESZCZENIE]]/100</f>
        <v>26.43</v>
      </c>
      <c r="AE1198">
        <f>data__2[[#This Row],[TEMP_ESP32]]/100</f>
        <v>40.75</v>
      </c>
    </row>
    <row r="1199" spans="1:31" x14ac:dyDescent="0.25">
      <c r="A1199" s="1">
        <v>0.80934027777777773</v>
      </c>
      <c r="B1199">
        <v>2931</v>
      </c>
      <c r="C1199">
        <v>2643</v>
      </c>
      <c r="D1199">
        <v>4068</v>
      </c>
      <c r="E1199">
        <v>184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2931</v>
      </c>
      <c r="N1199">
        <v>2750</v>
      </c>
      <c r="O1199">
        <v>2643</v>
      </c>
      <c r="P1199">
        <v>2506</v>
      </c>
      <c r="Q1199">
        <v>4081</v>
      </c>
      <c r="R1199">
        <v>2306</v>
      </c>
      <c r="S1199">
        <v>3</v>
      </c>
      <c r="T1199">
        <v>0</v>
      </c>
      <c r="U1199">
        <v>1</v>
      </c>
      <c r="V1199">
        <v>200</v>
      </c>
      <c r="W1199">
        <v>178</v>
      </c>
      <c r="X1199">
        <v>1730</v>
      </c>
      <c r="Y1199">
        <v>69</v>
      </c>
      <c r="Z1199">
        <v>222</v>
      </c>
      <c r="AA1199">
        <v>0</v>
      </c>
      <c r="AB1199" s="2" t="s">
        <v>28</v>
      </c>
      <c r="AC1199">
        <f>data__2[[#This Row],[TEMP_SONDA]]/100</f>
        <v>29.31</v>
      </c>
      <c r="AD1199">
        <f>data__2[[#This Row],[TEMP_POMIESZCZENIE]]/100</f>
        <v>26.43</v>
      </c>
      <c r="AE1199">
        <f>data__2[[#This Row],[TEMP_ESP32]]/100</f>
        <v>40.68</v>
      </c>
    </row>
    <row r="1200" spans="1:31" x14ac:dyDescent="0.25">
      <c r="A1200" s="1">
        <v>0.80935185185185188</v>
      </c>
      <c r="B1200">
        <v>2931</v>
      </c>
      <c r="C1200">
        <v>2643</v>
      </c>
      <c r="D1200">
        <v>4068</v>
      </c>
      <c r="E1200">
        <v>183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2931</v>
      </c>
      <c r="N1200">
        <v>2750</v>
      </c>
      <c r="O1200">
        <v>2643</v>
      </c>
      <c r="P1200">
        <v>2506</v>
      </c>
      <c r="Q1200">
        <v>4081</v>
      </c>
      <c r="R1200">
        <v>2306</v>
      </c>
      <c r="S1200">
        <v>3</v>
      </c>
      <c r="T1200">
        <v>0</v>
      </c>
      <c r="U1200">
        <v>1</v>
      </c>
      <c r="V1200">
        <v>200</v>
      </c>
      <c r="W1200">
        <v>178</v>
      </c>
      <c r="X1200">
        <v>1562</v>
      </c>
      <c r="Y1200">
        <v>99</v>
      </c>
      <c r="Z1200">
        <v>223</v>
      </c>
      <c r="AA1200">
        <v>0</v>
      </c>
      <c r="AB1200" s="2" t="s">
        <v>28</v>
      </c>
      <c r="AC1200">
        <f>data__2[[#This Row],[TEMP_SONDA]]/100</f>
        <v>29.31</v>
      </c>
      <c r="AD1200">
        <f>data__2[[#This Row],[TEMP_POMIESZCZENIE]]/100</f>
        <v>26.43</v>
      </c>
      <c r="AE1200">
        <f>data__2[[#This Row],[TEMP_ESP32]]/100</f>
        <v>40.68</v>
      </c>
    </row>
    <row r="1201" spans="1:31" x14ac:dyDescent="0.25">
      <c r="A1201" s="1">
        <v>0.80936342592592592</v>
      </c>
      <c r="B1201">
        <v>2931</v>
      </c>
      <c r="C1201">
        <v>2643</v>
      </c>
      <c r="D1201">
        <v>4068</v>
      </c>
      <c r="E1201">
        <v>183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2931</v>
      </c>
      <c r="N1201">
        <v>2750</v>
      </c>
      <c r="O1201">
        <v>2643</v>
      </c>
      <c r="P1201">
        <v>2506</v>
      </c>
      <c r="Q1201">
        <v>4081</v>
      </c>
      <c r="R1201">
        <v>2306</v>
      </c>
      <c r="S1201">
        <v>3</v>
      </c>
      <c r="T1201">
        <v>0</v>
      </c>
      <c r="U1201">
        <v>1</v>
      </c>
      <c r="V1201">
        <v>200</v>
      </c>
      <c r="W1201">
        <v>178</v>
      </c>
      <c r="X1201">
        <v>1535</v>
      </c>
      <c r="Y1201">
        <v>126</v>
      </c>
      <c r="Z1201">
        <v>224</v>
      </c>
      <c r="AA1201">
        <v>0</v>
      </c>
      <c r="AB1201" s="2" t="s">
        <v>28</v>
      </c>
      <c r="AC1201">
        <f>data__2[[#This Row],[TEMP_SONDA]]/100</f>
        <v>29.31</v>
      </c>
      <c r="AD1201">
        <f>data__2[[#This Row],[TEMP_POMIESZCZENIE]]/100</f>
        <v>26.43</v>
      </c>
      <c r="AE1201">
        <f>data__2[[#This Row],[TEMP_ESP32]]/100</f>
        <v>40.68</v>
      </c>
    </row>
    <row r="1202" spans="1:31" x14ac:dyDescent="0.25">
      <c r="A1202" s="1">
        <v>0.80937499999999996</v>
      </c>
      <c r="B1202">
        <v>2931</v>
      </c>
      <c r="C1202">
        <v>2643</v>
      </c>
      <c r="D1202">
        <v>4068</v>
      </c>
      <c r="E1202">
        <v>183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2931</v>
      </c>
      <c r="N1202">
        <v>2750</v>
      </c>
      <c r="O1202">
        <v>2643</v>
      </c>
      <c r="P1202">
        <v>2506</v>
      </c>
      <c r="Q1202">
        <v>4081</v>
      </c>
      <c r="R1202">
        <v>2306</v>
      </c>
      <c r="S1202">
        <v>3</v>
      </c>
      <c r="T1202">
        <v>0</v>
      </c>
      <c r="U1202">
        <v>1</v>
      </c>
      <c r="V1202">
        <v>200</v>
      </c>
      <c r="W1202">
        <v>178</v>
      </c>
      <c r="X1202">
        <v>432</v>
      </c>
      <c r="Y1202">
        <v>1229</v>
      </c>
      <c r="Z1202">
        <v>224</v>
      </c>
      <c r="AA1202">
        <v>0</v>
      </c>
      <c r="AB1202" s="2" t="s">
        <v>28</v>
      </c>
      <c r="AC1202">
        <f>data__2[[#This Row],[TEMP_SONDA]]/100</f>
        <v>29.31</v>
      </c>
      <c r="AD1202">
        <f>data__2[[#This Row],[TEMP_POMIESZCZENIE]]/100</f>
        <v>26.43</v>
      </c>
      <c r="AE1202">
        <f>data__2[[#This Row],[TEMP_ESP32]]/100</f>
        <v>40.68</v>
      </c>
    </row>
    <row r="1203" spans="1:31" x14ac:dyDescent="0.25">
      <c r="A1203" s="1">
        <v>0.80938657407407411</v>
      </c>
      <c r="B1203">
        <v>2931</v>
      </c>
      <c r="C1203">
        <v>2643</v>
      </c>
      <c r="D1203">
        <v>4068</v>
      </c>
      <c r="E1203">
        <v>183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2931</v>
      </c>
      <c r="N1203">
        <v>2750</v>
      </c>
      <c r="O1203">
        <v>2643</v>
      </c>
      <c r="P1203">
        <v>2506</v>
      </c>
      <c r="Q1203">
        <v>4081</v>
      </c>
      <c r="R1203">
        <v>2306</v>
      </c>
      <c r="S1203">
        <v>3</v>
      </c>
      <c r="T1203">
        <v>0</v>
      </c>
      <c r="U1203">
        <v>1</v>
      </c>
      <c r="V1203">
        <v>200</v>
      </c>
      <c r="W1203">
        <v>178</v>
      </c>
      <c r="X1203">
        <v>1596</v>
      </c>
      <c r="Y1203">
        <v>65</v>
      </c>
      <c r="Z1203">
        <v>225</v>
      </c>
      <c r="AA1203">
        <v>0</v>
      </c>
      <c r="AB1203" s="2" t="s">
        <v>28</v>
      </c>
      <c r="AC1203">
        <f>data__2[[#This Row],[TEMP_SONDA]]/100</f>
        <v>29.31</v>
      </c>
      <c r="AD1203">
        <f>data__2[[#This Row],[TEMP_POMIESZCZENIE]]/100</f>
        <v>26.43</v>
      </c>
      <c r="AE1203">
        <f>data__2[[#This Row],[TEMP_ESP32]]/100</f>
        <v>40.68</v>
      </c>
    </row>
    <row r="1204" spans="1:31" x14ac:dyDescent="0.25">
      <c r="A1204" s="1">
        <v>0.80939814814814814</v>
      </c>
      <c r="B1204">
        <v>2931</v>
      </c>
      <c r="C1204">
        <v>2637</v>
      </c>
      <c r="D1204">
        <v>4068</v>
      </c>
      <c r="E1204">
        <v>184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2931</v>
      </c>
      <c r="N1204">
        <v>2750</v>
      </c>
      <c r="O1204">
        <v>2643</v>
      </c>
      <c r="P1204">
        <v>2506</v>
      </c>
      <c r="Q1204">
        <v>4081</v>
      </c>
      <c r="R1204">
        <v>2306</v>
      </c>
      <c r="S1204">
        <v>3</v>
      </c>
      <c r="T1204">
        <v>0</v>
      </c>
      <c r="U1204">
        <v>1</v>
      </c>
      <c r="V1204">
        <v>200</v>
      </c>
      <c r="W1204">
        <v>178</v>
      </c>
      <c r="X1204">
        <v>2178</v>
      </c>
      <c r="Y1204">
        <v>517</v>
      </c>
      <c r="Z1204">
        <v>227</v>
      </c>
      <c r="AA1204">
        <v>0</v>
      </c>
      <c r="AB1204" s="2" t="s">
        <v>28</v>
      </c>
      <c r="AC1204">
        <f>data__2[[#This Row],[TEMP_SONDA]]/100</f>
        <v>29.31</v>
      </c>
      <c r="AD1204">
        <f>data__2[[#This Row],[TEMP_POMIESZCZENIE]]/100</f>
        <v>26.37</v>
      </c>
      <c r="AE1204">
        <f>data__2[[#This Row],[TEMP_ESP32]]/100</f>
        <v>40.68</v>
      </c>
    </row>
    <row r="1205" spans="1:31" x14ac:dyDescent="0.25">
      <c r="A1205" s="1">
        <v>0.80940972222222218</v>
      </c>
      <c r="B1205">
        <v>2931</v>
      </c>
      <c r="C1205">
        <v>2637</v>
      </c>
      <c r="D1205">
        <v>4062</v>
      </c>
      <c r="E1205">
        <v>185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2931</v>
      </c>
      <c r="N1205">
        <v>2750</v>
      </c>
      <c r="O1205">
        <v>2643</v>
      </c>
      <c r="P1205">
        <v>2506</v>
      </c>
      <c r="Q1205">
        <v>4081</v>
      </c>
      <c r="R1205">
        <v>2306</v>
      </c>
      <c r="S1205">
        <v>3</v>
      </c>
      <c r="T1205">
        <v>0</v>
      </c>
      <c r="U1205">
        <v>1</v>
      </c>
      <c r="V1205">
        <v>200</v>
      </c>
      <c r="W1205">
        <v>178</v>
      </c>
      <c r="X1205">
        <v>0</v>
      </c>
      <c r="Y1205">
        <v>1661</v>
      </c>
      <c r="Z1205">
        <v>228</v>
      </c>
      <c r="AA1205">
        <v>1</v>
      </c>
      <c r="AB1205" s="2" t="s">
        <v>28</v>
      </c>
      <c r="AC1205">
        <f>data__2[[#This Row],[TEMP_SONDA]]/100</f>
        <v>29.31</v>
      </c>
      <c r="AD1205">
        <f>data__2[[#This Row],[TEMP_POMIESZCZENIE]]/100</f>
        <v>26.37</v>
      </c>
      <c r="AE1205">
        <f>data__2[[#This Row],[TEMP_ESP32]]/100</f>
        <v>40.619999999999997</v>
      </c>
    </row>
    <row r="1206" spans="1:31" x14ac:dyDescent="0.25">
      <c r="A1206" s="1">
        <v>0.80942129629629633</v>
      </c>
      <c r="B1206">
        <v>2931</v>
      </c>
      <c r="C1206">
        <v>2643</v>
      </c>
      <c r="D1206">
        <v>4062</v>
      </c>
      <c r="E1206">
        <v>184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2931</v>
      </c>
      <c r="N1206">
        <v>2750</v>
      </c>
      <c r="O1206">
        <v>2643</v>
      </c>
      <c r="P1206">
        <v>2506</v>
      </c>
      <c r="Q1206">
        <v>4081</v>
      </c>
      <c r="R1206">
        <v>2306</v>
      </c>
      <c r="S1206">
        <v>3</v>
      </c>
      <c r="T1206">
        <v>0</v>
      </c>
      <c r="U1206">
        <v>1</v>
      </c>
      <c r="V1206">
        <v>200</v>
      </c>
      <c r="W1206">
        <v>178</v>
      </c>
      <c r="X1206">
        <v>1650</v>
      </c>
      <c r="Y1206">
        <v>11</v>
      </c>
      <c r="Z1206">
        <v>230</v>
      </c>
      <c r="AA1206">
        <v>0</v>
      </c>
      <c r="AB1206" s="2" t="s">
        <v>28</v>
      </c>
      <c r="AC1206">
        <f>data__2[[#This Row],[TEMP_SONDA]]/100</f>
        <v>29.31</v>
      </c>
      <c r="AD1206">
        <f>data__2[[#This Row],[TEMP_POMIESZCZENIE]]/100</f>
        <v>26.43</v>
      </c>
      <c r="AE1206">
        <f>data__2[[#This Row],[TEMP_ESP32]]/100</f>
        <v>40.619999999999997</v>
      </c>
    </row>
    <row r="1207" spans="1:31" x14ac:dyDescent="0.25">
      <c r="A1207" s="1">
        <v>0.80943287037037037</v>
      </c>
      <c r="B1207">
        <v>2931</v>
      </c>
      <c r="C1207">
        <v>2643</v>
      </c>
      <c r="D1207">
        <v>4062</v>
      </c>
      <c r="E1207">
        <v>184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2931</v>
      </c>
      <c r="N1207">
        <v>2750</v>
      </c>
      <c r="O1207">
        <v>2643</v>
      </c>
      <c r="P1207">
        <v>2506</v>
      </c>
      <c r="Q1207">
        <v>4081</v>
      </c>
      <c r="R1207">
        <v>2306</v>
      </c>
      <c r="S1207">
        <v>3</v>
      </c>
      <c r="T1207">
        <v>0</v>
      </c>
      <c r="U1207">
        <v>1</v>
      </c>
      <c r="V1207">
        <v>200</v>
      </c>
      <c r="W1207">
        <v>178</v>
      </c>
      <c r="X1207">
        <v>1631</v>
      </c>
      <c r="Y1207">
        <v>30</v>
      </c>
      <c r="Z1207">
        <v>231</v>
      </c>
      <c r="AA1207">
        <v>0</v>
      </c>
      <c r="AB1207" s="2" t="s">
        <v>28</v>
      </c>
      <c r="AC1207">
        <f>data__2[[#This Row],[TEMP_SONDA]]/100</f>
        <v>29.31</v>
      </c>
      <c r="AD1207">
        <f>data__2[[#This Row],[TEMP_POMIESZCZENIE]]/100</f>
        <v>26.43</v>
      </c>
      <c r="AE1207">
        <f>data__2[[#This Row],[TEMP_ESP32]]/100</f>
        <v>40.619999999999997</v>
      </c>
    </row>
    <row r="1208" spans="1:31" x14ac:dyDescent="0.25">
      <c r="A1208" s="1">
        <v>0.80944444444444441</v>
      </c>
      <c r="B1208">
        <v>2931</v>
      </c>
      <c r="C1208">
        <v>2643</v>
      </c>
      <c r="D1208">
        <v>4062</v>
      </c>
      <c r="E1208">
        <v>183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2931</v>
      </c>
      <c r="N1208">
        <v>2750</v>
      </c>
      <c r="O1208">
        <v>2643</v>
      </c>
      <c r="P1208">
        <v>2506</v>
      </c>
      <c r="Q1208">
        <v>4081</v>
      </c>
      <c r="R1208">
        <v>2306</v>
      </c>
      <c r="S1208">
        <v>3</v>
      </c>
      <c r="T1208">
        <v>0</v>
      </c>
      <c r="U1208">
        <v>1</v>
      </c>
      <c r="V1208">
        <v>200</v>
      </c>
      <c r="W1208">
        <v>178</v>
      </c>
      <c r="X1208">
        <v>1792</v>
      </c>
      <c r="Y1208">
        <v>131</v>
      </c>
      <c r="Z1208">
        <v>233</v>
      </c>
      <c r="AA1208">
        <v>0</v>
      </c>
      <c r="AB1208" s="2" t="s">
        <v>28</v>
      </c>
      <c r="AC1208">
        <f>data__2[[#This Row],[TEMP_SONDA]]/100</f>
        <v>29.31</v>
      </c>
      <c r="AD1208">
        <f>data__2[[#This Row],[TEMP_POMIESZCZENIE]]/100</f>
        <v>26.43</v>
      </c>
      <c r="AE1208">
        <f>data__2[[#This Row],[TEMP_ESP32]]/100</f>
        <v>40.619999999999997</v>
      </c>
    </row>
    <row r="1209" spans="1:31" x14ac:dyDescent="0.25">
      <c r="A1209" s="1">
        <v>0.80945601851851856</v>
      </c>
      <c r="B1209">
        <v>2931</v>
      </c>
      <c r="C1209">
        <v>2643</v>
      </c>
      <c r="D1209">
        <v>4056</v>
      </c>
      <c r="E1209">
        <v>184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2931</v>
      </c>
      <c r="N1209">
        <v>2750</v>
      </c>
      <c r="O1209">
        <v>2643</v>
      </c>
      <c r="P1209">
        <v>2506</v>
      </c>
      <c r="Q1209">
        <v>4081</v>
      </c>
      <c r="R1209">
        <v>2306</v>
      </c>
      <c r="S1209">
        <v>3</v>
      </c>
      <c r="T1209">
        <v>0</v>
      </c>
      <c r="U1209">
        <v>1</v>
      </c>
      <c r="V1209">
        <v>200</v>
      </c>
      <c r="W1209">
        <v>178</v>
      </c>
      <c r="X1209">
        <v>1707</v>
      </c>
      <c r="Y1209">
        <v>46</v>
      </c>
      <c r="Z1209">
        <v>233</v>
      </c>
      <c r="AA1209">
        <v>0</v>
      </c>
      <c r="AB1209" s="2" t="s">
        <v>28</v>
      </c>
      <c r="AC1209">
        <f>data__2[[#This Row],[TEMP_SONDA]]/100</f>
        <v>29.31</v>
      </c>
      <c r="AD1209">
        <f>data__2[[#This Row],[TEMP_POMIESZCZENIE]]/100</f>
        <v>26.43</v>
      </c>
      <c r="AE1209">
        <f>data__2[[#This Row],[TEMP_ESP32]]/100</f>
        <v>40.56</v>
      </c>
    </row>
    <row r="1210" spans="1:31" x14ac:dyDescent="0.25">
      <c r="A1210" s="1">
        <v>0.8094675925925926</v>
      </c>
      <c r="B1210">
        <v>2931</v>
      </c>
      <c r="C1210">
        <v>2643</v>
      </c>
      <c r="D1210">
        <v>4056</v>
      </c>
      <c r="E1210">
        <v>183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2931</v>
      </c>
      <c r="N1210">
        <v>2750</v>
      </c>
      <c r="O1210">
        <v>2643</v>
      </c>
      <c r="P1210">
        <v>2506</v>
      </c>
      <c r="Q1210">
        <v>4081</v>
      </c>
      <c r="R1210">
        <v>2306</v>
      </c>
      <c r="S1210">
        <v>3</v>
      </c>
      <c r="T1210">
        <v>0</v>
      </c>
      <c r="U1210">
        <v>1</v>
      </c>
      <c r="V1210">
        <v>200</v>
      </c>
      <c r="W1210">
        <v>178</v>
      </c>
      <c r="X1210">
        <v>1467</v>
      </c>
      <c r="Y1210">
        <v>194</v>
      </c>
      <c r="Z1210">
        <v>233</v>
      </c>
      <c r="AA1210">
        <v>0</v>
      </c>
      <c r="AB1210" s="2" t="s">
        <v>28</v>
      </c>
      <c r="AC1210">
        <f>data__2[[#This Row],[TEMP_SONDA]]/100</f>
        <v>29.31</v>
      </c>
      <c r="AD1210">
        <f>data__2[[#This Row],[TEMP_POMIESZCZENIE]]/100</f>
        <v>26.43</v>
      </c>
      <c r="AE1210">
        <f>data__2[[#This Row],[TEMP_ESP32]]/100</f>
        <v>40.56</v>
      </c>
    </row>
    <row r="1211" spans="1:31" x14ac:dyDescent="0.25">
      <c r="A1211" s="1">
        <v>0.80947916666666664</v>
      </c>
      <c r="B1211">
        <v>2931</v>
      </c>
      <c r="C1211">
        <v>2643</v>
      </c>
      <c r="D1211">
        <v>4056</v>
      </c>
      <c r="E1211">
        <v>183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2931</v>
      </c>
      <c r="N1211">
        <v>2750</v>
      </c>
      <c r="O1211">
        <v>2643</v>
      </c>
      <c r="P1211">
        <v>2506</v>
      </c>
      <c r="Q1211">
        <v>4081</v>
      </c>
      <c r="R1211">
        <v>2306</v>
      </c>
      <c r="S1211">
        <v>3</v>
      </c>
      <c r="T1211">
        <v>0</v>
      </c>
      <c r="U1211">
        <v>1</v>
      </c>
      <c r="V1211">
        <v>200</v>
      </c>
      <c r="W1211">
        <v>178</v>
      </c>
      <c r="X1211">
        <v>1614</v>
      </c>
      <c r="Y1211">
        <v>47</v>
      </c>
      <c r="Z1211">
        <v>234</v>
      </c>
      <c r="AA1211">
        <v>0</v>
      </c>
      <c r="AB1211" s="2" t="s">
        <v>28</v>
      </c>
      <c r="AC1211">
        <f>data__2[[#This Row],[TEMP_SONDA]]/100</f>
        <v>29.31</v>
      </c>
      <c r="AD1211">
        <f>data__2[[#This Row],[TEMP_POMIESZCZENIE]]/100</f>
        <v>26.43</v>
      </c>
      <c r="AE1211">
        <f>data__2[[#This Row],[TEMP_ESP32]]/100</f>
        <v>40.56</v>
      </c>
    </row>
    <row r="1212" spans="1:31" x14ac:dyDescent="0.25">
      <c r="A1212" s="1">
        <v>0.80949074074074079</v>
      </c>
      <c r="B1212">
        <v>2931</v>
      </c>
      <c r="C1212">
        <v>2643</v>
      </c>
      <c r="D1212">
        <v>4056</v>
      </c>
      <c r="E1212">
        <v>183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2931</v>
      </c>
      <c r="N1212">
        <v>2750</v>
      </c>
      <c r="O1212">
        <v>2643</v>
      </c>
      <c r="P1212">
        <v>2506</v>
      </c>
      <c r="Q1212">
        <v>4081</v>
      </c>
      <c r="R1212">
        <v>2306</v>
      </c>
      <c r="S1212">
        <v>3</v>
      </c>
      <c r="T1212">
        <v>0</v>
      </c>
      <c r="U1212">
        <v>1</v>
      </c>
      <c r="V1212">
        <v>200</v>
      </c>
      <c r="W1212">
        <v>178</v>
      </c>
      <c r="X1212">
        <v>1627</v>
      </c>
      <c r="Y1212">
        <v>34</v>
      </c>
      <c r="Z1212">
        <v>235</v>
      </c>
      <c r="AA1212">
        <v>0</v>
      </c>
      <c r="AB1212" s="2" t="s">
        <v>28</v>
      </c>
      <c r="AC1212">
        <f>data__2[[#This Row],[TEMP_SONDA]]/100</f>
        <v>29.31</v>
      </c>
      <c r="AD1212">
        <f>data__2[[#This Row],[TEMP_POMIESZCZENIE]]/100</f>
        <v>26.43</v>
      </c>
      <c r="AE1212">
        <f>data__2[[#This Row],[TEMP_ESP32]]/100</f>
        <v>40.56</v>
      </c>
    </row>
    <row r="1213" spans="1:31" x14ac:dyDescent="0.25">
      <c r="A1213" s="1">
        <v>0.80950231481481483</v>
      </c>
      <c r="B1213">
        <v>2931</v>
      </c>
      <c r="C1213">
        <v>2643</v>
      </c>
      <c r="D1213">
        <v>4056</v>
      </c>
      <c r="E1213">
        <v>184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2931</v>
      </c>
      <c r="N1213">
        <v>2750</v>
      </c>
      <c r="O1213">
        <v>2643</v>
      </c>
      <c r="P1213">
        <v>2506</v>
      </c>
      <c r="Q1213">
        <v>4081</v>
      </c>
      <c r="R1213">
        <v>2306</v>
      </c>
      <c r="S1213">
        <v>3</v>
      </c>
      <c r="T1213">
        <v>0</v>
      </c>
      <c r="U1213">
        <v>1</v>
      </c>
      <c r="V1213">
        <v>200</v>
      </c>
      <c r="W1213">
        <v>178</v>
      </c>
      <c r="X1213">
        <v>1667</v>
      </c>
      <c r="Y1213">
        <v>6</v>
      </c>
      <c r="Z1213">
        <v>235</v>
      </c>
      <c r="AA1213">
        <v>0</v>
      </c>
      <c r="AB1213" s="2" t="s">
        <v>28</v>
      </c>
      <c r="AC1213">
        <f>data__2[[#This Row],[TEMP_SONDA]]/100</f>
        <v>29.31</v>
      </c>
      <c r="AD1213">
        <f>data__2[[#This Row],[TEMP_POMIESZCZENIE]]/100</f>
        <v>26.43</v>
      </c>
      <c r="AE1213">
        <f>data__2[[#This Row],[TEMP_ESP32]]/100</f>
        <v>40.56</v>
      </c>
    </row>
    <row r="1214" spans="1:31" x14ac:dyDescent="0.25">
      <c r="A1214" s="1">
        <v>0.80951388888888887</v>
      </c>
      <c r="B1214">
        <v>2931</v>
      </c>
      <c r="C1214">
        <v>2643</v>
      </c>
      <c r="D1214">
        <v>4056</v>
      </c>
      <c r="E1214">
        <v>184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2931</v>
      </c>
      <c r="N1214">
        <v>2750</v>
      </c>
      <c r="O1214">
        <v>2643</v>
      </c>
      <c r="P1214">
        <v>2506</v>
      </c>
      <c r="Q1214">
        <v>4081</v>
      </c>
      <c r="R1214">
        <v>2306</v>
      </c>
      <c r="S1214">
        <v>3</v>
      </c>
      <c r="T1214">
        <v>0</v>
      </c>
      <c r="U1214">
        <v>1</v>
      </c>
      <c r="V1214">
        <v>200</v>
      </c>
      <c r="W1214">
        <v>178</v>
      </c>
      <c r="X1214">
        <v>1771</v>
      </c>
      <c r="Y1214">
        <v>110</v>
      </c>
      <c r="Z1214">
        <v>235</v>
      </c>
      <c r="AA1214">
        <v>0</v>
      </c>
      <c r="AB1214" s="2" t="s">
        <v>28</v>
      </c>
      <c r="AC1214">
        <f>data__2[[#This Row],[TEMP_SONDA]]/100</f>
        <v>29.31</v>
      </c>
      <c r="AD1214">
        <f>data__2[[#This Row],[TEMP_POMIESZCZENIE]]/100</f>
        <v>26.43</v>
      </c>
      <c r="AE1214">
        <f>data__2[[#This Row],[TEMP_ESP32]]/100</f>
        <v>40.56</v>
      </c>
    </row>
    <row r="1215" spans="1:31" x14ac:dyDescent="0.25">
      <c r="A1215" s="1">
        <v>0.80953703703703705</v>
      </c>
      <c r="B1215">
        <v>2931</v>
      </c>
      <c r="C1215">
        <v>2643</v>
      </c>
      <c r="D1215">
        <v>4056</v>
      </c>
      <c r="E1215">
        <v>184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2931</v>
      </c>
      <c r="N1215">
        <v>2750</v>
      </c>
      <c r="O1215">
        <v>2643</v>
      </c>
      <c r="P1215">
        <v>2506</v>
      </c>
      <c r="Q1215">
        <v>4081</v>
      </c>
      <c r="R1215">
        <v>2306</v>
      </c>
      <c r="S1215">
        <v>3</v>
      </c>
      <c r="T1215">
        <v>0</v>
      </c>
      <c r="U1215">
        <v>1</v>
      </c>
      <c r="V1215">
        <v>200</v>
      </c>
      <c r="W1215">
        <v>178</v>
      </c>
      <c r="X1215">
        <v>819</v>
      </c>
      <c r="Y1215">
        <v>842</v>
      </c>
      <c r="Z1215">
        <v>235</v>
      </c>
      <c r="AA1215">
        <v>0</v>
      </c>
      <c r="AB1215" s="2" t="s">
        <v>28</v>
      </c>
      <c r="AC1215">
        <f>data__2[[#This Row],[TEMP_SONDA]]/100</f>
        <v>29.31</v>
      </c>
      <c r="AD1215">
        <f>data__2[[#This Row],[TEMP_POMIESZCZENIE]]/100</f>
        <v>26.43</v>
      </c>
      <c r="AE1215">
        <f>data__2[[#This Row],[TEMP_ESP32]]/100</f>
        <v>40.56</v>
      </c>
    </row>
    <row r="1216" spans="1:31" x14ac:dyDescent="0.25">
      <c r="A1216" s="1">
        <v>0.80954861111111109</v>
      </c>
      <c r="B1216">
        <v>2931</v>
      </c>
      <c r="C1216">
        <v>2643</v>
      </c>
      <c r="D1216">
        <v>4056</v>
      </c>
      <c r="E1216">
        <v>183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2931</v>
      </c>
      <c r="N1216">
        <v>2750</v>
      </c>
      <c r="O1216">
        <v>2643</v>
      </c>
      <c r="P1216">
        <v>2506</v>
      </c>
      <c r="Q1216">
        <v>4081</v>
      </c>
      <c r="R1216">
        <v>2306</v>
      </c>
      <c r="S1216">
        <v>3</v>
      </c>
      <c r="T1216">
        <v>0</v>
      </c>
      <c r="U1216">
        <v>1</v>
      </c>
      <c r="V1216">
        <v>200</v>
      </c>
      <c r="W1216">
        <v>178</v>
      </c>
      <c r="X1216">
        <v>1535</v>
      </c>
      <c r="Y1216">
        <v>126</v>
      </c>
      <c r="Z1216">
        <v>236</v>
      </c>
      <c r="AA1216">
        <v>0</v>
      </c>
      <c r="AB1216" s="2" t="s">
        <v>28</v>
      </c>
      <c r="AC1216">
        <f>data__2[[#This Row],[TEMP_SONDA]]/100</f>
        <v>29.31</v>
      </c>
      <c r="AD1216">
        <f>data__2[[#This Row],[TEMP_POMIESZCZENIE]]/100</f>
        <v>26.43</v>
      </c>
      <c r="AE1216">
        <f>data__2[[#This Row],[TEMP_ESP32]]/100</f>
        <v>40.56</v>
      </c>
    </row>
    <row r="1217" spans="1:31" x14ac:dyDescent="0.25">
      <c r="A1217" s="1">
        <v>0.80956018518518513</v>
      </c>
      <c r="B1217">
        <v>2931</v>
      </c>
      <c r="C1217">
        <v>2643</v>
      </c>
      <c r="D1217">
        <v>4050</v>
      </c>
      <c r="E1217">
        <v>182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2931</v>
      </c>
      <c r="N1217">
        <v>2750</v>
      </c>
      <c r="O1217">
        <v>2643</v>
      </c>
      <c r="P1217">
        <v>2506</v>
      </c>
      <c r="Q1217">
        <v>4081</v>
      </c>
      <c r="R1217">
        <v>2306</v>
      </c>
      <c r="S1217">
        <v>3</v>
      </c>
      <c r="T1217">
        <v>0</v>
      </c>
      <c r="U1217">
        <v>1</v>
      </c>
      <c r="V1217">
        <v>200</v>
      </c>
      <c r="W1217">
        <v>178</v>
      </c>
      <c r="X1217">
        <v>1493</v>
      </c>
      <c r="Y1217">
        <v>168</v>
      </c>
      <c r="Z1217">
        <v>237</v>
      </c>
      <c r="AA1217">
        <v>0</v>
      </c>
      <c r="AB1217" s="2" t="s">
        <v>28</v>
      </c>
      <c r="AC1217">
        <f>data__2[[#This Row],[TEMP_SONDA]]/100</f>
        <v>29.31</v>
      </c>
      <c r="AD1217">
        <f>data__2[[#This Row],[TEMP_POMIESZCZENIE]]/100</f>
        <v>26.43</v>
      </c>
      <c r="AE1217">
        <f>data__2[[#This Row],[TEMP_ESP32]]/100</f>
        <v>40.5</v>
      </c>
    </row>
    <row r="1218" spans="1:31" x14ac:dyDescent="0.25">
      <c r="A1218" s="1">
        <v>0.80957175925925928</v>
      </c>
      <c r="B1218">
        <v>2931</v>
      </c>
      <c r="C1218">
        <v>2643</v>
      </c>
      <c r="D1218">
        <v>4050</v>
      </c>
      <c r="E1218">
        <v>184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2931</v>
      </c>
      <c r="N1218">
        <v>2750</v>
      </c>
      <c r="O1218">
        <v>2643</v>
      </c>
      <c r="P1218">
        <v>2506</v>
      </c>
      <c r="Q1218">
        <v>4081</v>
      </c>
      <c r="R1218">
        <v>2306</v>
      </c>
      <c r="S1218">
        <v>3</v>
      </c>
      <c r="T1218">
        <v>0</v>
      </c>
      <c r="U1218">
        <v>1</v>
      </c>
      <c r="V1218">
        <v>200</v>
      </c>
      <c r="W1218">
        <v>178</v>
      </c>
      <c r="X1218">
        <v>0</v>
      </c>
      <c r="Y1218">
        <v>1661</v>
      </c>
      <c r="Z1218">
        <v>237</v>
      </c>
      <c r="AA1218">
        <v>1</v>
      </c>
      <c r="AB1218" s="2" t="s">
        <v>28</v>
      </c>
      <c r="AC1218">
        <f>data__2[[#This Row],[TEMP_SONDA]]/100</f>
        <v>29.31</v>
      </c>
      <c r="AD1218">
        <f>data__2[[#This Row],[TEMP_POMIESZCZENIE]]/100</f>
        <v>26.43</v>
      </c>
      <c r="AE1218">
        <f>data__2[[#This Row],[TEMP_ESP32]]/100</f>
        <v>40.5</v>
      </c>
    </row>
    <row r="1219" spans="1:31" x14ac:dyDescent="0.25">
      <c r="A1219" s="1">
        <v>0.80958333333333332</v>
      </c>
      <c r="B1219">
        <v>2931</v>
      </c>
      <c r="C1219">
        <v>2643</v>
      </c>
      <c r="D1219">
        <v>4050</v>
      </c>
      <c r="E1219">
        <v>183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2931</v>
      </c>
      <c r="N1219">
        <v>2750</v>
      </c>
      <c r="O1219">
        <v>2643</v>
      </c>
      <c r="P1219">
        <v>2506</v>
      </c>
      <c r="Q1219">
        <v>4081</v>
      </c>
      <c r="R1219">
        <v>2306</v>
      </c>
      <c r="S1219">
        <v>3</v>
      </c>
      <c r="T1219">
        <v>0</v>
      </c>
      <c r="U1219">
        <v>1</v>
      </c>
      <c r="V1219">
        <v>200</v>
      </c>
      <c r="W1219">
        <v>178</v>
      </c>
      <c r="X1219">
        <v>1623</v>
      </c>
      <c r="Y1219">
        <v>38</v>
      </c>
      <c r="Z1219">
        <v>237</v>
      </c>
      <c r="AA1219">
        <v>0</v>
      </c>
      <c r="AB1219" s="2" t="s">
        <v>28</v>
      </c>
      <c r="AC1219">
        <f>data__2[[#This Row],[TEMP_SONDA]]/100</f>
        <v>29.31</v>
      </c>
      <c r="AD1219">
        <f>data__2[[#This Row],[TEMP_POMIESZCZENIE]]/100</f>
        <v>26.43</v>
      </c>
      <c r="AE1219">
        <f>data__2[[#This Row],[TEMP_ESP32]]/100</f>
        <v>40.5</v>
      </c>
    </row>
    <row r="1220" spans="1:31" x14ac:dyDescent="0.25">
      <c r="A1220" s="1">
        <v>0.80959490740740736</v>
      </c>
      <c r="B1220">
        <v>2931</v>
      </c>
      <c r="C1220">
        <v>2643</v>
      </c>
      <c r="D1220">
        <v>4043</v>
      </c>
      <c r="E1220">
        <v>183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2931</v>
      </c>
      <c r="N1220">
        <v>2750</v>
      </c>
      <c r="O1220">
        <v>2643</v>
      </c>
      <c r="P1220">
        <v>2506</v>
      </c>
      <c r="Q1220">
        <v>4081</v>
      </c>
      <c r="R1220">
        <v>2306</v>
      </c>
      <c r="S1220">
        <v>3</v>
      </c>
      <c r="T1220">
        <v>0</v>
      </c>
      <c r="U1220">
        <v>1</v>
      </c>
      <c r="V1220">
        <v>200</v>
      </c>
      <c r="W1220">
        <v>178</v>
      </c>
      <c r="X1220">
        <v>1671</v>
      </c>
      <c r="Y1220">
        <v>10</v>
      </c>
      <c r="Z1220">
        <v>237</v>
      </c>
      <c r="AA1220">
        <v>0</v>
      </c>
      <c r="AB1220" s="2" t="s">
        <v>28</v>
      </c>
      <c r="AC1220">
        <f>data__2[[#This Row],[TEMP_SONDA]]/100</f>
        <v>29.31</v>
      </c>
      <c r="AD1220">
        <f>data__2[[#This Row],[TEMP_POMIESZCZENIE]]/100</f>
        <v>26.43</v>
      </c>
      <c r="AE1220">
        <f>data__2[[#This Row],[TEMP_ESP32]]/100</f>
        <v>40.43</v>
      </c>
    </row>
    <row r="1221" spans="1:31" x14ac:dyDescent="0.25">
      <c r="A1221" s="1">
        <v>0.80960648148148151</v>
      </c>
      <c r="B1221">
        <v>2931</v>
      </c>
      <c r="C1221">
        <v>2643</v>
      </c>
      <c r="D1221">
        <v>4043</v>
      </c>
      <c r="E1221">
        <v>184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2931</v>
      </c>
      <c r="N1221">
        <v>2750</v>
      </c>
      <c r="O1221">
        <v>2643</v>
      </c>
      <c r="P1221">
        <v>2506</v>
      </c>
      <c r="Q1221">
        <v>4081</v>
      </c>
      <c r="R1221">
        <v>2306</v>
      </c>
      <c r="S1221">
        <v>3</v>
      </c>
      <c r="T1221">
        <v>0</v>
      </c>
      <c r="U1221">
        <v>1</v>
      </c>
      <c r="V1221">
        <v>200</v>
      </c>
      <c r="W1221">
        <v>178</v>
      </c>
      <c r="X1221">
        <v>1648</v>
      </c>
      <c r="Y1221">
        <v>13</v>
      </c>
      <c r="Z1221">
        <v>237</v>
      </c>
      <c r="AA1221">
        <v>0</v>
      </c>
      <c r="AB1221" s="2" t="s">
        <v>28</v>
      </c>
      <c r="AC1221">
        <f>data__2[[#This Row],[TEMP_SONDA]]/100</f>
        <v>29.31</v>
      </c>
      <c r="AD1221">
        <f>data__2[[#This Row],[TEMP_POMIESZCZENIE]]/100</f>
        <v>26.43</v>
      </c>
      <c r="AE1221">
        <f>data__2[[#This Row],[TEMP_ESP32]]/100</f>
        <v>40.43</v>
      </c>
    </row>
    <row r="1222" spans="1:31" x14ac:dyDescent="0.25">
      <c r="A1222" s="1">
        <v>0.80961805555555555</v>
      </c>
      <c r="B1222">
        <v>2931</v>
      </c>
      <c r="C1222">
        <v>2643</v>
      </c>
      <c r="D1222">
        <v>4043</v>
      </c>
      <c r="E1222">
        <v>183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2931</v>
      </c>
      <c r="N1222">
        <v>2750</v>
      </c>
      <c r="O1222">
        <v>2643</v>
      </c>
      <c r="P1222">
        <v>2506</v>
      </c>
      <c r="Q1222">
        <v>4081</v>
      </c>
      <c r="R1222">
        <v>2306</v>
      </c>
      <c r="S1222">
        <v>3</v>
      </c>
      <c r="T1222">
        <v>0</v>
      </c>
      <c r="U1222">
        <v>1</v>
      </c>
      <c r="V1222">
        <v>200</v>
      </c>
      <c r="W1222">
        <v>178</v>
      </c>
      <c r="X1222">
        <v>1810</v>
      </c>
      <c r="Y1222">
        <v>149</v>
      </c>
      <c r="Z1222">
        <v>238</v>
      </c>
      <c r="AA1222">
        <v>0</v>
      </c>
      <c r="AB1222" s="2" t="s">
        <v>28</v>
      </c>
      <c r="AC1222">
        <f>data__2[[#This Row],[TEMP_SONDA]]/100</f>
        <v>29.31</v>
      </c>
      <c r="AD1222">
        <f>data__2[[#This Row],[TEMP_POMIESZCZENIE]]/100</f>
        <v>26.43</v>
      </c>
      <c r="AE1222">
        <f>data__2[[#This Row],[TEMP_ESP32]]/100</f>
        <v>40.43</v>
      </c>
    </row>
    <row r="1223" spans="1:31" x14ac:dyDescent="0.25">
      <c r="A1223" s="1">
        <v>0.80962962962962959</v>
      </c>
      <c r="B1223">
        <v>2931</v>
      </c>
      <c r="C1223">
        <v>2643</v>
      </c>
      <c r="D1223">
        <v>4037</v>
      </c>
      <c r="E1223">
        <v>182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2931</v>
      </c>
      <c r="N1223">
        <v>2750</v>
      </c>
      <c r="O1223">
        <v>2643</v>
      </c>
      <c r="P1223">
        <v>2506</v>
      </c>
      <c r="Q1223">
        <v>4081</v>
      </c>
      <c r="R1223">
        <v>2306</v>
      </c>
      <c r="S1223">
        <v>3</v>
      </c>
      <c r="T1223">
        <v>0</v>
      </c>
      <c r="U1223">
        <v>1</v>
      </c>
      <c r="V1223">
        <v>200</v>
      </c>
      <c r="W1223">
        <v>178</v>
      </c>
      <c r="X1223">
        <v>70</v>
      </c>
      <c r="Y1223">
        <v>1591</v>
      </c>
      <c r="Z1223">
        <v>238</v>
      </c>
      <c r="AA1223">
        <v>0</v>
      </c>
      <c r="AB1223" s="2" t="s">
        <v>28</v>
      </c>
      <c r="AC1223">
        <f>data__2[[#This Row],[TEMP_SONDA]]/100</f>
        <v>29.31</v>
      </c>
      <c r="AD1223">
        <f>data__2[[#This Row],[TEMP_POMIESZCZENIE]]/100</f>
        <v>26.43</v>
      </c>
      <c r="AE1223">
        <f>data__2[[#This Row],[TEMP_ESP32]]/100</f>
        <v>40.369999999999997</v>
      </c>
    </row>
    <row r="1224" spans="1:31" x14ac:dyDescent="0.25">
      <c r="A1224" s="1">
        <v>0.80964120370370374</v>
      </c>
      <c r="B1224">
        <v>2931</v>
      </c>
      <c r="C1224">
        <v>2643</v>
      </c>
      <c r="D1224">
        <v>4037</v>
      </c>
      <c r="E1224">
        <v>183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2931</v>
      </c>
      <c r="N1224">
        <v>2750</v>
      </c>
      <c r="O1224">
        <v>2643</v>
      </c>
      <c r="P1224">
        <v>2506</v>
      </c>
      <c r="Q1224">
        <v>4081</v>
      </c>
      <c r="R1224">
        <v>2306</v>
      </c>
      <c r="S1224">
        <v>3</v>
      </c>
      <c r="T1224">
        <v>0</v>
      </c>
      <c r="U1224">
        <v>1</v>
      </c>
      <c r="V1224">
        <v>200</v>
      </c>
      <c r="W1224">
        <v>178</v>
      </c>
      <c r="X1224">
        <v>1854</v>
      </c>
      <c r="Y1224">
        <v>193</v>
      </c>
      <c r="Z1224">
        <v>238</v>
      </c>
      <c r="AA1224">
        <v>0</v>
      </c>
      <c r="AB1224" s="2" t="s">
        <v>28</v>
      </c>
      <c r="AC1224">
        <f>data__2[[#This Row],[TEMP_SONDA]]/100</f>
        <v>29.31</v>
      </c>
      <c r="AD1224">
        <f>data__2[[#This Row],[TEMP_POMIESZCZENIE]]/100</f>
        <v>26.43</v>
      </c>
      <c r="AE1224">
        <f>data__2[[#This Row],[TEMP_ESP32]]/100</f>
        <v>40.369999999999997</v>
      </c>
    </row>
    <row r="1225" spans="1:31" x14ac:dyDescent="0.25">
      <c r="A1225" s="1">
        <v>0.80965277777777778</v>
      </c>
      <c r="B1225">
        <v>2931</v>
      </c>
      <c r="C1225">
        <v>2643</v>
      </c>
      <c r="D1225">
        <v>4037</v>
      </c>
      <c r="E1225">
        <v>184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2931</v>
      </c>
      <c r="N1225">
        <v>2750</v>
      </c>
      <c r="O1225">
        <v>2643</v>
      </c>
      <c r="P1225">
        <v>2506</v>
      </c>
      <c r="Q1225">
        <v>4081</v>
      </c>
      <c r="R1225">
        <v>2306</v>
      </c>
      <c r="S1225">
        <v>3</v>
      </c>
      <c r="T1225">
        <v>0</v>
      </c>
      <c r="U1225">
        <v>1</v>
      </c>
      <c r="V1225">
        <v>200</v>
      </c>
      <c r="W1225">
        <v>178</v>
      </c>
      <c r="X1225">
        <v>0</v>
      </c>
      <c r="Y1225">
        <v>1661</v>
      </c>
      <c r="Z1225">
        <v>238</v>
      </c>
      <c r="AA1225">
        <v>1</v>
      </c>
      <c r="AB1225" s="2" t="s">
        <v>28</v>
      </c>
      <c r="AC1225">
        <f>data__2[[#This Row],[TEMP_SONDA]]/100</f>
        <v>29.31</v>
      </c>
      <c r="AD1225">
        <f>data__2[[#This Row],[TEMP_POMIESZCZENIE]]/100</f>
        <v>26.43</v>
      </c>
      <c r="AE1225">
        <f>data__2[[#This Row],[TEMP_ESP32]]/100</f>
        <v>40.369999999999997</v>
      </c>
    </row>
    <row r="1226" spans="1:31" x14ac:dyDescent="0.25">
      <c r="A1226" s="1">
        <v>0.80966435185185182</v>
      </c>
      <c r="B1226">
        <v>2931</v>
      </c>
      <c r="C1226">
        <v>2643</v>
      </c>
      <c r="D1226">
        <v>4031</v>
      </c>
      <c r="E1226">
        <v>183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2931</v>
      </c>
      <c r="N1226">
        <v>2750</v>
      </c>
      <c r="O1226">
        <v>2643</v>
      </c>
      <c r="P1226">
        <v>2506</v>
      </c>
      <c r="Q1226">
        <v>4081</v>
      </c>
      <c r="R1226">
        <v>2306</v>
      </c>
      <c r="S1226">
        <v>3</v>
      </c>
      <c r="T1226">
        <v>0</v>
      </c>
      <c r="U1226">
        <v>1</v>
      </c>
      <c r="V1226">
        <v>200</v>
      </c>
      <c r="W1226">
        <v>178</v>
      </c>
      <c r="X1226">
        <v>1612</v>
      </c>
      <c r="Y1226">
        <v>49</v>
      </c>
      <c r="Z1226">
        <v>240</v>
      </c>
      <c r="AA1226">
        <v>0</v>
      </c>
      <c r="AB1226" s="2" t="s">
        <v>28</v>
      </c>
      <c r="AC1226">
        <f>data__2[[#This Row],[TEMP_SONDA]]/100</f>
        <v>29.31</v>
      </c>
      <c r="AD1226">
        <f>data__2[[#This Row],[TEMP_POMIESZCZENIE]]/100</f>
        <v>26.43</v>
      </c>
      <c r="AE1226">
        <f>data__2[[#This Row],[TEMP_ESP32]]/100</f>
        <v>40.31</v>
      </c>
    </row>
    <row r="1227" spans="1:31" x14ac:dyDescent="0.25">
      <c r="A1227" s="1">
        <v>0.80967592592592597</v>
      </c>
      <c r="B1227">
        <v>2931</v>
      </c>
      <c r="C1227">
        <v>2650</v>
      </c>
      <c r="D1227">
        <v>4031</v>
      </c>
      <c r="E1227">
        <v>184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2931</v>
      </c>
      <c r="N1227">
        <v>2750</v>
      </c>
      <c r="O1227">
        <v>2650</v>
      </c>
      <c r="P1227">
        <v>2506</v>
      </c>
      <c r="Q1227">
        <v>4081</v>
      </c>
      <c r="R1227">
        <v>2306</v>
      </c>
      <c r="S1227">
        <v>3</v>
      </c>
      <c r="T1227">
        <v>0</v>
      </c>
      <c r="U1227">
        <v>1</v>
      </c>
      <c r="V1227">
        <v>200</v>
      </c>
      <c r="W1227">
        <v>178</v>
      </c>
      <c r="X1227">
        <v>1591</v>
      </c>
      <c r="Y1227">
        <v>70</v>
      </c>
      <c r="Z1227">
        <v>243</v>
      </c>
      <c r="AA1227">
        <v>0</v>
      </c>
      <c r="AB1227" s="2" t="s">
        <v>28</v>
      </c>
      <c r="AC1227">
        <f>data__2[[#This Row],[TEMP_SONDA]]/100</f>
        <v>29.31</v>
      </c>
      <c r="AD1227">
        <f>data__2[[#This Row],[TEMP_POMIESZCZENIE]]/100</f>
        <v>26.5</v>
      </c>
      <c r="AE1227">
        <f>data__2[[#This Row],[TEMP_ESP32]]/100</f>
        <v>40.31</v>
      </c>
    </row>
    <row r="1228" spans="1:31" x14ac:dyDescent="0.25">
      <c r="A1228" s="1">
        <v>0.8096875</v>
      </c>
      <c r="B1228">
        <v>2931</v>
      </c>
      <c r="C1228">
        <v>2643</v>
      </c>
      <c r="D1228">
        <v>4031</v>
      </c>
      <c r="E1228">
        <v>182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2931</v>
      </c>
      <c r="N1228">
        <v>2750</v>
      </c>
      <c r="O1228">
        <v>2650</v>
      </c>
      <c r="P1228">
        <v>2506</v>
      </c>
      <c r="Q1228">
        <v>4081</v>
      </c>
      <c r="R1228">
        <v>2306</v>
      </c>
      <c r="S1228">
        <v>3</v>
      </c>
      <c r="T1228">
        <v>0</v>
      </c>
      <c r="U1228">
        <v>1</v>
      </c>
      <c r="V1228">
        <v>200</v>
      </c>
      <c r="W1228">
        <v>178</v>
      </c>
      <c r="X1228">
        <v>1491</v>
      </c>
      <c r="Y1228">
        <v>170</v>
      </c>
      <c r="Z1228">
        <v>243</v>
      </c>
      <c r="AA1228">
        <v>0</v>
      </c>
      <c r="AB1228" s="2" t="s">
        <v>28</v>
      </c>
      <c r="AC1228">
        <f>data__2[[#This Row],[TEMP_SONDA]]/100</f>
        <v>29.31</v>
      </c>
      <c r="AD1228">
        <f>data__2[[#This Row],[TEMP_POMIESZCZENIE]]/100</f>
        <v>26.43</v>
      </c>
      <c r="AE1228">
        <f>data__2[[#This Row],[TEMP_ESP32]]/100</f>
        <v>40.31</v>
      </c>
    </row>
    <row r="1229" spans="1:31" x14ac:dyDescent="0.25">
      <c r="A1229" s="1">
        <v>0.80969907407407404</v>
      </c>
      <c r="B1229">
        <v>2931</v>
      </c>
      <c r="C1229">
        <v>2643</v>
      </c>
      <c r="D1229">
        <v>4031</v>
      </c>
      <c r="E1229">
        <v>183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2931</v>
      </c>
      <c r="N1229">
        <v>2750</v>
      </c>
      <c r="O1229">
        <v>2650</v>
      </c>
      <c r="P1229">
        <v>2506</v>
      </c>
      <c r="Q1229">
        <v>4081</v>
      </c>
      <c r="R1229">
        <v>2306</v>
      </c>
      <c r="S1229">
        <v>3</v>
      </c>
      <c r="T1229">
        <v>0</v>
      </c>
      <c r="U1229">
        <v>1</v>
      </c>
      <c r="V1229">
        <v>200</v>
      </c>
      <c r="W1229">
        <v>178</v>
      </c>
      <c r="X1229">
        <v>1521</v>
      </c>
      <c r="Y1229">
        <v>140</v>
      </c>
      <c r="Z1229">
        <v>243</v>
      </c>
      <c r="AA1229">
        <v>0</v>
      </c>
      <c r="AB1229" s="2" t="s">
        <v>28</v>
      </c>
      <c r="AC1229">
        <f>data__2[[#This Row],[TEMP_SONDA]]/100</f>
        <v>29.31</v>
      </c>
      <c r="AD1229">
        <f>data__2[[#This Row],[TEMP_POMIESZCZENIE]]/100</f>
        <v>26.43</v>
      </c>
      <c r="AE1229">
        <f>data__2[[#This Row],[TEMP_ESP32]]/100</f>
        <v>40.31</v>
      </c>
    </row>
    <row r="1230" spans="1:31" x14ac:dyDescent="0.25">
      <c r="A1230" s="1">
        <v>0.80971064814814819</v>
      </c>
      <c r="B1230">
        <v>2931</v>
      </c>
      <c r="C1230">
        <v>2643</v>
      </c>
      <c r="D1230">
        <v>4031</v>
      </c>
      <c r="E1230">
        <v>183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2931</v>
      </c>
      <c r="N1230">
        <v>2750</v>
      </c>
      <c r="O1230">
        <v>2650</v>
      </c>
      <c r="P1230">
        <v>2506</v>
      </c>
      <c r="Q1230">
        <v>4081</v>
      </c>
      <c r="R1230">
        <v>2306</v>
      </c>
      <c r="S1230">
        <v>3</v>
      </c>
      <c r="T1230">
        <v>0</v>
      </c>
      <c r="U1230">
        <v>1</v>
      </c>
      <c r="V1230">
        <v>200</v>
      </c>
      <c r="W1230">
        <v>178</v>
      </c>
      <c r="X1230">
        <v>1627</v>
      </c>
      <c r="Y1230">
        <v>34</v>
      </c>
      <c r="Z1230">
        <v>246</v>
      </c>
      <c r="AA1230">
        <v>0</v>
      </c>
      <c r="AB1230" s="2" t="s">
        <v>28</v>
      </c>
      <c r="AC1230">
        <f>data__2[[#This Row],[TEMP_SONDA]]/100</f>
        <v>29.31</v>
      </c>
      <c r="AD1230">
        <f>data__2[[#This Row],[TEMP_POMIESZCZENIE]]/100</f>
        <v>26.43</v>
      </c>
      <c r="AE1230">
        <f>data__2[[#This Row],[TEMP_ESP32]]/100</f>
        <v>40.31</v>
      </c>
    </row>
    <row r="1231" spans="1:31" x14ac:dyDescent="0.25">
      <c r="A1231" s="1">
        <v>0.80972222222222223</v>
      </c>
      <c r="B1231">
        <v>2931</v>
      </c>
      <c r="C1231">
        <v>2643</v>
      </c>
      <c r="D1231">
        <v>4025</v>
      </c>
      <c r="E1231">
        <v>184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2931</v>
      </c>
      <c r="N1231">
        <v>2750</v>
      </c>
      <c r="O1231">
        <v>2650</v>
      </c>
      <c r="P1231">
        <v>2506</v>
      </c>
      <c r="Q1231">
        <v>4081</v>
      </c>
      <c r="R1231">
        <v>2306</v>
      </c>
      <c r="S1231">
        <v>3</v>
      </c>
      <c r="T1231">
        <v>0</v>
      </c>
      <c r="U1231">
        <v>1</v>
      </c>
      <c r="V1231">
        <v>200</v>
      </c>
      <c r="W1231">
        <v>178</v>
      </c>
      <c r="X1231">
        <v>1658</v>
      </c>
      <c r="Y1231">
        <v>3</v>
      </c>
      <c r="Z1231">
        <v>247</v>
      </c>
      <c r="AA1231">
        <v>0</v>
      </c>
      <c r="AB1231" s="2" t="s">
        <v>28</v>
      </c>
      <c r="AC1231">
        <f>data__2[[#This Row],[TEMP_SONDA]]/100</f>
        <v>29.31</v>
      </c>
      <c r="AD1231">
        <f>data__2[[#This Row],[TEMP_POMIESZCZENIE]]/100</f>
        <v>26.43</v>
      </c>
      <c r="AE1231">
        <f>data__2[[#This Row],[TEMP_ESP32]]/100</f>
        <v>40.25</v>
      </c>
    </row>
    <row r="1232" spans="1:31" x14ac:dyDescent="0.25">
      <c r="A1232" s="1">
        <v>0.80973379629629627</v>
      </c>
      <c r="B1232">
        <v>2931</v>
      </c>
      <c r="C1232">
        <v>2643</v>
      </c>
      <c r="D1232">
        <v>4025</v>
      </c>
      <c r="E1232">
        <v>183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2931</v>
      </c>
      <c r="N1232">
        <v>2750</v>
      </c>
      <c r="O1232">
        <v>2650</v>
      </c>
      <c r="P1232">
        <v>2506</v>
      </c>
      <c r="Q1232">
        <v>4081</v>
      </c>
      <c r="R1232">
        <v>2306</v>
      </c>
      <c r="S1232">
        <v>3</v>
      </c>
      <c r="T1232">
        <v>0</v>
      </c>
      <c r="U1232">
        <v>1</v>
      </c>
      <c r="V1232">
        <v>200</v>
      </c>
      <c r="W1232">
        <v>178</v>
      </c>
      <c r="X1232">
        <v>1634</v>
      </c>
      <c r="Y1232">
        <v>27</v>
      </c>
      <c r="Z1232">
        <v>247</v>
      </c>
      <c r="AA1232">
        <v>0</v>
      </c>
      <c r="AB1232" s="2" t="s">
        <v>28</v>
      </c>
      <c r="AC1232">
        <f>data__2[[#This Row],[TEMP_SONDA]]/100</f>
        <v>29.31</v>
      </c>
      <c r="AD1232">
        <f>data__2[[#This Row],[TEMP_POMIESZCZENIE]]/100</f>
        <v>26.43</v>
      </c>
      <c r="AE1232">
        <f>data__2[[#This Row],[TEMP_ESP32]]/100</f>
        <v>40.25</v>
      </c>
    </row>
    <row r="1233" spans="1:31" x14ac:dyDescent="0.25">
      <c r="A1233" s="1">
        <v>0.80974537037037042</v>
      </c>
      <c r="B1233">
        <v>2931</v>
      </c>
      <c r="C1233">
        <v>2643</v>
      </c>
      <c r="D1233">
        <v>4025</v>
      </c>
      <c r="E1233">
        <v>183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2931</v>
      </c>
      <c r="N1233">
        <v>2750</v>
      </c>
      <c r="O1233">
        <v>2650</v>
      </c>
      <c r="P1233">
        <v>2506</v>
      </c>
      <c r="Q1233">
        <v>4081</v>
      </c>
      <c r="R1233">
        <v>2306</v>
      </c>
      <c r="S1233">
        <v>3</v>
      </c>
      <c r="T1233">
        <v>0</v>
      </c>
      <c r="U1233">
        <v>1</v>
      </c>
      <c r="V1233">
        <v>200</v>
      </c>
      <c r="W1233">
        <v>178</v>
      </c>
      <c r="X1233">
        <v>639</v>
      </c>
      <c r="Y1233">
        <v>1022</v>
      </c>
      <c r="Z1233">
        <v>247</v>
      </c>
      <c r="AA1233">
        <v>0</v>
      </c>
      <c r="AB1233" s="2" t="s">
        <v>28</v>
      </c>
      <c r="AC1233">
        <f>data__2[[#This Row],[TEMP_SONDA]]/100</f>
        <v>29.31</v>
      </c>
      <c r="AD1233">
        <f>data__2[[#This Row],[TEMP_POMIESZCZENIE]]/100</f>
        <v>26.43</v>
      </c>
      <c r="AE1233">
        <f>data__2[[#This Row],[TEMP_ESP32]]/100</f>
        <v>40.25</v>
      </c>
    </row>
    <row r="1234" spans="1:31" x14ac:dyDescent="0.25">
      <c r="A1234" s="1">
        <v>0.80975694444444446</v>
      </c>
      <c r="B1234">
        <v>2931</v>
      </c>
      <c r="C1234">
        <v>2643</v>
      </c>
      <c r="D1234">
        <v>4018</v>
      </c>
      <c r="E1234">
        <v>183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2931</v>
      </c>
      <c r="N1234">
        <v>2750</v>
      </c>
      <c r="O1234">
        <v>2650</v>
      </c>
      <c r="P1234">
        <v>2506</v>
      </c>
      <c r="Q1234">
        <v>4081</v>
      </c>
      <c r="R1234">
        <v>2306</v>
      </c>
      <c r="S1234">
        <v>3</v>
      </c>
      <c r="T1234">
        <v>0</v>
      </c>
      <c r="U1234">
        <v>1</v>
      </c>
      <c r="V1234">
        <v>200</v>
      </c>
      <c r="W1234">
        <v>178</v>
      </c>
      <c r="X1234">
        <v>1683</v>
      </c>
      <c r="Y1234">
        <v>22</v>
      </c>
      <c r="Z1234">
        <v>247</v>
      </c>
      <c r="AA1234">
        <v>0</v>
      </c>
      <c r="AB1234" s="2" t="s">
        <v>28</v>
      </c>
      <c r="AC1234">
        <f>data__2[[#This Row],[TEMP_SONDA]]/100</f>
        <v>29.31</v>
      </c>
      <c r="AD1234">
        <f>data__2[[#This Row],[TEMP_POMIESZCZENIE]]/100</f>
        <v>26.43</v>
      </c>
      <c r="AE1234">
        <f>data__2[[#This Row],[TEMP_ESP32]]/100</f>
        <v>40.18</v>
      </c>
    </row>
    <row r="1235" spans="1:31" x14ac:dyDescent="0.25">
      <c r="A1235" s="1">
        <v>0.8097685185185185</v>
      </c>
      <c r="B1235">
        <v>2931</v>
      </c>
      <c r="C1235">
        <v>2637</v>
      </c>
      <c r="D1235">
        <v>4018</v>
      </c>
      <c r="E1235">
        <v>182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2931</v>
      </c>
      <c r="N1235">
        <v>2750</v>
      </c>
      <c r="O1235">
        <v>2650</v>
      </c>
      <c r="P1235">
        <v>2506</v>
      </c>
      <c r="Q1235">
        <v>4081</v>
      </c>
      <c r="R1235">
        <v>2306</v>
      </c>
      <c r="S1235">
        <v>3</v>
      </c>
      <c r="T1235">
        <v>0</v>
      </c>
      <c r="U1235">
        <v>1</v>
      </c>
      <c r="V1235">
        <v>200</v>
      </c>
      <c r="W1235">
        <v>178</v>
      </c>
      <c r="X1235">
        <v>1610</v>
      </c>
      <c r="Y1235">
        <v>51</v>
      </c>
      <c r="Z1235">
        <v>248</v>
      </c>
      <c r="AA1235">
        <v>0</v>
      </c>
      <c r="AB1235" s="2" t="s">
        <v>28</v>
      </c>
      <c r="AC1235">
        <f>data__2[[#This Row],[TEMP_SONDA]]/100</f>
        <v>29.31</v>
      </c>
      <c r="AD1235">
        <f>data__2[[#This Row],[TEMP_POMIESZCZENIE]]/100</f>
        <v>26.37</v>
      </c>
      <c r="AE1235">
        <f>data__2[[#This Row],[TEMP_ESP32]]/100</f>
        <v>40.18</v>
      </c>
    </row>
    <row r="1236" spans="1:31" x14ac:dyDescent="0.25">
      <c r="A1236" s="1">
        <v>0.80978009259259254</v>
      </c>
      <c r="B1236">
        <v>2931</v>
      </c>
      <c r="C1236">
        <v>2643</v>
      </c>
      <c r="D1236">
        <v>4018</v>
      </c>
      <c r="E1236">
        <v>184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2931</v>
      </c>
      <c r="N1236">
        <v>2750</v>
      </c>
      <c r="O1236">
        <v>2650</v>
      </c>
      <c r="P1236">
        <v>2506</v>
      </c>
      <c r="Q1236">
        <v>4081</v>
      </c>
      <c r="R1236">
        <v>2306</v>
      </c>
      <c r="S1236">
        <v>3</v>
      </c>
      <c r="T1236">
        <v>0</v>
      </c>
      <c r="U1236">
        <v>1</v>
      </c>
      <c r="V1236">
        <v>200</v>
      </c>
      <c r="W1236">
        <v>178</v>
      </c>
      <c r="X1236">
        <v>1728</v>
      </c>
      <c r="Y1236">
        <v>67</v>
      </c>
      <c r="Z1236">
        <v>249</v>
      </c>
      <c r="AA1236">
        <v>0</v>
      </c>
      <c r="AB1236" s="2" t="s">
        <v>28</v>
      </c>
      <c r="AC1236">
        <f>data__2[[#This Row],[TEMP_SONDA]]/100</f>
        <v>29.31</v>
      </c>
      <c r="AD1236">
        <f>data__2[[#This Row],[TEMP_POMIESZCZENIE]]/100</f>
        <v>26.43</v>
      </c>
      <c r="AE1236">
        <f>data__2[[#This Row],[TEMP_ESP32]]/100</f>
        <v>40.18</v>
      </c>
    </row>
    <row r="1237" spans="1:31" x14ac:dyDescent="0.25">
      <c r="A1237" s="1">
        <v>0.80979166666666669</v>
      </c>
      <c r="B1237">
        <v>2931</v>
      </c>
      <c r="C1237">
        <v>2643</v>
      </c>
      <c r="D1237">
        <v>4012</v>
      </c>
      <c r="E1237">
        <v>182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2931</v>
      </c>
      <c r="N1237">
        <v>2750</v>
      </c>
      <c r="O1237">
        <v>2650</v>
      </c>
      <c r="P1237">
        <v>2506</v>
      </c>
      <c r="Q1237">
        <v>4081</v>
      </c>
      <c r="R1237">
        <v>2306</v>
      </c>
      <c r="S1237">
        <v>3</v>
      </c>
      <c r="T1237">
        <v>0</v>
      </c>
      <c r="U1237">
        <v>1</v>
      </c>
      <c r="V1237">
        <v>200</v>
      </c>
      <c r="W1237">
        <v>178</v>
      </c>
      <c r="X1237">
        <v>1795</v>
      </c>
      <c r="Y1237">
        <v>134</v>
      </c>
      <c r="Z1237">
        <v>250</v>
      </c>
      <c r="AA1237">
        <v>0</v>
      </c>
      <c r="AB1237" s="2" t="s">
        <v>28</v>
      </c>
      <c r="AC1237">
        <f>data__2[[#This Row],[TEMP_SONDA]]/100</f>
        <v>29.31</v>
      </c>
      <c r="AD1237">
        <f>data__2[[#This Row],[TEMP_POMIESZCZENIE]]/100</f>
        <v>26.43</v>
      </c>
      <c r="AE1237">
        <f>data__2[[#This Row],[TEMP_ESP32]]/100</f>
        <v>40.119999999999997</v>
      </c>
    </row>
    <row r="1238" spans="1:31" x14ac:dyDescent="0.25">
      <c r="A1238" s="1">
        <v>0.80980324074074073</v>
      </c>
      <c r="B1238">
        <v>2931</v>
      </c>
      <c r="C1238">
        <v>2643</v>
      </c>
      <c r="D1238">
        <v>4012</v>
      </c>
      <c r="E1238">
        <v>184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2931</v>
      </c>
      <c r="N1238">
        <v>2750</v>
      </c>
      <c r="O1238">
        <v>2650</v>
      </c>
      <c r="P1238">
        <v>2506</v>
      </c>
      <c r="Q1238">
        <v>4081</v>
      </c>
      <c r="R1238">
        <v>2306</v>
      </c>
      <c r="S1238">
        <v>3</v>
      </c>
      <c r="T1238">
        <v>0</v>
      </c>
      <c r="U1238">
        <v>1</v>
      </c>
      <c r="V1238">
        <v>200</v>
      </c>
      <c r="W1238">
        <v>178</v>
      </c>
      <c r="X1238">
        <v>1907</v>
      </c>
      <c r="Y1238">
        <v>246</v>
      </c>
      <c r="Z1238">
        <v>251</v>
      </c>
      <c r="AA1238">
        <v>0</v>
      </c>
      <c r="AB1238" s="2" t="s">
        <v>28</v>
      </c>
      <c r="AC1238">
        <f>data__2[[#This Row],[TEMP_SONDA]]/100</f>
        <v>29.31</v>
      </c>
      <c r="AD1238">
        <f>data__2[[#This Row],[TEMP_POMIESZCZENIE]]/100</f>
        <v>26.43</v>
      </c>
      <c r="AE1238">
        <f>data__2[[#This Row],[TEMP_ESP32]]/100</f>
        <v>40.119999999999997</v>
      </c>
    </row>
    <row r="1239" spans="1:31" x14ac:dyDescent="0.25">
      <c r="A1239" s="1">
        <v>0.80982638888888892</v>
      </c>
      <c r="B1239">
        <v>2931</v>
      </c>
      <c r="C1239">
        <v>2643</v>
      </c>
      <c r="D1239">
        <v>4012</v>
      </c>
      <c r="E1239">
        <v>184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2931</v>
      </c>
      <c r="N1239">
        <v>2750</v>
      </c>
      <c r="O1239">
        <v>2650</v>
      </c>
      <c r="P1239">
        <v>2506</v>
      </c>
      <c r="Q1239">
        <v>4081</v>
      </c>
      <c r="R1239">
        <v>2306</v>
      </c>
      <c r="S1239">
        <v>3</v>
      </c>
      <c r="T1239">
        <v>0</v>
      </c>
      <c r="U1239">
        <v>1</v>
      </c>
      <c r="V1239">
        <v>200</v>
      </c>
      <c r="W1239">
        <v>178</v>
      </c>
      <c r="X1239">
        <v>1646</v>
      </c>
      <c r="Y1239">
        <v>15</v>
      </c>
      <c r="Z1239">
        <v>252</v>
      </c>
      <c r="AA1239">
        <v>0</v>
      </c>
      <c r="AB1239" s="2" t="s">
        <v>28</v>
      </c>
      <c r="AC1239">
        <f>data__2[[#This Row],[TEMP_SONDA]]/100</f>
        <v>29.31</v>
      </c>
      <c r="AD1239">
        <f>data__2[[#This Row],[TEMP_POMIESZCZENIE]]/100</f>
        <v>26.43</v>
      </c>
      <c r="AE1239">
        <f>data__2[[#This Row],[TEMP_ESP32]]/100</f>
        <v>40.119999999999997</v>
      </c>
    </row>
    <row r="1240" spans="1:31" x14ac:dyDescent="0.25">
      <c r="A1240" s="1">
        <v>0.80983796296296295</v>
      </c>
      <c r="B1240">
        <v>2931</v>
      </c>
      <c r="C1240">
        <v>2643</v>
      </c>
      <c r="D1240">
        <v>4006</v>
      </c>
      <c r="E1240">
        <v>184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2931</v>
      </c>
      <c r="N1240">
        <v>2750</v>
      </c>
      <c r="O1240">
        <v>2650</v>
      </c>
      <c r="P1240">
        <v>2506</v>
      </c>
      <c r="Q1240">
        <v>4081</v>
      </c>
      <c r="R1240">
        <v>2306</v>
      </c>
      <c r="S1240">
        <v>3</v>
      </c>
      <c r="T1240">
        <v>0</v>
      </c>
      <c r="U1240">
        <v>1</v>
      </c>
      <c r="V1240">
        <v>200</v>
      </c>
      <c r="W1240">
        <v>178</v>
      </c>
      <c r="X1240">
        <v>1611</v>
      </c>
      <c r="Y1240">
        <v>50</v>
      </c>
      <c r="Z1240">
        <v>252</v>
      </c>
      <c r="AA1240">
        <v>0</v>
      </c>
      <c r="AB1240" s="2" t="s">
        <v>28</v>
      </c>
      <c r="AC1240">
        <f>data__2[[#This Row],[TEMP_SONDA]]/100</f>
        <v>29.31</v>
      </c>
      <c r="AD1240">
        <f>data__2[[#This Row],[TEMP_POMIESZCZENIE]]/100</f>
        <v>26.43</v>
      </c>
      <c r="AE1240">
        <f>data__2[[#This Row],[TEMP_ESP32]]/100</f>
        <v>40.06</v>
      </c>
    </row>
    <row r="1241" spans="1:31" x14ac:dyDescent="0.25">
      <c r="A1241" s="1">
        <v>0.80984953703703699</v>
      </c>
      <c r="B1241">
        <v>2931</v>
      </c>
      <c r="C1241">
        <v>2643</v>
      </c>
      <c r="D1241">
        <v>4006</v>
      </c>
      <c r="E1241">
        <v>183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2931</v>
      </c>
      <c r="N1241">
        <v>2750</v>
      </c>
      <c r="O1241">
        <v>2650</v>
      </c>
      <c r="P1241">
        <v>2506</v>
      </c>
      <c r="Q1241">
        <v>4081</v>
      </c>
      <c r="R1241">
        <v>2306</v>
      </c>
      <c r="S1241">
        <v>3</v>
      </c>
      <c r="T1241">
        <v>0</v>
      </c>
      <c r="U1241">
        <v>1</v>
      </c>
      <c r="V1241">
        <v>200</v>
      </c>
      <c r="W1241">
        <v>178</v>
      </c>
      <c r="X1241">
        <v>1565</v>
      </c>
      <c r="Y1241">
        <v>96</v>
      </c>
      <c r="Z1241">
        <v>252</v>
      </c>
      <c r="AA1241">
        <v>0</v>
      </c>
      <c r="AB1241" s="2" t="s">
        <v>28</v>
      </c>
      <c r="AC1241">
        <f>data__2[[#This Row],[TEMP_SONDA]]/100</f>
        <v>29.31</v>
      </c>
      <c r="AD1241">
        <f>data__2[[#This Row],[TEMP_POMIESZCZENIE]]/100</f>
        <v>26.43</v>
      </c>
      <c r="AE1241">
        <f>data__2[[#This Row],[TEMP_ESP32]]/100</f>
        <v>40.06</v>
      </c>
    </row>
    <row r="1242" spans="1:31" x14ac:dyDescent="0.25">
      <c r="A1242" s="1">
        <v>0.80986111111111114</v>
      </c>
      <c r="B1242">
        <v>2931</v>
      </c>
      <c r="C1242">
        <v>2643</v>
      </c>
      <c r="D1242">
        <v>4006</v>
      </c>
      <c r="E1242">
        <v>184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2931</v>
      </c>
      <c r="N1242">
        <v>2750</v>
      </c>
      <c r="O1242">
        <v>2650</v>
      </c>
      <c r="P1242">
        <v>2506</v>
      </c>
      <c r="Q1242">
        <v>4081</v>
      </c>
      <c r="R1242">
        <v>2306</v>
      </c>
      <c r="S1242">
        <v>3</v>
      </c>
      <c r="T1242">
        <v>0</v>
      </c>
      <c r="U1242">
        <v>1</v>
      </c>
      <c r="V1242">
        <v>200</v>
      </c>
      <c r="W1242">
        <v>178</v>
      </c>
      <c r="X1242">
        <v>1607</v>
      </c>
      <c r="Y1242">
        <v>54</v>
      </c>
      <c r="Z1242">
        <v>252</v>
      </c>
      <c r="AA1242">
        <v>0</v>
      </c>
      <c r="AB1242" s="2" t="s">
        <v>28</v>
      </c>
      <c r="AC1242">
        <f>data__2[[#This Row],[TEMP_SONDA]]/100</f>
        <v>29.31</v>
      </c>
      <c r="AD1242">
        <f>data__2[[#This Row],[TEMP_POMIESZCZENIE]]/100</f>
        <v>26.43</v>
      </c>
      <c r="AE1242">
        <f>data__2[[#This Row],[TEMP_ESP32]]/100</f>
        <v>40.06</v>
      </c>
    </row>
    <row r="1243" spans="1:31" x14ac:dyDescent="0.25">
      <c r="A1243" s="1">
        <v>0.80987268518518518</v>
      </c>
      <c r="B1243">
        <v>2937</v>
      </c>
      <c r="C1243">
        <v>2643</v>
      </c>
      <c r="D1243">
        <v>4000</v>
      </c>
      <c r="E1243">
        <v>184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2937</v>
      </c>
      <c r="N1243">
        <v>2750</v>
      </c>
      <c r="O1243">
        <v>2650</v>
      </c>
      <c r="P1243">
        <v>2506</v>
      </c>
      <c r="Q1243">
        <v>4081</v>
      </c>
      <c r="R1243">
        <v>2306</v>
      </c>
      <c r="S1243">
        <v>3</v>
      </c>
      <c r="T1243">
        <v>0</v>
      </c>
      <c r="U1243">
        <v>1</v>
      </c>
      <c r="V1243">
        <v>200</v>
      </c>
      <c r="W1243">
        <v>178</v>
      </c>
      <c r="X1243">
        <v>1691</v>
      </c>
      <c r="Y1243">
        <v>30</v>
      </c>
      <c r="Z1243">
        <v>252</v>
      </c>
      <c r="AA1243">
        <v>0</v>
      </c>
      <c r="AB1243" s="2" t="s">
        <v>28</v>
      </c>
      <c r="AC1243">
        <f>data__2[[#This Row],[TEMP_SONDA]]/100</f>
        <v>29.37</v>
      </c>
      <c r="AD1243">
        <f>data__2[[#This Row],[TEMP_POMIESZCZENIE]]/100</f>
        <v>26.43</v>
      </c>
      <c r="AE1243">
        <f>data__2[[#This Row],[TEMP_ESP32]]/100</f>
        <v>40</v>
      </c>
    </row>
    <row r="1244" spans="1:31" x14ac:dyDescent="0.25">
      <c r="A1244" s="1">
        <v>0.80988425925925922</v>
      </c>
      <c r="B1244">
        <v>2931</v>
      </c>
      <c r="C1244">
        <v>2643</v>
      </c>
      <c r="D1244">
        <v>4006</v>
      </c>
      <c r="E1244">
        <v>183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2937</v>
      </c>
      <c r="N1244">
        <v>2750</v>
      </c>
      <c r="O1244">
        <v>2650</v>
      </c>
      <c r="P1244">
        <v>2506</v>
      </c>
      <c r="Q1244">
        <v>4081</v>
      </c>
      <c r="R1244">
        <v>2306</v>
      </c>
      <c r="S1244">
        <v>3</v>
      </c>
      <c r="T1244">
        <v>0</v>
      </c>
      <c r="U1244">
        <v>1</v>
      </c>
      <c r="V1244">
        <v>200</v>
      </c>
      <c r="W1244">
        <v>178</v>
      </c>
      <c r="X1244">
        <v>1719</v>
      </c>
      <c r="Y1244">
        <v>58</v>
      </c>
      <c r="Z1244">
        <v>252</v>
      </c>
      <c r="AA1244">
        <v>0</v>
      </c>
      <c r="AB1244" s="2" t="s">
        <v>28</v>
      </c>
      <c r="AC1244">
        <f>data__2[[#This Row],[TEMP_SONDA]]/100</f>
        <v>29.31</v>
      </c>
      <c r="AD1244">
        <f>data__2[[#This Row],[TEMP_POMIESZCZENIE]]/100</f>
        <v>26.43</v>
      </c>
      <c r="AE1244">
        <f>data__2[[#This Row],[TEMP_ESP32]]/100</f>
        <v>40.06</v>
      </c>
    </row>
    <row r="1245" spans="1:31" x14ac:dyDescent="0.25">
      <c r="A1245" s="1">
        <v>0.80989583333333337</v>
      </c>
      <c r="B1245">
        <v>2937</v>
      </c>
      <c r="C1245">
        <v>2643</v>
      </c>
      <c r="D1245">
        <v>4006</v>
      </c>
      <c r="E1245">
        <v>183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2937</v>
      </c>
      <c r="N1245">
        <v>2750</v>
      </c>
      <c r="O1245">
        <v>2650</v>
      </c>
      <c r="P1245">
        <v>2506</v>
      </c>
      <c r="Q1245">
        <v>4081</v>
      </c>
      <c r="R1245">
        <v>2306</v>
      </c>
      <c r="S1245">
        <v>3</v>
      </c>
      <c r="T1245">
        <v>0</v>
      </c>
      <c r="U1245">
        <v>1</v>
      </c>
      <c r="V1245">
        <v>200</v>
      </c>
      <c r="W1245">
        <v>178</v>
      </c>
      <c r="X1245">
        <v>1634</v>
      </c>
      <c r="Y1245">
        <v>27</v>
      </c>
      <c r="Z1245">
        <v>252</v>
      </c>
      <c r="AA1245">
        <v>0</v>
      </c>
      <c r="AB1245" s="2" t="s">
        <v>28</v>
      </c>
      <c r="AC1245">
        <f>data__2[[#This Row],[TEMP_SONDA]]/100</f>
        <v>29.37</v>
      </c>
      <c r="AD1245">
        <f>data__2[[#This Row],[TEMP_POMIESZCZENIE]]/100</f>
        <v>26.43</v>
      </c>
      <c r="AE1245">
        <f>data__2[[#This Row],[TEMP_ESP32]]/100</f>
        <v>40.06</v>
      </c>
    </row>
    <row r="1246" spans="1:31" x14ac:dyDescent="0.25">
      <c r="A1246" s="1">
        <v>0.80990740740740741</v>
      </c>
      <c r="B1246">
        <v>2931</v>
      </c>
      <c r="C1246">
        <v>2643</v>
      </c>
      <c r="D1246">
        <v>4006</v>
      </c>
      <c r="E1246">
        <v>184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2937</v>
      </c>
      <c r="N1246">
        <v>2750</v>
      </c>
      <c r="O1246">
        <v>2650</v>
      </c>
      <c r="P1246">
        <v>2506</v>
      </c>
      <c r="Q1246">
        <v>4081</v>
      </c>
      <c r="R1246">
        <v>2306</v>
      </c>
      <c r="S1246">
        <v>3</v>
      </c>
      <c r="T1246">
        <v>0</v>
      </c>
      <c r="U1246">
        <v>1</v>
      </c>
      <c r="V1246">
        <v>200</v>
      </c>
      <c r="W1246">
        <v>178</v>
      </c>
      <c r="X1246">
        <v>1873</v>
      </c>
      <c r="Y1246">
        <v>212</v>
      </c>
      <c r="Z1246">
        <v>252</v>
      </c>
      <c r="AA1246">
        <v>0</v>
      </c>
      <c r="AB1246" s="2" t="s">
        <v>28</v>
      </c>
      <c r="AC1246">
        <f>data__2[[#This Row],[TEMP_SONDA]]/100</f>
        <v>29.31</v>
      </c>
      <c r="AD1246">
        <f>data__2[[#This Row],[TEMP_POMIESZCZENIE]]/100</f>
        <v>26.43</v>
      </c>
      <c r="AE1246">
        <f>data__2[[#This Row],[TEMP_ESP32]]/100</f>
        <v>40.06</v>
      </c>
    </row>
    <row r="1247" spans="1:31" x14ac:dyDescent="0.25">
      <c r="A1247" s="1">
        <v>0.80991898148148145</v>
      </c>
      <c r="B1247">
        <v>2937</v>
      </c>
      <c r="C1247">
        <v>2643</v>
      </c>
      <c r="D1247">
        <v>4006</v>
      </c>
      <c r="E1247">
        <v>183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2937</v>
      </c>
      <c r="N1247">
        <v>2750</v>
      </c>
      <c r="O1247">
        <v>2650</v>
      </c>
      <c r="P1247">
        <v>2506</v>
      </c>
      <c r="Q1247">
        <v>4081</v>
      </c>
      <c r="R1247">
        <v>2306</v>
      </c>
      <c r="S1247">
        <v>3</v>
      </c>
      <c r="T1247">
        <v>0</v>
      </c>
      <c r="U1247">
        <v>1</v>
      </c>
      <c r="V1247">
        <v>200</v>
      </c>
      <c r="W1247">
        <v>178</v>
      </c>
      <c r="X1247">
        <v>1612</v>
      </c>
      <c r="Y1247">
        <v>49</v>
      </c>
      <c r="Z1247">
        <v>253</v>
      </c>
      <c r="AA1247">
        <v>0</v>
      </c>
      <c r="AB1247" s="2" t="s">
        <v>28</v>
      </c>
      <c r="AC1247">
        <f>data__2[[#This Row],[TEMP_SONDA]]/100</f>
        <v>29.37</v>
      </c>
      <c r="AD1247">
        <f>data__2[[#This Row],[TEMP_POMIESZCZENIE]]/100</f>
        <v>26.43</v>
      </c>
      <c r="AE1247">
        <f>data__2[[#This Row],[TEMP_ESP32]]/100</f>
        <v>40.06</v>
      </c>
    </row>
    <row r="1248" spans="1:31" x14ac:dyDescent="0.25">
      <c r="A1248" s="1">
        <v>0.8099305555555556</v>
      </c>
      <c r="B1248">
        <v>2937</v>
      </c>
      <c r="C1248">
        <v>2643</v>
      </c>
      <c r="D1248">
        <v>4006</v>
      </c>
      <c r="E1248">
        <v>184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2937</v>
      </c>
      <c r="N1248">
        <v>2750</v>
      </c>
      <c r="O1248">
        <v>2650</v>
      </c>
      <c r="P1248">
        <v>2506</v>
      </c>
      <c r="Q1248">
        <v>4081</v>
      </c>
      <c r="R1248">
        <v>2306</v>
      </c>
      <c r="S1248">
        <v>3</v>
      </c>
      <c r="T1248">
        <v>0</v>
      </c>
      <c r="U1248">
        <v>1</v>
      </c>
      <c r="V1248">
        <v>200</v>
      </c>
      <c r="W1248">
        <v>178</v>
      </c>
      <c r="X1248">
        <v>576</v>
      </c>
      <c r="Y1248">
        <v>1085</v>
      </c>
      <c r="Z1248">
        <v>255</v>
      </c>
      <c r="AA1248">
        <v>0</v>
      </c>
      <c r="AB1248" s="2" t="s">
        <v>28</v>
      </c>
      <c r="AC1248">
        <f>data__2[[#This Row],[TEMP_SONDA]]/100</f>
        <v>29.37</v>
      </c>
      <c r="AD1248">
        <f>data__2[[#This Row],[TEMP_POMIESZCZENIE]]/100</f>
        <v>26.43</v>
      </c>
      <c r="AE1248">
        <f>data__2[[#This Row],[TEMP_ESP32]]/100</f>
        <v>40.06</v>
      </c>
    </row>
    <row r="1249" spans="1:31" x14ac:dyDescent="0.25">
      <c r="A1249" s="1">
        <v>0.80994212962962964</v>
      </c>
      <c r="B1249">
        <v>2937</v>
      </c>
      <c r="C1249">
        <v>2643</v>
      </c>
      <c r="D1249">
        <v>4000</v>
      </c>
      <c r="E1249">
        <v>184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2937</v>
      </c>
      <c r="N1249">
        <v>2750</v>
      </c>
      <c r="O1249">
        <v>2650</v>
      </c>
      <c r="P1249">
        <v>2506</v>
      </c>
      <c r="Q1249">
        <v>4081</v>
      </c>
      <c r="R1249">
        <v>2306</v>
      </c>
      <c r="S1249">
        <v>3</v>
      </c>
      <c r="T1249">
        <v>0</v>
      </c>
      <c r="U1249">
        <v>1</v>
      </c>
      <c r="V1249">
        <v>200</v>
      </c>
      <c r="W1249">
        <v>178</v>
      </c>
      <c r="X1249">
        <v>1580</v>
      </c>
      <c r="Y1249">
        <v>81</v>
      </c>
      <c r="Z1249">
        <v>0</v>
      </c>
      <c r="AA1249">
        <v>0</v>
      </c>
      <c r="AB1249" s="2" t="s">
        <v>28</v>
      </c>
      <c r="AC1249">
        <f>data__2[[#This Row],[TEMP_SONDA]]/100</f>
        <v>29.37</v>
      </c>
      <c r="AD1249">
        <f>data__2[[#This Row],[TEMP_POMIESZCZENIE]]/100</f>
        <v>26.43</v>
      </c>
      <c r="AE1249">
        <f>data__2[[#This Row],[TEMP_ESP32]]/100</f>
        <v>40</v>
      </c>
    </row>
    <row r="1250" spans="1:31" x14ac:dyDescent="0.25">
      <c r="A1250" s="1">
        <v>0.80995370370370368</v>
      </c>
      <c r="B1250">
        <v>2937</v>
      </c>
      <c r="C1250">
        <v>2643</v>
      </c>
      <c r="D1250">
        <v>4006</v>
      </c>
      <c r="E1250">
        <v>184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2937</v>
      </c>
      <c r="N1250">
        <v>2750</v>
      </c>
      <c r="O1250">
        <v>2650</v>
      </c>
      <c r="P1250">
        <v>2506</v>
      </c>
      <c r="Q1250">
        <v>4081</v>
      </c>
      <c r="R1250">
        <v>2306</v>
      </c>
      <c r="S1250">
        <v>3</v>
      </c>
      <c r="T1250">
        <v>0</v>
      </c>
      <c r="U1250">
        <v>1</v>
      </c>
      <c r="V1250">
        <v>200</v>
      </c>
      <c r="W1250">
        <v>178</v>
      </c>
      <c r="X1250">
        <v>1646</v>
      </c>
      <c r="Y1250">
        <v>15</v>
      </c>
      <c r="Z1250">
        <v>1</v>
      </c>
      <c r="AA1250">
        <v>0</v>
      </c>
      <c r="AB1250" s="2" t="s">
        <v>28</v>
      </c>
      <c r="AC1250">
        <f>data__2[[#This Row],[TEMP_SONDA]]/100</f>
        <v>29.37</v>
      </c>
      <c r="AD1250">
        <f>data__2[[#This Row],[TEMP_POMIESZCZENIE]]/100</f>
        <v>26.43</v>
      </c>
      <c r="AE1250">
        <f>data__2[[#This Row],[TEMP_ESP32]]/100</f>
        <v>40.06</v>
      </c>
    </row>
    <row r="1251" spans="1:31" x14ac:dyDescent="0.25">
      <c r="A1251" s="1">
        <v>0.80996527777777783</v>
      </c>
      <c r="B1251">
        <v>2931</v>
      </c>
      <c r="C1251">
        <v>2643</v>
      </c>
      <c r="D1251">
        <v>4000</v>
      </c>
      <c r="E1251">
        <v>183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2937</v>
      </c>
      <c r="N1251">
        <v>2750</v>
      </c>
      <c r="O1251">
        <v>2650</v>
      </c>
      <c r="P1251">
        <v>2506</v>
      </c>
      <c r="Q1251">
        <v>4081</v>
      </c>
      <c r="R1251">
        <v>2306</v>
      </c>
      <c r="S1251">
        <v>3</v>
      </c>
      <c r="T1251">
        <v>0</v>
      </c>
      <c r="U1251">
        <v>1</v>
      </c>
      <c r="V1251">
        <v>200</v>
      </c>
      <c r="W1251">
        <v>178</v>
      </c>
      <c r="X1251">
        <v>0</v>
      </c>
      <c r="Y1251">
        <v>1661</v>
      </c>
      <c r="Z1251">
        <v>1</v>
      </c>
      <c r="AA1251">
        <v>1</v>
      </c>
      <c r="AB1251" s="2" t="s">
        <v>28</v>
      </c>
      <c r="AC1251">
        <f>data__2[[#This Row],[TEMP_SONDA]]/100</f>
        <v>29.31</v>
      </c>
      <c r="AD1251">
        <f>data__2[[#This Row],[TEMP_POMIESZCZENIE]]/100</f>
        <v>26.43</v>
      </c>
      <c r="AE1251">
        <f>data__2[[#This Row],[TEMP_ESP32]]/100</f>
        <v>40</v>
      </c>
    </row>
    <row r="1252" spans="1:31" x14ac:dyDescent="0.25">
      <c r="A1252" s="1">
        <v>0.80997685185185186</v>
      </c>
      <c r="B1252">
        <v>2937</v>
      </c>
      <c r="C1252">
        <v>2643</v>
      </c>
      <c r="D1252">
        <v>4000</v>
      </c>
      <c r="E1252">
        <v>183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2937</v>
      </c>
      <c r="N1252">
        <v>2750</v>
      </c>
      <c r="O1252">
        <v>2650</v>
      </c>
      <c r="P1252">
        <v>2506</v>
      </c>
      <c r="Q1252">
        <v>4081</v>
      </c>
      <c r="R1252">
        <v>2306</v>
      </c>
      <c r="S1252">
        <v>3</v>
      </c>
      <c r="T1252">
        <v>0</v>
      </c>
      <c r="U1252">
        <v>1</v>
      </c>
      <c r="V1252">
        <v>200</v>
      </c>
      <c r="W1252">
        <v>178</v>
      </c>
      <c r="X1252">
        <v>1616</v>
      </c>
      <c r="Y1252">
        <v>45</v>
      </c>
      <c r="Z1252">
        <v>1</v>
      </c>
      <c r="AA1252">
        <v>0</v>
      </c>
      <c r="AB1252" s="2" t="s">
        <v>28</v>
      </c>
      <c r="AC1252">
        <f>data__2[[#This Row],[TEMP_SONDA]]/100</f>
        <v>29.37</v>
      </c>
      <c r="AD1252">
        <f>data__2[[#This Row],[TEMP_POMIESZCZENIE]]/100</f>
        <v>26.43</v>
      </c>
      <c r="AE1252">
        <f>data__2[[#This Row],[TEMP_ESP32]]/100</f>
        <v>40</v>
      </c>
    </row>
    <row r="1253" spans="1:31" x14ac:dyDescent="0.25">
      <c r="A1253" s="1">
        <v>0.8099884259259259</v>
      </c>
      <c r="B1253">
        <v>2931</v>
      </c>
      <c r="C1253">
        <v>2650</v>
      </c>
      <c r="D1253">
        <v>4000</v>
      </c>
      <c r="E1253">
        <v>184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2937</v>
      </c>
      <c r="N1253">
        <v>2750</v>
      </c>
      <c r="O1253">
        <v>2650</v>
      </c>
      <c r="P1253">
        <v>2506</v>
      </c>
      <c r="Q1253">
        <v>4081</v>
      </c>
      <c r="R1253">
        <v>2306</v>
      </c>
      <c r="S1253">
        <v>3</v>
      </c>
      <c r="T1253">
        <v>0</v>
      </c>
      <c r="U1253">
        <v>1</v>
      </c>
      <c r="V1253">
        <v>200</v>
      </c>
      <c r="W1253">
        <v>178</v>
      </c>
      <c r="X1253">
        <v>0</v>
      </c>
      <c r="Y1253">
        <v>1661</v>
      </c>
      <c r="Z1253">
        <v>1</v>
      </c>
      <c r="AA1253">
        <v>1</v>
      </c>
      <c r="AB1253" s="2" t="s">
        <v>28</v>
      </c>
      <c r="AC1253">
        <f>data__2[[#This Row],[TEMP_SONDA]]/100</f>
        <v>29.31</v>
      </c>
      <c r="AD1253">
        <f>data__2[[#This Row],[TEMP_POMIESZCZENIE]]/100</f>
        <v>26.5</v>
      </c>
      <c r="AE1253">
        <f>data__2[[#This Row],[TEMP_ESP32]]/100</f>
        <v>40</v>
      </c>
    </row>
    <row r="1254" spans="1:31" x14ac:dyDescent="0.25">
      <c r="A1254" s="1">
        <v>0.81</v>
      </c>
      <c r="B1254">
        <v>2931</v>
      </c>
      <c r="C1254">
        <v>2643</v>
      </c>
      <c r="D1254">
        <v>4000</v>
      </c>
      <c r="E1254">
        <v>184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2937</v>
      </c>
      <c r="N1254">
        <v>2750</v>
      </c>
      <c r="O1254">
        <v>2650</v>
      </c>
      <c r="P1254">
        <v>2506</v>
      </c>
      <c r="Q1254">
        <v>4081</v>
      </c>
      <c r="R1254">
        <v>2306</v>
      </c>
      <c r="S1254">
        <v>3</v>
      </c>
      <c r="T1254">
        <v>0</v>
      </c>
      <c r="U1254">
        <v>1</v>
      </c>
      <c r="V1254">
        <v>200</v>
      </c>
      <c r="W1254">
        <v>178</v>
      </c>
      <c r="X1254">
        <v>1651</v>
      </c>
      <c r="Y1254">
        <v>10</v>
      </c>
      <c r="Z1254">
        <v>3</v>
      </c>
      <c r="AA1254">
        <v>0</v>
      </c>
      <c r="AB1254" s="2" t="s">
        <v>28</v>
      </c>
      <c r="AC1254">
        <f>data__2[[#This Row],[TEMP_SONDA]]/100</f>
        <v>29.31</v>
      </c>
      <c r="AD1254">
        <f>data__2[[#This Row],[TEMP_POMIESZCZENIE]]/100</f>
        <v>26.43</v>
      </c>
      <c r="AE1254">
        <f>data__2[[#This Row],[TEMP_ESP32]]/100</f>
        <v>40</v>
      </c>
    </row>
    <row r="1255" spans="1:31" x14ac:dyDescent="0.25">
      <c r="A1255" s="1">
        <v>0.81001157407407409</v>
      </c>
      <c r="B1255">
        <v>2931</v>
      </c>
      <c r="C1255">
        <v>2643</v>
      </c>
      <c r="D1255">
        <v>4000</v>
      </c>
      <c r="E1255">
        <v>183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2937</v>
      </c>
      <c r="N1255">
        <v>2750</v>
      </c>
      <c r="O1255">
        <v>2650</v>
      </c>
      <c r="P1255">
        <v>2506</v>
      </c>
      <c r="Q1255">
        <v>4081</v>
      </c>
      <c r="R1255">
        <v>2306</v>
      </c>
      <c r="S1255">
        <v>3</v>
      </c>
      <c r="T1255">
        <v>0</v>
      </c>
      <c r="U1255">
        <v>1</v>
      </c>
      <c r="V1255">
        <v>200</v>
      </c>
      <c r="W1255">
        <v>178</v>
      </c>
      <c r="X1255">
        <v>1847</v>
      </c>
      <c r="Y1255">
        <v>186</v>
      </c>
      <c r="Z1255">
        <v>5</v>
      </c>
      <c r="AA1255">
        <v>0</v>
      </c>
      <c r="AB1255" s="2" t="s">
        <v>28</v>
      </c>
      <c r="AC1255">
        <f>data__2[[#This Row],[TEMP_SONDA]]/100</f>
        <v>29.31</v>
      </c>
      <c r="AD1255">
        <f>data__2[[#This Row],[TEMP_POMIESZCZENIE]]/100</f>
        <v>26.43</v>
      </c>
      <c r="AE1255">
        <f>data__2[[#This Row],[TEMP_ESP32]]/100</f>
        <v>40</v>
      </c>
    </row>
    <row r="1256" spans="1:31" x14ac:dyDescent="0.25">
      <c r="A1256" s="1">
        <v>0.81002314814814813</v>
      </c>
      <c r="B1256">
        <v>2931</v>
      </c>
      <c r="C1256">
        <v>2643</v>
      </c>
      <c r="D1256">
        <v>4000</v>
      </c>
      <c r="E1256">
        <v>183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2937</v>
      </c>
      <c r="N1256">
        <v>2750</v>
      </c>
      <c r="O1256">
        <v>2650</v>
      </c>
      <c r="P1256">
        <v>2506</v>
      </c>
      <c r="Q1256">
        <v>4081</v>
      </c>
      <c r="R1256">
        <v>2306</v>
      </c>
      <c r="S1256">
        <v>3</v>
      </c>
      <c r="T1256">
        <v>0</v>
      </c>
      <c r="U1256">
        <v>1</v>
      </c>
      <c r="V1256">
        <v>200</v>
      </c>
      <c r="W1256">
        <v>178</v>
      </c>
      <c r="X1256">
        <v>1677</v>
      </c>
      <c r="Y1256">
        <v>16</v>
      </c>
      <c r="Z1256">
        <v>6</v>
      </c>
      <c r="AA1256">
        <v>0</v>
      </c>
      <c r="AB1256" s="2" t="s">
        <v>28</v>
      </c>
      <c r="AC1256">
        <f>data__2[[#This Row],[TEMP_SONDA]]/100</f>
        <v>29.31</v>
      </c>
      <c r="AD1256">
        <f>data__2[[#This Row],[TEMP_POMIESZCZENIE]]/100</f>
        <v>26.43</v>
      </c>
      <c r="AE1256">
        <f>data__2[[#This Row],[TEMP_ESP32]]/100</f>
        <v>40</v>
      </c>
    </row>
    <row r="1257" spans="1:31" x14ac:dyDescent="0.25">
      <c r="A1257" s="1">
        <v>0.81003472222222217</v>
      </c>
      <c r="B1257">
        <v>2931</v>
      </c>
      <c r="C1257">
        <v>2643</v>
      </c>
      <c r="D1257">
        <v>4000</v>
      </c>
      <c r="E1257">
        <v>183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2937</v>
      </c>
      <c r="N1257">
        <v>2750</v>
      </c>
      <c r="O1257">
        <v>2650</v>
      </c>
      <c r="P1257">
        <v>2506</v>
      </c>
      <c r="Q1257">
        <v>4081</v>
      </c>
      <c r="R1257">
        <v>2306</v>
      </c>
      <c r="S1257">
        <v>3</v>
      </c>
      <c r="T1257">
        <v>0</v>
      </c>
      <c r="U1257">
        <v>1</v>
      </c>
      <c r="V1257">
        <v>200</v>
      </c>
      <c r="W1257">
        <v>178</v>
      </c>
      <c r="X1257">
        <v>1626</v>
      </c>
      <c r="Y1257">
        <v>35</v>
      </c>
      <c r="Z1257">
        <v>7</v>
      </c>
      <c r="AA1257">
        <v>0</v>
      </c>
      <c r="AB1257" s="2" t="s">
        <v>28</v>
      </c>
      <c r="AC1257">
        <f>data__2[[#This Row],[TEMP_SONDA]]/100</f>
        <v>29.31</v>
      </c>
      <c r="AD1257">
        <f>data__2[[#This Row],[TEMP_POMIESZCZENIE]]/100</f>
        <v>26.43</v>
      </c>
      <c r="AE1257">
        <f>data__2[[#This Row],[TEMP_ESP32]]/100</f>
        <v>40</v>
      </c>
    </row>
    <row r="1258" spans="1:31" x14ac:dyDescent="0.25">
      <c r="A1258" s="1">
        <v>0.81004629629629632</v>
      </c>
      <c r="B1258">
        <v>2937</v>
      </c>
      <c r="C1258">
        <v>2643</v>
      </c>
      <c r="D1258">
        <v>4000</v>
      </c>
      <c r="E1258">
        <v>183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2937</v>
      </c>
      <c r="N1258">
        <v>2750</v>
      </c>
      <c r="O1258">
        <v>2650</v>
      </c>
      <c r="P1258">
        <v>2506</v>
      </c>
      <c r="Q1258">
        <v>4081</v>
      </c>
      <c r="R1258">
        <v>2306</v>
      </c>
      <c r="S1258">
        <v>3</v>
      </c>
      <c r="T1258">
        <v>0</v>
      </c>
      <c r="U1258">
        <v>1</v>
      </c>
      <c r="V1258">
        <v>200</v>
      </c>
      <c r="W1258">
        <v>178</v>
      </c>
      <c r="X1258">
        <v>900</v>
      </c>
      <c r="Y1258">
        <v>761</v>
      </c>
      <c r="Z1258">
        <v>8</v>
      </c>
      <c r="AA1258">
        <v>0</v>
      </c>
      <c r="AB1258" s="2" t="s">
        <v>28</v>
      </c>
      <c r="AC1258">
        <f>data__2[[#This Row],[TEMP_SONDA]]/100</f>
        <v>29.37</v>
      </c>
      <c r="AD1258">
        <f>data__2[[#This Row],[TEMP_POMIESZCZENIE]]/100</f>
        <v>26.43</v>
      </c>
      <c r="AE1258">
        <f>data__2[[#This Row],[TEMP_ESP32]]/100</f>
        <v>40</v>
      </c>
    </row>
    <row r="1259" spans="1:31" x14ac:dyDescent="0.25">
      <c r="A1259" s="1">
        <v>0.81005787037037036</v>
      </c>
      <c r="B1259">
        <v>2931</v>
      </c>
      <c r="C1259">
        <v>2650</v>
      </c>
      <c r="D1259">
        <v>4000</v>
      </c>
      <c r="E1259">
        <v>184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2937</v>
      </c>
      <c r="N1259">
        <v>2750</v>
      </c>
      <c r="O1259">
        <v>2650</v>
      </c>
      <c r="P1259">
        <v>2506</v>
      </c>
      <c r="Q1259">
        <v>4081</v>
      </c>
      <c r="R1259">
        <v>2306</v>
      </c>
      <c r="S1259">
        <v>3</v>
      </c>
      <c r="T1259">
        <v>0</v>
      </c>
      <c r="U1259">
        <v>1</v>
      </c>
      <c r="V1259">
        <v>200</v>
      </c>
      <c r="W1259">
        <v>178</v>
      </c>
      <c r="X1259">
        <v>0</v>
      </c>
      <c r="Y1259">
        <v>1661</v>
      </c>
      <c r="Z1259">
        <v>9</v>
      </c>
      <c r="AA1259">
        <v>1</v>
      </c>
      <c r="AB1259" s="2" t="s">
        <v>28</v>
      </c>
      <c r="AC1259">
        <f>data__2[[#This Row],[TEMP_SONDA]]/100</f>
        <v>29.31</v>
      </c>
      <c r="AD1259">
        <f>data__2[[#This Row],[TEMP_POMIESZCZENIE]]/100</f>
        <v>26.5</v>
      </c>
      <c r="AE1259">
        <f>data__2[[#This Row],[TEMP_ESP32]]/100</f>
        <v>40</v>
      </c>
    </row>
    <row r="1260" spans="1:31" x14ac:dyDescent="0.25">
      <c r="A1260" s="1">
        <v>0.81008101851851855</v>
      </c>
      <c r="B1260">
        <v>2931</v>
      </c>
      <c r="C1260">
        <v>2643</v>
      </c>
      <c r="D1260">
        <v>3993</v>
      </c>
      <c r="E1260">
        <v>184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2937</v>
      </c>
      <c r="N1260">
        <v>2750</v>
      </c>
      <c r="O1260">
        <v>2650</v>
      </c>
      <c r="P1260">
        <v>2506</v>
      </c>
      <c r="Q1260">
        <v>4081</v>
      </c>
      <c r="R1260">
        <v>2306</v>
      </c>
      <c r="S1260">
        <v>3</v>
      </c>
      <c r="T1260">
        <v>0</v>
      </c>
      <c r="U1260">
        <v>1</v>
      </c>
      <c r="V1260">
        <v>200</v>
      </c>
      <c r="W1260">
        <v>178</v>
      </c>
      <c r="X1260">
        <v>1600</v>
      </c>
      <c r="Y1260">
        <v>61</v>
      </c>
      <c r="Z1260">
        <v>9</v>
      </c>
      <c r="AA1260">
        <v>0</v>
      </c>
      <c r="AB1260" s="2" t="s">
        <v>28</v>
      </c>
      <c r="AC1260">
        <f>data__2[[#This Row],[TEMP_SONDA]]/100</f>
        <v>29.31</v>
      </c>
      <c r="AD1260">
        <f>data__2[[#This Row],[TEMP_POMIESZCZENIE]]/100</f>
        <v>26.43</v>
      </c>
      <c r="AE1260">
        <f>data__2[[#This Row],[TEMP_ESP32]]/100</f>
        <v>39.93</v>
      </c>
    </row>
    <row r="1261" spans="1:31" x14ac:dyDescent="0.25">
      <c r="A1261" s="1">
        <v>0.81009259259259259</v>
      </c>
      <c r="B1261">
        <v>2937</v>
      </c>
      <c r="C1261">
        <v>2650</v>
      </c>
      <c r="D1261">
        <v>3993</v>
      </c>
      <c r="E1261">
        <v>184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2937</v>
      </c>
      <c r="N1261">
        <v>2750</v>
      </c>
      <c r="O1261">
        <v>2650</v>
      </c>
      <c r="P1261">
        <v>2506</v>
      </c>
      <c r="Q1261">
        <v>4081</v>
      </c>
      <c r="R1261">
        <v>2306</v>
      </c>
      <c r="S1261">
        <v>3</v>
      </c>
      <c r="T1261">
        <v>0</v>
      </c>
      <c r="U1261">
        <v>1</v>
      </c>
      <c r="V1261">
        <v>200</v>
      </c>
      <c r="W1261">
        <v>178</v>
      </c>
      <c r="X1261">
        <v>688</v>
      </c>
      <c r="Y1261">
        <v>973</v>
      </c>
      <c r="Z1261">
        <v>9</v>
      </c>
      <c r="AA1261">
        <v>0</v>
      </c>
      <c r="AB1261" s="2" t="s">
        <v>28</v>
      </c>
      <c r="AC1261">
        <f>data__2[[#This Row],[TEMP_SONDA]]/100</f>
        <v>29.37</v>
      </c>
      <c r="AD1261">
        <f>data__2[[#This Row],[TEMP_POMIESZCZENIE]]/100</f>
        <v>26.5</v>
      </c>
      <c r="AE1261">
        <f>data__2[[#This Row],[TEMP_ESP32]]/100</f>
        <v>39.93</v>
      </c>
    </row>
    <row r="1262" spans="1:31" x14ac:dyDescent="0.25">
      <c r="A1262" s="1">
        <v>0.81010416666666663</v>
      </c>
      <c r="B1262">
        <v>2937</v>
      </c>
      <c r="C1262">
        <v>2643</v>
      </c>
      <c r="D1262">
        <v>3993</v>
      </c>
      <c r="E1262">
        <v>182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2937</v>
      </c>
      <c r="N1262">
        <v>2750</v>
      </c>
      <c r="O1262">
        <v>2650</v>
      </c>
      <c r="P1262">
        <v>2506</v>
      </c>
      <c r="Q1262">
        <v>4081</v>
      </c>
      <c r="R1262">
        <v>2306</v>
      </c>
      <c r="S1262">
        <v>3</v>
      </c>
      <c r="T1262">
        <v>0</v>
      </c>
      <c r="U1262">
        <v>1</v>
      </c>
      <c r="V1262">
        <v>200</v>
      </c>
      <c r="W1262">
        <v>178</v>
      </c>
      <c r="X1262">
        <v>1809</v>
      </c>
      <c r="Y1262">
        <v>148</v>
      </c>
      <c r="Z1262">
        <v>9</v>
      </c>
      <c r="AA1262">
        <v>0</v>
      </c>
      <c r="AB1262" s="2" t="s">
        <v>28</v>
      </c>
      <c r="AC1262">
        <f>data__2[[#This Row],[TEMP_SONDA]]/100</f>
        <v>29.37</v>
      </c>
      <c r="AD1262">
        <f>data__2[[#This Row],[TEMP_POMIESZCZENIE]]/100</f>
        <v>26.43</v>
      </c>
      <c r="AE1262">
        <f>data__2[[#This Row],[TEMP_ESP32]]/100</f>
        <v>39.93</v>
      </c>
    </row>
    <row r="1263" spans="1:31" x14ac:dyDescent="0.25">
      <c r="A1263" s="1">
        <v>0.81011574074074078</v>
      </c>
      <c r="B1263">
        <v>2937</v>
      </c>
      <c r="C1263">
        <v>2643</v>
      </c>
      <c r="D1263">
        <v>3993</v>
      </c>
      <c r="E1263">
        <v>183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2937</v>
      </c>
      <c r="N1263">
        <v>2750</v>
      </c>
      <c r="O1263">
        <v>2650</v>
      </c>
      <c r="P1263">
        <v>2506</v>
      </c>
      <c r="Q1263">
        <v>4081</v>
      </c>
      <c r="R1263">
        <v>2306</v>
      </c>
      <c r="S1263">
        <v>3</v>
      </c>
      <c r="T1263">
        <v>0</v>
      </c>
      <c r="U1263">
        <v>1</v>
      </c>
      <c r="V1263">
        <v>200</v>
      </c>
      <c r="W1263">
        <v>178</v>
      </c>
      <c r="X1263">
        <v>1664</v>
      </c>
      <c r="Y1263">
        <v>3</v>
      </c>
      <c r="Z1263">
        <v>10</v>
      </c>
      <c r="AA1263">
        <v>0</v>
      </c>
      <c r="AB1263" s="2" t="s">
        <v>28</v>
      </c>
      <c r="AC1263">
        <f>data__2[[#This Row],[TEMP_SONDA]]/100</f>
        <v>29.37</v>
      </c>
      <c r="AD1263">
        <f>data__2[[#This Row],[TEMP_POMIESZCZENIE]]/100</f>
        <v>26.43</v>
      </c>
      <c r="AE1263">
        <f>data__2[[#This Row],[TEMP_ESP32]]/100</f>
        <v>39.93</v>
      </c>
    </row>
    <row r="1264" spans="1:31" x14ac:dyDescent="0.25">
      <c r="A1264" s="1">
        <v>0.81012731481481481</v>
      </c>
      <c r="B1264">
        <v>2937</v>
      </c>
      <c r="C1264">
        <v>2643</v>
      </c>
      <c r="D1264">
        <v>3993</v>
      </c>
      <c r="E1264">
        <v>183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2937</v>
      </c>
      <c r="N1264">
        <v>2750</v>
      </c>
      <c r="O1264">
        <v>2650</v>
      </c>
      <c r="P1264">
        <v>2506</v>
      </c>
      <c r="Q1264">
        <v>4081</v>
      </c>
      <c r="R1264">
        <v>2306</v>
      </c>
      <c r="S1264">
        <v>3</v>
      </c>
      <c r="T1264">
        <v>0</v>
      </c>
      <c r="U1264">
        <v>1</v>
      </c>
      <c r="V1264">
        <v>200</v>
      </c>
      <c r="W1264">
        <v>178</v>
      </c>
      <c r="X1264">
        <v>0</v>
      </c>
      <c r="Y1264">
        <v>1661</v>
      </c>
      <c r="Z1264">
        <v>11</v>
      </c>
      <c r="AA1264">
        <v>1</v>
      </c>
      <c r="AB1264" s="2" t="s">
        <v>28</v>
      </c>
      <c r="AC1264">
        <f>data__2[[#This Row],[TEMP_SONDA]]/100</f>
        <v>29.37</v>
      </c>
      <c r="AD1264">
        <f>data__2[[#This Row],[TEMP_POMIESZCZENIE]]/100</f>
        <v>26.43</v>
      </c>
      <c r="AE1264">
        <f>data__2[[#This Row],[TEMP_ESP32]]/100</f>
        <v>39.93</v>
      </c>
    </row>
    <row r="1265" spans="1:31" x14ac:dyDescent="0.25">
      <c r="A1265" s="1">
        <v>0.81013888888888885</v>
      </c>
      <c r="B1265">
        <v>2937</v>
      </c>
      <c r="C1265">
        <v>2643</v>
      </c>
      <c r="D1265">
        <v>3993</v>
      </c>
      <c r="E1265">
        <v>183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2937</v>
      </c>
      <c r="N1265">
        <v>2750</v>
      </c>
      <c r="O1265">
        <v>2650</v>
      </c>
      <c r="P1265">
        <v>2506</v>
      </c>
      <c r="Q1265">
        <v>4081</v>
      </c>
      <c r="R1265">
        <v>2306</v>
      </c>
      <c r="S1265">
        <v>3</v>
      </c>
      <c r="T1265">
        <v>0</v>
      </c>
      <c r="U1265">
        <v>1</v>
      </c>
      <c r="V1265">
        <v>200</v>
      </c>
      <c r="W1265">
        <v>178</v>
      </c>
      <c r="X1265">
        <v>1768</v>
      </c>
      <c r="Y1265">
        <v>107</v>
      </c>
      <c r="Z1265">
        <v>11</v>
      </c>
      <c r="AA1265">
        <v>0</v>
      </c>
      <c r="AB1265" s="2" t="s">
        <v>28</v>
      </c>
      <c r="AC1265">
        <f>data__2[[#This Row],[TEMP_SONDA]]/100</f>
        <v>29.37</v>
      </c>
      <c r="AD1265">
        <f>data__2[[#This Row],[TEMP_POMIESZCZENIE]]/100</f>
        <v>26.43</v>
      </c>
      <c r="AE1265">
        <f>data__2[[#This Row],[TEMP_ESP32]]/100</f>
        <v>39.93</v>
      </c>
    </row>
    <row r="1266" spans="1:31" x14ac:dyDescent="0.25">
      <c r="A1266" s="1">
        <v>0.810150462962963</v>
      </c>
      <c r="B1266">
        <v>2931</v>
      </c>
      <c r="C1266">
        <v>2643</v>
      </c>
      <c r="D1266">
        <v>3987</v>
      </c>
      <c r="E1266">
        <v>184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2937</v>
      </c>
      <c r="N1266">
        <v>2750</v>
      </c>
      <c r="O1266">
        <v>2650</v>
      </c>
      <c r="P1266">
        <v>2506</v>
      </c>
      <c r="Q1266">
        <v>4081</v>
      </c>
      <c r="R1266">
        <v>2306</v>
      </c>
      <c r="S1266">
        <v>3</v>
      </c>
      <c r="T1266">
        <v>0</v>
      </c>
      <c r="U1266">
        <v>1</v>
      </c>
      <c r="V1266">
        <v>200</v>
      </c>
      <c r="W1266">
        <v>178</v>
      </c>
      <c r="X1266">
        <v>0</v>
      </c>
      <c r="Y1266">
        <v>1661</v>
      </c>
      <c r="Z1266">
        <v>12</v>
      </c>
      <c r="AA1266">
        <v>1</v>
      </c>
      <c r="AB1266" s="2" t="s">
        <v>28</v>
      </c>
      <c r="AC1266">
        <f>data__2[[#This Row],[TEMP_SONDA]]/100</f>
        <v>29.31</v>
      </c>
      <c r="AD1266">
        <f>data__2[[#This Row],[TEMP_POMIESZCZENIE]]/100</f>
        <v>26.43</v>
      </c>
      <c r="AE1266">
        <f>data__2[[#This Row],[TEMP_ESP32]]/100</f>
        <v>39.869999999999997</v>
      </c>
    </row>
    <row r="1267" spans="1:31" x14ac:dyDescent="0.25">
      <c r="A1267" s="1">
        <v>0.81016203703703704</v>
      </c>
      <c r="B1267">
        <v>2937</v>
      </c>
      <c r="C1267">
        <v>2643</v>
      </c>
      <c r="D1267">
        <v>3987</v>
      </c>
      <c r="E1267">
        <v>183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2937</v>
      </c>
      <c r="N1267">
        <v>2750</v>
      </c>
      <c r="O1267">
        <v>2650</v>
      </c>
      <c r="P1267">
        <v>2506</v>
      </c>
      <c r="Q1267">
        <v>4081</v>
      </c>
      <c r="R1267">
        <v>2306</v>
      </c>
      <c r="S1267">
        <v>3</v>
      </c>
      <c r="T1267">
        <v>0</v>
      </c>
      <c r="U1267">
        <v>1</v>
      </c>
      <c r="V1267">
        <v>200</v>
      </c>
      <c r="W1267">
        <v>178</v>
      </c>
      <c r="X1267">
        <v>1635</v>
      </c>
      <c r="Y1267">
        <v>26</v>
      </c>
      <c r="Z1267">
        <v>12</v>
      </c>
      <c r="AA1267">
        <v>0</v>
      </c>
      <c r="AB1267" s="2" t="s">
        <v>28</v>
      </c>
      <c r="AC1267">
        <f>data__2[[#This Row],[TEMP_SONDA]]/100</f>
        <v>29.37</v>
      </c>
      <c r="AD1267">
        <f>data__2[[#This Row],[TEMP_POMIESZCZENIE]]/100</f>
        <v>26.43</v>
      </c>
      <c r="AE1267">
        <f>data__2[[#This Row],[TEMP_ESP32]]/100</f>
        <v>39.869999999999997</v>
      </c>
    </row>
    <row r="1268" spans="1:31" x14ac:dyDescent="0.25">
      <c r="A1268" s="1">
        <v>0.81017361111111108</v>
      </c>
      <c r="B1268">
        <v>2937</v>
      </c>
      <c r="C1268">
        <v>2643</v>
      </c>
      <c r="D1268">
        <v>3987</v>
      </c>
      <c r="E1268">
        <v>184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2937</v>
      </c>
      <c r="N1268">
        <v>2750</v>
      </c>
      <c r="O1268">
        <v>2650</v>
      </c>
      <c r="P1268">
        <v>2506</v>
      </c>
      <c r="Q1268">
        <v>4081</v>
      </c>
      <c r="R1268">
        <v>2306</v>
      </c>
      <c r="S1268">
        <v>3</v>
      </c>
      <c r="T1268">
        <v>0</v>
      </c>
      <c r="U1268">
        <v>1</v>
      </c>
      <c r="V1268">
        <v>200</v>
      </c>
      <c r="W1268">
        <v>178</v>
      </c>
      <c r="X1268">
        <v>1781</v>
      </c>
      <c r="Y1268">
        <v>120</v>
      </c>
      <c r="Z1268">
        <v>12</v>
      </c>
      <c r="AA1268">
        <v>0</v>
      </c>
      <c r="AB1268" s="2" t="s">
        <v>28</v>
      </c>
      <c r="AC1268">
        <f>data__2[[#This Row],[TEMP_SONDA]]/100</f>
        <v>29.37</v>
      </c>
      <c r="AD1268">
        <f>data__2[[#This Row],[TEMP_POMIESZCZENIE]]/100</f>
        <v>26.43</v>
      </c>
      <c r="AE1268">
        <f>data__2[[#This Row],[TEMP_ESP32]]/100</f>
        <v>39.869999999999997</v>
      </c>
    </row>
    <row r="1269" spans="1:31" x14ac:dyDescent="0.25">
      <c r="A1269" s="1">
        <v>0.81018518518518523</v>
      </c>
      <c r="B1269">
        <v>2937</v>
      </c>
      <c r="C1269">
        <v>2650</v>
      </c>
      <c r="D1269">
        <v>3987</v>
      </c>
      <c r="E1269">
        <v>183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2937</v>
      </c>
      <c r="N1269">
        <v>2750</v>
      </c>
      <c r="O1269">
        <v>2650</v>
      </c>
      <c r="P1269">
        <v>2506</v>
      </c>
      <c r="Q1269">
        <v>4081</v>
      </c>
      <c r="R1269">
        <v>2306</v>
      </c>
      <c r="S1269">
        <v>3</v>
      </c>
      <c r="T1269">
        <v>0</v>
      </c>
      <c r="U1269">
        <v>1</v>
      </c>
      <c r="V1269">
        <v>200</v>
      </c>
      <c r="W1269">
        <v>178</v>
      </c>
      <c r="X1269">
        <v>1814</v>
      </c>
      <c r="Y1269">
        <v>153</v>
      </c>
      <c r="Z1269">
        <v>12</v>
      </c>
      <c r="AA1269">
        <v>0</v>
      </c>
      <c r="AB1269" s="2" t="s">
        <v>28</v>
      </c>
      <c r="AC1269">
        <f>data__2[[#This Row],[TEMP_SONDA]]/100</f>
        <v>29.37</v>
      </c>
      <c r="AD1269">
        <f>data__2[[#This Row],[TEMP_POMIESZCZENIE]]/100</f>
        <v>26.5</v>
      </c>
      <c r="AE1269">
        <f>data__2[[#This Row],[TEMP_ESP32]]/100</f>
        <v>39.869999999999997</v>
      </c>
    </row>
    <row r="1270" spans="1:31" x14ac:dyDescent="0.25">
      <c r="A1270" s="1">
        <v>0.81019675925925927</v>
      </c>
      <c r="B1270">
        <v>2931</v>
      </c>
      <c r="C1270">
        <v>2643</v>
      </c>
      <c r="D1270">
        <v>3987</v>
      </c>
      <c r="E1270">
        <v>183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2937</v>
      </c>
      <c r="N1270">
        <v>2750</v>
      </c>
      <c r="O1270">
        <v>2650</v>
      </c>
      <c r="P1270">
        <v>2506</v>
      </c>
      <c r="Q1270">
        <v>4081</v>
      </c>
      <c r="R1270">
        <v>2306</v>
      </c>
      <c r="S1270">
        <v>3</v>
      </c>
      <c r="T1270">
        <v>0</v>
      </c>
      <c r="U1270">
        <v>1</v>
      </c>
      <c r="V1270">
        <v>200</v>
      </c>
      <c r="W1270">
        <v>178</v>
      </c>
      <c r="X1270">
        <v>1623</v>
      </c>
      <c r="Y1270">
        <v>38</v>
      </c>
      <c r="Z1270">
        <v>12</v>
      </c>
      <c r="AA1270">
        <v>0</v>
      </c>
      <c r="AB1270" s="2" t="s">
        <v>28</v>
      </c>
      <c r="AC1270">
        <f>data__2[[#This Row],[TEMP_SONDA]]/100</f>
        <v>29.31</v>
      </c>
      <c r="AD1270">
        <f>data__2[[#This Row],[TEMP_POMIESZCZENIE]]/100</f>
        <v>26.43</v>
      </c>
      <c r="AE1270">
        <f>data__2[[#This Row],[TEMP_ESP32]]/100</f>
        <v>39.869999999999997</v>
      </c>
    </row>
    <row r="1271" spans="1:31" x14ac:dyDescent="0.25">
      <c r="A1271" s="1">
        <v>0.81020833333333331</v>
      </c>
      <c r="B1271">
        <v>2937</v>
      </c>
      <c r="C1271">
        <v>2643</v>
      </c>
      <c r="D1271">
        <v>3987</v>
      </c>
      <c r="E1271">
        <v>183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2937</v>
      </c>
      <c r="N1271">
        <v>2750</v>
      </c>
      <c r="O1271">
        <v>2650</v>
      </c>
      <c r="P1271">
        <v>2506</v>
      </c>
      <c r="Q1271">
        <v>4081</v>
      </c>
      <c r="R1271">
        <v>2306</v>
      </c>
      <c r="S1271">
        <v>3</v>
      </c>
      <c r="T1271">
        <v>0</v>
      </c>
      <c r="U1271">
        <v>1</v>
      </c>
      <c r="V1271">
        <v>200</v>
      </c>
      <c r="W1271">
        <v>178</v>
      </c>
      <c r="X1271">
        <v>1585</v>
      </c>
      <c r="Y1271">
        <v>76</v>
      </c>
      <c r="Z1271">
        <v>13</v>
      </c>
      <c r="AA1271">
        <v>0</v>
      </c>
      <c r="AB1271" s="2" t="s">
        <v>28</v>
      </c>
      <c r="AC1271">
        <f>data__2[[#This Row],[TEMP_SONDA]]/100</f>
        <v>29.37</v>
      </c>
      <c r="AD1271">
        <f>data__2[[#This Row],[TEMP_POMIESZCZENIE]]/100</f>
        <v>26.43</v>
      </c>
      <c r="AE1271">
        <f>data__2[[#This Row],[TEMP_ESP32]]/100</f>
        <v>39.869999999999997</v>
      </c>
    </row>
    <row r="1272" spans="1:31" x14ac:dyDescent="0.25">
      <c r="A1272" s="1">
        <v>0.81021990740740746</v>
      </c>
      <c r="B1272">
        <v>2931</v>
      </c>
      <c r="C1272">
        <v>2643</v>
      </c>
      <c r="D1272">
        <v>3981</v>
      </c>
      <c r="E1272">
        <v>185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2937</v>
      </c>
      <c r="N1272">
        <v>2750</v>
      </c>
      <c r="O1272">
        <v>2650</v>
      </c>
      <c r="P1272">
        <v>2506</v>
      </c>
      <c r="Q1272">
        <v>4081</v>
      </c>
      <c r="R1272">
        <v>2306</v>
      </c>
      <c r="S1272">
        <v>3</v>
      </c>
      <c r="T1272">
        <v>0</v>
      </c>
      <c r="U1272">
        <v>1</v>
      </c>
      <c r="V1272">
        <v>200</v>
      </c>
      <c r="W1272">
        <v>178</v>
      </c>
      <c r="X1272">
        <v>0</v>
      </c>
      <c r="Y1272">
        <v>1661</v>
      </c>
      <c r="Z1272">
        <v>14</v>
      </c>
      <c r="AA1272">
        <v>1</v>
      </c>
      <c r="AB1272" s="2" t="s">
        <v>28</v>
      </c>
      <c r="AC1272">
        <f>data__2[[#This Row],[TEMP_SONDA]]/100</f>
        <v>29.31</v>
      </c>
      <c r="AD1272">
        <f>data__2[[#This Row],[TEMP_POMIESZCZENIE]]/100</f>
        <v>26.43</v>
      </c>
      <c r="AE1272">
        <f>data__2[[#This Row],[TEMP_ESP32]]/100</f>
        <v>39.81</v>
      </c>
    </row>
    <row r="1273" spans="1:31" x14ac:dyDescent="0.25">
      <c r="A1273" s="1">
        <v>0.8102314814814815</v>
      </c>
      <c r="B1273">
        <v>2931</v>
      </c>
      <c r="C1273">
        <v>2650</v>
      </c>
      <c r="D1273">
        <v>3981</v>
      </c>
      <c r="E1273">
        <v>184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2937</v>
      </c>
      <c r="N1273">
        <v>2750</v>
      </c>
      <c r="O1273">
        <v>2650</v>
      </c>
      <c r="P1273">
        <v>2506</v>
      </c>
      <c r="Q1273">
        <v>4081</v>
      </c>
      <c r="R1273">
        <v>2306</v>
      </c>
      <c r="S1273">
        <v>3</v>
      </c>
      <c r="T1273">
        <v>0</v>
      </c>
      <c r="U1273">
        <v>1</v>
      </c>
      <c r="V1273">
        <v>200</v>
      </c>
      <c r="W1273">
        <v>178</v>
      </c>
      <c r="X1273">
        <v>2367</v>
      </c>
      <c r="Y1273">
        <v>706</v>
      </c>
      <c r="Z1273">
        <v>14</v>
      </c>
      <c r="AA1273">
        <v>0</v>
      </c>
      <c r="AB1273" s="2" t="s">
        <v>28</v>
      </c>
      <c r="AC1273">
        <f>data__2[[#This Row],[TEMP_SONDA]]/100</f>
        <v>29.31</v>
      </c>
      <c r="AD1273">
        <f>data__2[[#This Row],[TEMP_POMIESZCZENIE]]/100</f>
        <v>26.5</v>
      </c>
      <c r="AE1273">
        <f>data__2[[#This Row],[TEMP_ESP32]]/100</f>
        <v>39.81</v>
      </c>
    </row>
    <row r="1274" spans="1:31" x14ac:dyDescent="0.25">
      <c r="A1274" s="1">
        <v>0.81024305555555554</v>
      </c>
      <c r="B1274">
        <v>2937</v>
      </c>
      <c r="C1274">
        <v>2643</v>
      </c>
      <c r="D1274">
        <v>3981</v>
      </c>
      <c r="E1274">
        <v>183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2937</v>
      </c>
      <c r="N1274">
        <v>2750</v>
      </c>
      <c r="O1274">
        <v>2650</v>
      </c>
      <c r="P1274">
        <v>2506</v>
      </c>
      <c r="Q1274">
        <v>4081</v>
      </c>
      <c r="R1274">
        <v>2306</v>
      </c>
      <c r="S1274">
        <v>3</v>
      </c>
      <c r="T1274">
        <v>0</v>
      </c>
      <c r="U1274">
        <v>1</v>
      </c>
      <c r="V1274">
        <v>200</v>
      </c>
      <c r="W1274">
        <v>178</v>
      </c>
      <c r="X1274">
        <v>1687</v>
      </c>
      <c r="Y1274">
        <v>26</v>
      </c>
      <c r="Z1274">
        <v>15</v>
      </c>
      <c r="AA1274">
        <v>0</v>
      </c>
      <c r="AB1274" s="2" t="s">
        <v>28</v>
      </c>
      <c r="AC1274">
        <f>data__2[[#This Row],[TEMP_SONDA]]/100</f>
        <v>29.37</v>
      </c>
      <c r="AD1274">
        <f>data__2[[#This Row],[TEMP_POMIESZCZENIE]]/100</f>
        <v>26.43</v>
      </c>
      <c r="AE1274">
        <f>data__2[[#This Row],[TEMP_ESP32]]/100</f>
        <v>39.81</v>
      </c>
    </row>
    <row r="1275" spans="1:31" x14ac:dyDescent="0.25">
      <c r="A1275" s="1">
        <v>0.81025462962962957</v>
      </c>
      <c r="B1275">
        <v>2937</v>
      </c>
      <c r="C1275">
        <v>2650</v>
      </c>
      <c r="D1275">
        <v>3981</v>
      </c>
      <c r="E1275">
        <v>185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2937</v>
      </c>
      <c r="N1275">
        <v>2750</v>
      </c>
      <c r="O1275">
        <v>2650</v>
      </c>
      <c r="P1275">
        <v>2506</v>
      </c>
      <c r="Q1275">
        <v>4081</v>
      </c>
      <c r="R1275">
        <v>2306</v>
      </c>
      <c r="S1275">
        <v>3</v>
      </c>
      <c r="T1275">
        <v>0</v>
      </c>
      <c r="U1275">
        <v>1</v>
      </c>
      <c r="V1275">
        <v>200</v>
      </c>
      <c r="W1275">
        <v>178</v>
      </c>
      <c r="X1275">
        <v>2343</v>
      </c>
      <c r="Y1275">
        <v>682</v>
      </c>
      <c r="Z1275">
        <v>15</v>
      </c>
      <c r="AA1275">
        <v>0</v>
      </c>
      <c r="AB1275" s="2" t="s">
        <v>28</v>
      </c>
      <c r="AC1275">
        <f>data__2[[#This Row],[TEMP_SONDA]]/100</f>
        <v>29.37</v>
      </c>
      <c r="AD1275">
        <f>data__2[[#This Row],[TEMP_POMIESZCZENIE]]/100</f>
        <v>26.5</v>
      </c>
      <c r="AE1275">
        <f>data__2[[#This Row],[TEMP_ESP32]]/100</f>
        <v>39.81</v>
      </c>
    </row>
    <row r="1276" spans="1:31" x14ac:dyDescent="0.25">
      <c r="A1276" s="1">
        <v>0.81026620370370372</v>
      </c>
      <c r="B1276">
        <v>2937</v>
      </c>
      <c r="C1276">
        <v>2650</v>
      </c>
      <c r="D1276">
        <v>3981</v>
      </c>
      <c r="E1276">
        <v>183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2937</v>
      </c>
      <c r="N1276">
        <v>2750</v>
      </c>
      <c r="O1276">
        <v>2650</v>
      </c>
      <c r="P1276">
        <v>2506</v>
      </c>
      <c r="Q1276">
        <v>4081</v>
      </c>
      <c r="R1276">
        <v>2306</v>
      </c>
      <c r="S1276">
        <v>3</v>
      </c>
      <c r="T1276">
        <v>0</v>
      </c>
      <c r="U1276">
        <v>1</v>
      </c>
      <c r="V1276">
        <v>200</v>
      </c>
      <c r="W1276">
        <v>178</v>
      </c>
      <c r="X1276">
        <v>1669</v>
      </c>
      <c r="Y1276">
        <v>8</v>
      </c>
      <c r="Z1276">
        <v>15</v>
      </c>
      <c r="AA1276">
        <v>0</v>
      </c>
      <c r="AB1276" s="2" t="s">
        <v>28</v>
      </c>
      <c r="AC1276">
        <f>data__2[[#This Row],[TEMP_SONDA]]/100</f>
        <v>29.37</v>
      </c>
      <c r="AD1276">
        <f>data__2[[#This Row],[TEMP_POMIESZCZENIE]]/100</f>
        <v>26.5</v>
      </c>
      <c r="AE1276">
        <f>data__2[[#This Row],[TEMP_ESP32]]/100</f>
        <v>39.81</v>
      </c>
    </row>
    <row r="1277" spans="1:31" x14ac:dyDescent="0.25">
      <c r="A1277" s="1">
        <v>0.81027777777777776</v>
      </c>
      <c r="B1277">
        <v>2937</v>
      </c>
      <c r="C1277">
        <v>2650</v>
      </c>
      <c r="D1277">
        <v>3981</v>
      </c>
      <c r="E1277">
        <v>184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2937</v>
      </c>
      <c r="N1277">
        <v>2750</v>
      </c>
      <c r="O1277">
        <v>2650</v>
      </c>
      <c r="P1277">
        <v>2506</v>
      </c>
      <c r="Q1277">
        <v>4081</v>
      </c>
      <c r="R1277">
        <v>2306</v>
      </c>
      <c r="S1277">
        <v>3</v>
      </c>
      <c r="T1277">
        <v>0</v>
      </c>
      <c r="U1277">
        <v>1</v>
      </c>
      <c r="V1277">
        <v>200</v>
      </c>
      <c r="W1277">
        <v>178</v>
      </c>
      <c r="X1277">
        <v>784</v>
      </c>
      <c r="Y1277">
        <v>877</v>
      </c>
      <c r="Z1277">
        <v>16</v>
      </c>
      <c r="AA1277">
        <v>0</v>
      </c>
      <c r="AB1277" s="2" t="s">
        <v>28</v>
      </c>
      <c r="AC1277">
        <f>data__2[[#This Row],[TEMP_SONDA]]/100</f>
        <v>29.37</v>
      </c>
      <c r="AD1277">
        <f>data__2[[#This Row],[TEMP_POMIESZCZENIE]]/100</f>
        <v>26.5</v>
      </c>
      <c r="AE1277">
        <f>data__2[[#This Row],[TEMP_ESP32]]/100</f>
        <v>39.81</v>
      </c>
    </row>
    <row r="1278" spans="1:31" x14ac:dyDescent="0.25">
      <c r="A1278" s="1">
        <v>0.8102893518518518</v>
      </c>
      <c r="B1278">
        <v>2937</v>
      </c>
      <c r="C1278">
        <v>2650</v>
      </c>
      <c r="D1278">
        <v>3981</v>
      </c>
      <c r="E1278">
        <v>183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2937</v>
      </c>
      <c r="N1278">
        <v>2750</v>
      </c>
      <c r="O1278">
        <v>2650</v>
      </c>
      <c r="P1278">
        <v>2506</v>
      </c>
      <c r="Q1278">
        <v>4081</v>
      </c>
      <c r="R1278">
        <v>2306</v>
      </c>
      <c r="S1278">
        <v>3</v>
      </c>
      <c r="T1278">
        <v>0</v>
      </c>
      <c r="U1278">
        <v>1</v>
      </c>
      <c r="V1278">
        <v>200</v>
      </c>
      <c r="W1278">
        <v>178</v>
      </c>
      <c r="X1278">
        <v>1669</v>
      </c>
      <c r="Y1278">
        <v>8</v>
      </c>
      <c r="Z1278">
        <v>16</v>
      </c>
      <c r="AA1278">
        <v>0</v>
      </c>
      <c r="AB1278" s="2" t="s">
        <v>28</v>
      </c>
      <c r="AC1278">
        <f>data__2[[#This Row],[TEMP_SONDA]]/100</f>
        <v>29.37</v>
      </c>
      <c r="AD1278">
        <f>data__2[[#This Row],[TEMP_POMIESZCZENIE]]/100</f>
        <v>26.5</v>
      </c>
      <c r="AE1278">
        <f>data__2[[#This Row],[TEMP_ESP32]]/100</f>
        <v>39.81</v>
      </c>
    </row>
    <row r="1279" spans="1:31" x14ac:dyDescent="0.25">
      <c r="A1279" s="1">
        <v>0.81030092592592595</v>
      </c>
      <c r="B1279">
        <v>2937</v>
      </c>
      <c r="C1279">
        <v>2643</v>
      </c>
      <c r="D1279">
        <v>3981</v>
      </c>
      <c r="E1279">
        <v>183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2937</v>
      </c>
      <c r="N1279">
        <v>2750</v>
      </c>
      <c r="O1279">
        <v>2650</v>
      </c>
      <c r="P1279">
        <v>2506</v>
      </c>
      <c r="Q1279">
        <v>4081</v>
      </c>
      <c r="R1279">
        <v>2306</v>
      </c>
      <c r="S1279">
        <v>3</v>
      </c>
      <c r="T1279">
        <v>0</v>
      </c>
      <c r="U1279">
        <v>1</v>
      </c>
      <c r="V1279">
        <v>200</v>
      </c>
      <c r="W1279">
        <v>178</v>
      </c>
      <c r="X1279">
        <v>1641</v>
      </c>
      <c r="Y1279">
        <v>20</v>
      </c>
      <c r="Z1279">
        <v>16</v>
      </c>
      <c r="AA1279">
        <v>0</v>
      </c>
      <c r="AB1279" s="2" t="s">
        <v>28</v>
      </c>
      <c r="AC1279">
        <f>data__2[[#This Row],[TEMP_SONDA]]/100</f>
        <v>29.37</v>
      </c>
      <c r="AD1279">
        <f>data__2[[#This Row],[TEMP_POMIESZCZENIE]]/100</f>
        <v>26.43</v>
      </c>
      <c r="AE1279">
        <f>data__2[[#This Row],[TEMP_ESP32]]/100</f>
        <v>39.81</v>
      </c>
    </row>
    <row r="1280" spans="1:31" x14ac:dyDescent="0.25">
      <c r="A1280" s="1">
        <v>0.81031249999999999</v>
      </c>
      <c r="B1280">
        <v>2937</v>
      </c>
      <c r="C1280">
        <v>2643</v>
      </c>
      <c r="D1280">
        <v>3975</v>
      </c>
      <c r="E1280">
        <v>183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2937</v>
      </c>
      <c r="N1280">
        <v>2750</v>
      </c>
      <c r="O1280">
        <v>2650</v>
      </c>
      <c r="P1280">
        <v>2506</v>
      </c>
      <c r="Q1280">
        <v>4081</v>
      </c>
      <c r="R1280">
        <v>2306</v>
      </c>
      <c r="S1280">
        <v>3</v>
      </c>
      <c r="T1280">
        <v>0</v>
      </c>
      <c r="U1280">
        <v>1</v>
      </c>
      <c r="V1280">
        <v>200</v>
      </c>
      <c r="W1280">
        <v>178</v>
      </c>
      <c r="X1280">
        <v>368</v>
      </c>
      <c r="Y1280">
        <v>1293</v>
      </c>
      <c r="Z1280">
        <v>16</v>
      </c>
      <c r="AA1280">
        <v>0</v>
      </c>
      <c r="AB1280" s="2" t="s">
        <v>28</v>
      </c>
      <c r="AC1280">
        <f>data__2[[#This Row],[TEMP_SONDA]]/100</f>
        <v>29.37</v>
      </c>
      <c r="AD1280">
        <f>data__2[[#This Row],[TEMP_POMIESZCZENIE]]/100</f>
        <v>26.43</v>
      </c>
      <c r="AE1280">
        <f>data__2[[#This Row],[TEMP_ESP32]]/100</f>
        <v>39.75</v>
      </c>
    </row>
    <row r="1281" spans="1:31" x14ac:dyDescent="0.25">
      <c r="A1281" s="1">
        <v>0.81032407407407403</v>
      </c>
      <c r="B1281">
        <v>2937</v>
      </c>
      <c r="C1281">
        <v>2643</v>
      </c>
      <c r="D1281">
        <v>3981</v>
      </c>
      <c r="E1281">
        <v>184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2937</v>
      </c>
      <c r="N1281">
        <v>2750</v>
      </c>
      <c r="O1281">
        <v>2650</v>
      </c>
      <c r="P1281">
        <v>2506</v>
      </c>
      <c r="Q1281">
        <v>4081</v>
      </c>
      <c r="R1281">
        <v>2306</v>
      </c>
      <c r="S1281">
        <v>3</v>
      </c>
      <c r="T1281">
        <v>0</v>
      </c>
      <c r="U1281">
        <v>1</v>
      </c>
      <c r="V1281">
        <v>200</v>
      </c>
      <c r="W1281">
        <v>178</v>
      </c>
      <c r="X1281">
        <v>1440</v>
      </c>
      <c r="Y1281">
        <v>221</v>
      </c>
      <c r="Z1281">
        <v>16</v>
      </c>
      <c r="AA1281">
        <v>0</v>
      </c>
      <c r="AB1281" s="2" t="s">
        <v>28</v>
      </c>
      <c r="AC1281">
        <f>data__2[[#This Row],[TEMP_SONDA]]/100</f>
        <v>29.37</v>
      </c>
      <c r="AD1281">
        <f>data__2[[#This Row],[TEMP_POMIESZCZENIE]]/100</f>
        <v>26.43</v>
      </c>
      <c r="AE1281">
        <f>data__2[[#This Row],[TEMP_ESP32]]/100</f>
        <v>39.81</v>
      </c>
    </row>
    <row r="1282" spans="1:31" x14ac:dyDescent="0.25">
      <c r="A1282" s="1">
        <v>0.81033564814814818</v>
      </c>
      <c r="B1282">
        <v>2937</v>
      </c>
      <c r="C1282">
        <v>2650</v>
      </c>
      <c r="D1282">
        <v>3975</v>
      </c>
      <c r="E1282">
        <v>183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2937</v>
      </c>
      <c r="N1282">
        <v>2750</v>
      </c>
      <c r="O1282">
        <v>2650</v>
      </c>
      <c r="P1282">
        <v>2506</v>
      </c>
      <c r="Q1282">
        <v>4081</v>
      </c>
      <c r="R1282">
        <v>2306</v>
      </c>
      <c r="S1282">
        <v>3</v>
      </c>
      <c r="T1282">
        <v>0</v>
      </c>
      <c r="U1282">
        <v>1</v>
      </c>
      <c r="V1282">
        <v>200</v>
      </c>
      <c r="W1282">
        <v>178</v>
      </c>
      <c r="X1282">
        <v>0</v>
      </c>
      <c r="Y1282">
        <v>1661</v>
      </c>
      <c r="Z1282">
        <v>17</v>
      </c>
      <c r="AA1282">
        <v>1</v>
      </c>
      <c r="AB1282" s="2" t="s">
        <v>28</v>
      </c>
      <c r="AC1282">
        <f>data__2[[#This Row],[TEMP_SONDA]]/100</f>
        <v>29.37</v>
      </c>
      <c r="AD1282">
        <f>data__2[[#This Row],[TEMP_POMIESZCZENIE]]/100</f>
        <v>26.5</v>
      </c>
      <c r="AE1282">
        <f>data__2[[#This Row],[TEMP_ESP32]]/100</f>
        <v>39.75</v>
      </c>
    </row>
    <row r="1283" spans="1:31" x14ac:dyDescent="0.25">
      <c r="A1283" s="1">
        <v>0.81034722222222222</v>
      </c>
      <c r="B1283">
        <v>2937</v>
      </c>
      <c r="C1283">
        <v>2650</v>
      </c>
      <c r="D1283">
        <v>3975</v>
      </c>
      <c r="E1283">
        <v>184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2937</v>
      </c>
      <c r="N1283">
        <v>2750</v>
      </c>
      <c r="O1283">
        <v>2650</v>
      </c>
      <c r="P1283">
        <v>2506</v>
      </c>
      <c r="Q1283">
        <v>4081</v>
      </c>
      <c r="R1283">
        <v>2306</v>
      </c>
      <c r="S1283">
        <v>3</v>
      </c>
      <c r="T1283">
        <v>0</v>
      </c>
      <c r="U1283">
        <v>1</v>
      </c>
      <c r="V1283">
        <v>200</v>
      </c>
      <c r="W1283">
        <v>178</v>
      </c>
      <c r="X1283">
        <v>1694</v>
      </c>
      <c r="Y1283">
        <v>33</v>
      </c>
      <c r="Z1283">
        <v>18</v>
      </c>
      <c r="AA1283">
        <v>0</v>
      </c>
      <c r="AB1283" s="2" t="s">
        <v>28</v>
      </c>
      <c r="AC1283">
        <f>data__2[[#This Row],[TEMP_SONDA]]/100</f>
        <v>29.37</v>
      </c>
      <c r="AD1283">
        <f>data__2[[#This Row],[TEMP_POMIESZCZENIE]]/100</f>
        <v>26.5</v>
      </c>
      <c r="AE1283">
        <f>data__2[[#This Row],[TEMP_ESP32]]/100</f>
        <v>39.75</v>
      </c>
    </row>
    <row r="1284" spans="1:31" x14ac:dyDescent="0.25">
      <c r="A1284" s="1">
        <v>0.81035879629629626</v>
      </c>
      <c r="B1284">
        <v>2937</v>
      </c>
      <c r="C1284">
        <v>2643</v>
      </c>
      <c r="D1284">
        <v>3968</v>
      </c>
      <c r="E1284">
        <v>184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2937</v>
      </c>
      <c r="N1284">
        <v>2750</v>
      </c>
      <c r="O1284">
        <v>2650</v>
      </c>
      <c r="P1284">
        <v>2506</v>
      </c>
      <c r="Q1284">
        <v>4081</v>
      </c>
      <c r="R1284">
        <v>2306</v>
      </c>
      <c r="S1284">
        <v>3</v>
      </c>
      <c r="T1284">
        <v>0</v>
      </c>
      <c r="U1284">
        <v>1</v>
      </c>
      <c r="V1284">
        <v>200</v>
      </c>
      <c r="W1284">
        <v>178</v>
      </c>
      <c r="X1284">
        <v>1662</v>
      </c>
      <c r="Y1284">
        <v>1</v>
      </c>
      <c r="Z1284">
        <v>18</v>
      </c>
      <c r="AA1284">
        <v>0</v>
      </c>
      <c r="AB1284" s="2" t="s">
        <v>28</v>
      </c>
      <c r="AC1284">
        <f>data__2[[#This Row],[TEMP_SONDA]]/100</f>
        <v>29.37</v>
      </c>
      <c r="AD1284">
        <f>data__2[[#This Row],[TEMP_POMIESZCZENIE]]/100</f>
        <v>26.43</v>
      </c>
      <c r="AE1284">
        <f>data__2[[#This Row],[TEMP_ESP32]]/100</f>
        <v>39.68</v>
      </c>
    </row>
    <row r="1285" spans="1:31" x14ac:dyDescent="0.25">
      <c r="A1285" s="1">
        <v>0.81037037037037041</v>
      </c>
      <c r="B1285">
        <v>2937</v>
      </c>
      <c r="C1285">
        <v>2650</v>
      </c>
      <c r="D1285">
        <v>3968</v>
      </c>
      <c r="E1285">
        <v>183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2937</v>
      </c>
      <c r="N1285">
        <v>2750</v>
      </c>
      <c r="O1285">
        <v>2650</v>
      </c>
      <c r="P1285">
        <v>2506</v>
      </c>
      <c r="Q1285">
        <v>4081</v>
      </c>
      <c r="R1285">
        <v>2306</v>
      </c>
      <c r="S1285">
        <v>3</v>
      </c>
      <c r="T1285">
        <v>0</v>
      </c>
      <c r="U1285">
        <v>1</v>
      </c>
      <c r="V1285">
        <v>200</v>
      </c>
      <c r="W1285">
        <v>178</v>
      </c>
      <c r="X1285">
        <v>1712</v>
      </c>
      <c r="Y1285">
        <v>51</v>
      </c>
      <c r="Z1285">
        <v>18</v>
      </c>
      <c r="AA1285">
        <v>0</v>
      </c>
      <c r="AB1285" s="2" t="s">
        <v>28</v>
      </c>
      <c r="AC1285">
        <f>data__2[[#This Row],[TEMP_SONDA]]/100</f>
        <v>29.37</v>
      </c>
      <c r="AD1285">
        <f>data__2[[#This Row],[TEMP_POMIESZCZENIE]]/100</f>
        <v>26.5</v>
      </c>
      <c r="AE1285">
        <f>data__2[[#This Row],[TEMP_ESP32]]/100</f>
        <v>39.68</v>
      </c>
    </row>
    <row r="1286" spans="1:31" x14ac:dyDescent="0.25">
      <c r="A1286" s="1">
        <v>0.81038194444444445</v>
      </c>
      <c r="B1286">
        <v>2937</v>
      </c>
      <c r="C1286">
        <v>2650</v>
      </c>
      <c r="D1286">
        <v>3968</v>
      </c>
      <c r="E1286">
        <v>182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2937</v>
      </c>
      <c r="N1286">
        <v>2750</v>
      </c>
      <c r="O1286">
        <v>2650</v>
      </c>
      <c r="P1286">
        <v>2506</v>
      </c>
      <c r="Q1286">
        <v>4081</v>
      </c>
      <c r="R1286">
        <v>2306</v>
      </c>
      <c r="S1286">
        <v>3</v>
      </c>
      <c r="T1286">
        <v>0</v>
      </c>
      <c r="U1286">
        <v>1</v>
      </c>
      <c r="V1286">
        <v>200</v>
      </c>
      <c r="W1286">
        <v>178</v>
      </c>
      <c r="X1286">
        <v>1891</v>
      </c>
      <c r="Y1286">
        <v>230</v>
      </c>
      <c r="Z1286">
        <v>18</v>
      </c>
      <c r="AA1286">
        <v>0</v>
      </c>
      <c r="AB1286" s="2" t="s">
        <v>28</v>
      </c>
      <c r="AC1286">
        <f>data__2[[#This Row],[TEMP_SONDA]]/100</f>
        <v>29.37</v>
      </c>
      <c r="AD1286">
        <f>data__2[[#This Row],[TEMP_POMIESZCZENIE]]/100</f>
        <v>26.5</v>
      </c>
      <c r="AE1286">
        <f>data__2[[#This Row],[TEMP_ESP32]]/100</f>
        <v>39.68</v>
      </c>
    </row>
    <row r="1287" spans="1:31" x14ac:dyDescent="0.25">
      <c r="A1287" s="1">
        <v>0.81039351851851849</v>
      </c>
      <c r="B1287">
        <v>2937</v>
      </c>
      <c r="C1287">
        <v>2650</v>
      </c>
      <c r="D1287">
        <v>3968</v>
      </c>
      <c r="E1287">
        <v>184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2937</v>
      </c>
      <c r="N1287">
        <v>2750</v>
      </c>
      <c r="O1287">
        <v>2650</v>
      </c>
      <c r="P1287">
        <v>2506</v>
      </c>
      <c r="Q1287">
        <v>4081</v>
      </c>
      <c r="R1287">
        <v>2306</v>
      </c>
      <c r="S1287">
        <v>3</v>
      </c>
      <c r="T1287">
        <v>0</v>
      </c>
      <c r="U1287">
        <v>1</v>
      </c>
      <c r="V1287">
        <v>200</v>
      </c>
      <c r="W1287">
        <v>178</v>
      </c>
      <c r="X1287">
        <v>274</v>
      </c>
      <c r="Y1287">
        <v>1387</v>
      </c>
      <c r="Z1287">
        <v>18</v>
      </c>
      <c r="AA1287">
        <v>0</v>
      </c>
      <c r="AB1287" s="2" t="s">
        <v>28</v>
      </c>
      <c r="AC1287">
        <f>data__2[[#This Row],[TEMP_SONDA]]/100</f>
        <v>29.37</v>
      </c>
      <c r="AD1287">
        <f>data__2[[#This Row],[TEMP_POMIESZCZENIE]]/100</f>
        <v>26.5</v>
      </c>
      <c r="AE1287">
        <f>data__2[[#This Row],[TEMP_ESP32]]/100</f>
        <v>39.68</v>
      </c>
    </row>
    <row r="1288" spans="1:31" x14ac:dyDescent="0.25">
      <c r="A1288" s="1">
        <v>0.81041666666666667</v>
      </c>
      <c r="B1288">
        <v>2937</v>
      </c>
      <c r="C1288">
        <v>2643</v>
      </c>
      <c r="D1288">
        <v>3968</v>
      </c>
      <c r="E1288">
        <v>183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2937</v>
      </c>
      <c r="N1288">
        <v>2750</v>
      </c>
      <c r="O1288">
        <v>2650</v>
      </c>
      <c r="P1288">
        <v>2506</v>
      </c>
      <c r="Q1288">
        <v>4081</v>
      </c>
      <c r="R1288">
        <v>2306</v>
      </c>
      <c r="S1288">
        <v>3</v>
      </c>
      <c r="T1288">
        <v>0</v>
      </c>
      <c r="U1288">
        <v>1</v>
      </c>
      <c r="V1288">
        <v>200</v>
      </c>
      <c r="W1288">
        <v>178</v>
      </c>
      <c r="X1288">
        <v>1793</v>
      </c>
      <c r="Y1288">
        <v>132</v>
      </c>
      <c r="Z1288">
        <v>18</v>
      </c>
      <c r="AA1288">
        <v>0</v>
      </c>
      <c r="AB1288" s="2" t="s">
        <v>28</v>
      </c>
      <c r="AC1288">
        <f>data__2[[#This Row],[TEMP_SONDA]]/100</f>
        <v>29.37</v>
      </c>
      <c r="AD1288">
        <f>data__2[[#This Row],[TEMP_POMIESZCZENIE]]/100</f>
        <v>26.43</v>
      </c>
      <c r="AE1288">
        <f>data__2[[#This Row],[TEMP_ESP32]]/100</f>
        <v>39.68</v>
      </c>
    </row>
    <row r="1289" spans="1:31" x14ac:dyDescent="0.25">
      <c r="A1289" s="1">
        <v>0.81042824074074071</v>
      </c>
      <c r="B1289">
        <v>2937</v>
      </c>
      <c r="C1289">
        <v>2650</v>
      </c>
      <c r="D1289">
        <v>3968</v>
      </c>
      <c r="E1289">
        <v>183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2937</v>
      </c>
      <c r="N1289">
        <v>2750</v>
      </c>
      <c r="O1289">
        <v>2650</v>
      </c>
      <c r="P1289">
        <v>2506</v>
      </c>
      <c r="Q1289">
        <v>4081</v>
      </c>
      <c r="R1289">
        <v>2306</v>
      </c>
      <c r="S1289">
        <v>3</v>
      </c>
      <c r="T1289">
        <v>0</v>
      </c>
      <c r="U1289">
        <v>1</v>
      </c>
      <c r="V1289">
        <v>200</v>
      </c>
      <c r="W1289">
        <v>178</v>
      </c>
      <c r="X1289">
        <v>1843</v>
      </c>
      <c r="Y1289">
        <v>182</v>
      </c>
      <c r="Z1289">
        <v>20</v>
      </c>
      <c r="AA1289">
        <v>0</v>
      </c>
      <c r="AB1289" s="2" t="s">
        <v>28</v>
      </c>
      <c r="AC1289">
        <f>data__2[[#This Row],[TEMP_SONDA]]/100</f>
        <v>29.37</v>
      </c>
      <c r="AD1289">
        <f>data__2[[#This Row],[TEMP_POMIESZCZENIE]]/100</f>
        <v>26.5</v>
      </c>
      <c r="AE1289">
        <f>data__2[[#This Row],[TEMP_ESP32]]/100</f>
        <v>39.68</v>
      </c>
    </row>
    <row r="1290" spans="1:31" x14ac:dyDescent="0.25">
      <c r="A1290" s="1">
        <v>0.81043981481481486</v>
      </c>
      <c r="B1290">
        <v>2937</v>
      </c>
      <c r="C1290">
        <v>2650</v>
      </c>
      <c r="D1290">
        <v>3962</v>
      </c>
      <c r="E1290">
        <v>183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2937</v>
      </c>
      <c r="N1290">
        <v>2750</v>
      </c>
      <c r="O1290">
        <v>2650</v>
      </c>
      <c r="P1290">
        <v>2506</v>
      </c>
      <c r="Q1290">
        <v>4081</v>
      </c>
      <c r="R1290">
        <v>2306</v>
      </c>
      <c r="S1290">
        <v>3</v>
      </c>
      <c r="T1290">
        <v>0</v>
      </c>
      <c r="U1290">
        <v>1</v>
      </c>
      <c r="V1290">
        <v>200</v>
      </c>
      <c r="W1290">
        <v>178</v>
      </c>
      <c r="X1290">
        <v>0</v>
      </c>
      <c r="Y1290">
        <v>1661</v>
      </c>
      <c r="Z1290">
        <v>21</v>
      </c>
      <c r="AA1290">
        <v>1</v>
      </c>
      <c r="AB1290" s="2" t="s">
        <v>28</v>
      </c>
      <c r="AC1290">
        <f>data__2[[#This Row],[TEMP_SONDA]]/100</f>
        <v>29.37</v>
      </c>
      <c r="AD1290">
        <f>data__2[[#This Row],[TEMP_POMIESZCZENIE]]/100</f>
        <v>26.5</v>
      </c>
      <c r="AE1290">
        <f>data__2[[#This Row],[TEMP_ESP32]]/100</f>
        <v>39.619999999999997</v>
      </c>
    </row>
    <row r="1291" spans="1:31" x14ac:dyDescent="0.25">
      <c r="A1291" s="1">
        <v>0.8104513888888889</v>
      </c>
      <c r="B1291">
        <v>2937</v>
      </c>
      <c r="C1291">
        <v>2650</v>
      </c>
      <c r="D1291">
        <v>3962</v>
      </c>
      <c r="E1291">
        <v>184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2937</v>
      </c>
      <c r="N1291">
        <v>2750</v>
      </c>
      <c r="O1291">
        <v>2650</v>
      </c>
      <c r="P1291">
        <v>2506</v>
      </c>
      <c r="Q1291">
        <v>4081</v>
      </c>
      <c r="R1291">
        <v>2306</v>
      </c>
      <c r="S1291">
        <v>3</v>
      </c>
      <c r="T1291">
        <v>0</v>
      </c>
      <c r="U1291">
        <v>1</v>
      </c>
      <c r="V1291">
        <v>200</v>
      </c>
      <c r="W1291">
        <v>178</v>
      </c>
      <c r="X1291">
        <v>1648</v>
      </c>
      <c r="Y1291">
        <v>13</v>
      </c>
      <c r="Z1291">
        <v>23</v>
      </c>
      <c r="AA1291">
        <v>0</v>
      </c>
      <c r="AB1291" s="2" t="s">
        <v>28</v>
      </c>
      <c r="AC1291">
        <f>data__2[[#This Row],[TEMP_SONDA]]/100</f>
        <v>29.37</v>
      </c>
      <c r="AD1291">
        <f>data__2[[#This Row],[TEMP_POMIESZCZENIE]]/100</f>
        <v>26.5</v>
      </c>
      <c r="AE1291">
        <f>data__2[[#This Row],[TEMP_ESP32]]/100</f>
        <v>39.619999999999997</v>
      </c>
    </row>
    <row r="1292" spans="1:31" x14ac:dyDescent="0.25">
      <c r="A1292" s="1">
        <v>0.81046296296296294</v>
      </c>
      <c r="B1292">
        <v>2937</v>
      </c>
      <c r="C1292">
        <v>2650</v>
      </c>
      <c r="D1292">
        <v>3962</v>
      </c>
      <c r="E1292">
        <v>183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2937</v>
      </c>
      <c r="N1292">
        <v>2750</v>
      </c>
      <c r="O1292">
        <v>2650</v>
      </c>
      <c r="P1292">
        <v>2506</v>
      </c>
      <c r="Q1292">
        <v>4081</v>
      </c>
      <c r="R1292">
        <v>2306</v>
      </c>
      <c r="S1292">
        <v>3</v>
      </c>
      <c r="T1292">
        <v>0</v>
      </c>
      <c r="U1292">
        <v>1</v>
      </c>
      <c r="V1292">
        <v>200</v>
      </c>
      <c r="W1292">
        <v>178</v>
      </c>
      <c r="X1292">
        <v>1594</v>
      </c>
      <c r="Y1292">
        <v>67</v>
      </c>
      <c r="Z1292">
        <v>24</v>
      </c>
      <c r="AA1292">
        <v>0</v>
      </c>
      <c r="AB1292" s="2" t="s">
        <v>28</v>
      </c>
      <c r="AC1292">
        <f>data__2[[#This Row],[TEMP_SONDA]]/100</f>
        <v>29.37</v>
      </c>
      <c r="AD1292">
        <f>data__2[[#This Row],[TEMP_POMIESZCZENIE]]/100</f>
        <v>26.5</v>
      </c>
      <c r="AE1292">
        <f>data__2[[#This Row],[TEMP_ESP32]]/100</f>
        <v>39.619999999999997</v>
      </c>
    </row>
    <row r="1293" spans="1:31" x14ac:dyDescent="0.25">
      <c r="A1293" s="1">
        <v>0.81047453703703709</v>
      </c>
      <c r="B1293">
        <v>2937</v>
      </c>
      <c r="C1293">
        <v>2650</v>
      </c>
      <c r="D1293">
        <v>3962</v>
      </c>
      <c r="E1293">
        <v>184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2937</v>
      </c>
      <c r="N1293">
        <v>2750</v>
      </c>
      <c r="O1293">
        <v>2650</v>
      </c>
      <c r="P1293">
        <v>2506</v>
      </c>
      <c r="Q1293">
        <v>4081</v>
      </c>
      <c r="R1293">
        <v>2306</v>
      </c>
      <c r="S1293">
        <v>3</v>
      </c>
      <c r="T1293">
        <v>0</v>
      </c>
      <c r="U1293">
        <v>1</v>
      </c>
      <c r="V1293">
        <v>200</v>
      </c>
      <c r="W1293">
        <v>178</v>
      </c>
      <c r="X1293">
        <v>1650</v>
      </c>
      <c r="Y1293">
        <v>11</v>
      </c>
      <c r="Z1293">
        <v>24</v>
      </c>
      <c r="AA1293">
        <v>0</v>
      </c>
      <c r="AB1293" s="2" t="s">
        <v>28</v>
      </c>
      <c r="AC1293">
        <f>data__2[[#This Row],[TEMP_SONDA]]/100</f>
        <v>29.37</v>
      </c>
      <c r="AD1293">
        <f>data__2[[#This Row],[TEMP_POMIESZCZENIE]]/100</f>
        <v>26.5</v>
      </c>
      <c r="AE1293">
        <f>data__2[[#This Row],[TEMP_ESP32]]/100</f>
        <v>39.619999999999997</v>
      </c>
    </row>
    <row r="1294" spans="1:31" x14ac:dyDescent="0.25">
      <c r="A1294" s="1">
        <v>0.81048611111111113</v>
      </c>
      <c r="B1294">
        <v>2937</v>
      </c>
      <c r="C1294">
        <v>2643</v>
      </c>
      <c r="D1294">
        <v>3962</v>
      </c>
      <c r="E1294">
        <v>183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2937</v>
      </c>
      <c r="N1294">
        <v>2750</v>
      </c>
      <c r="O1294">
        <v>2650</v>
      </c>
      <c r="P1294">
        <v>2506</v>
      </c>
      <c r="Q1294">
        <v>4081</v>
      </c>
      <c r="R1294">
        <v>2306</v>
      </c>
      <c r="S1294">
        <v>3</v>
      </c>
      <c r="T1294">
        <v>0</v>
      </c>
      <c r="U1294">
        <v>1</v>
      </c>
      <c r="V1294">
        <v>200</v>
      </c>
      <c r="W1294">
        <v>178</v>
      </c>
      <c r="X1294">
        <v>1837</v>
      </c>
      <c r="Y1294">
        <v>176</v>
      </c>
      <c r="Z1294">
        <v>25</v>
      </c>
      <c r="AA1294">
        <v>0</v>
      </c>
      <c r="AB1294" s="2" t="s">
        <v>28</v>
      </c>
      <c r="AC1294">
        <f>data__2[[#This Row],[TEMP_SONDA]]/100</f>
        <v>29.37</v>
      </c>
      <c r="AD1294">
        <f>data__2[[#This Row],[TEMP_POMIESZCZENIE]]/100</f>
        <v>26.43</v>
      </c>
      <c r="AE1294">
        <f>data__2[[#This Row],[TEMP_ESP32]]/100</f>
        <v>39.619999999999997</v>
      </c>
    </row>
    <row r="1295" spans="1:31" x14ac:dyDescent="0.25">
      <c r="A1295" s="1">
        <v>0.81049768518518517</v>
      </c>
      <c r="B1295">
        <v>2937</v>
      </c>
      <c r="C1295">
        <v>2643</v>
      </c>
      <c r="D1295">
        <v>3956</v>
      </c>
      <c r="E1295">
        <v>183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2937</v>
      </c>
      <c r="N1295">
        <v>2750</v>
      </c>
      <c r="O1295">
        <v>2650</v>
      </c>
      <c r="P1295">
        <v>2506</v>
      </c>
      <c r="Q1295">
        <v>4081</v>
      </c>
      <c r="R1295">
        <v>2306</v>
      </c>
      <c r="S1295">
        <v>3</v>
      </c>
      <c r="T1295">
        <v>0</v>
      </c>
      <c r="U1295">
        <v>1</v>
      </c>
      <c r="V1295">
        <v>200</v>
      </c>
      <c r="W1295">
        <v>178</v>
      </c>
      <c r="X1295">
        <v>59</v>
      </c>
      <c r="Y1295">
        <v>1602</v>
      </c>
      <c r="Z1295">
        <v>25</v>
      </c>
      <c r="AA1295">
        <v>0</v>
      </c>
      <c r="AB1295" s="2" t="s">
        <v>28</v>
      </c>
      <c r="AC1295">
        <f>data__2[[#This Row],[TEMP_SONDA]]/100</f>
        <v>29.37</v>
      </c>
      <c r="AD1295">
        <f>data__2[[#This Row],[TEMP_POMIESZCZENIE]]/100</f>
        <v>26.43</v>
      </c>
      <c r="AE1295">
        <f>data__2[[#This Row],[TEMP_ESP32]]/100</f>
        <v>39.56</v>
      </c>
    </row>
    <row r="1296" spans="1:31" x14ac:dyDescent="0.25">
      <c r="A1296" s="1">
        <v>0.81050925925925921</v>
      </c>
      <c r="B1296">
        <v>2937</v>
      </c>
      <c r="C1296">
        <v>2650</v>
      </c>
      <c r="D1296">
        <v>3956</v>
      </c>
      <c r="E1296">
        <v>184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2937</v>
      </c>
      <c r="N1296">
        <v>2750</v>
      </c>
      <c r="O1296">
        <v>2650</v>
      </c>
      <c r="P1296">
        <v>2506</v>
      </c>
      <c r="Q1296">
        <v>4081</v>
      </c>
      <c r="R1296">
        <v>2306</v>
      </c>
      <c r="S1296">
        <v>3</v>
      </c>
      <c r="T1296">
        <v>0</v>
      </c>
      <c r="U1296">
        <v>1</v>
      </c>
      <c r="V1296">
        <v>200</v>
      </c>
      <c r="W1296">
        <v>178</v>
      </c>
      <c r="X1296">
        <v>1599</v>
      </c>
      <c r="Y1296">
        <v>62</v>
      </c>
      <c r="Z1296">
        <v>26</v>
      </c>
      <c r="AA1296">
        <v>0</v>
      </c>
      <c r="AB1296" s="2" t="s">
        <v>28</v>
      </c>
      <c r="AC1296">
        <f>data__2[[#This Row],[TEMP_SONDA]]/100</f>
        <v>29.37</v>
      </c>
      <c r="AD1296">
        <f>data__2[[#This Row],[TEMP_POMIESZCZENIE]]/100</f>
        <v>26.5</v>
      </c>
      <c r="AE1296">
        <f>data__2[[#This Row],[TEMP_ESP32]]/100</f>
        <v>39.56</v>
      </c>
    </row>
    <row r="1297" spans="1:31" x14ac:dyDescent="0.25">
      <c r="A1297" s="1">
        <v>0.81052083333333336</v>
      </c>
      <c r="B1297">
        <v>2937</v>
      </c>
      <c r="C1297">
        <v>2650</v>
      </c>
      <c r="D1297">
        <v>3956</v>
      </c>
      <c r="E1297">
        <v>184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2937</v>
      </c>
      <c r="N1297">
        <v>2750</v>
      </c>
      <c r="O1297">
        <v>2650</v>
      </c>
      <c r="P1297">
        <v>2506</v>
      </c>
      <c r="Q1297">
        <v>4081</v>
      </c>
      <c r="R1297">
        <v>2306</v>
      </c>
      <c r="S1297">
        <v>3</v>
      </c>
      <c r="T1297">
        <v>0</v>
      </c>
      <c r="U1297">
        <v>1</v>
      </c>
      <c r="V1297">
        <v>200</v>
      </c>
      <c r="W1297">
        <v>178</v>
      </c>
      <c r="X1297">
        <v>1813</v>
      </c>
      <c r="Y1297">
        <v>152</v>
      </c>
      <c r="Z1297">
        <v>28</v>
      </c>
      <c r="AA1297">
        <v>0</v>
      </c>
      <c r="AB1297" s="2" t="s">
        <v>28</v>
      </c>
      <c r="AC1297">
        <f>data__2[[#This Row],[TEMP_SONDA]]/100</f>
        <v>29.37</v>
      </c>
      <c r="AD1297">
        <f>data__2[[#This Row],[TEMP_POMIESZCZENIE]]/100</f>
        <v>26.5</v>
      </c>
      <c r="AE1297">
        <f>data__2[[#This Row],[TEMP_ESP32]]/100</f>
        <v>39.56</v>
      </c>
    </row>
    <row r="1298" spans="1:31" x14ac:dyDescent="0.25">
      <c r="A1298" s="1">
        <v>0.8105324074074074</v>
      </c>
      <c r="B1298">
        <v>2937</v>
      </c>
      <c r="C1298">
        <v>2650</v>
      </c>
      <c r="D1298">
        <v>3956</v>
      </c>
      <c r="E1298">
        <v>183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2937</v>
      </c>
      <c r="N1298">
        <v>2750</v>
      </c>
      <c r="O1298">
        <v>2650</v>
      </c>
      <c r="P1298">
        <v>2506</v>
      </c>
      <c r="Q1298">
        <v>4081</v>
      </c>
      <c r="R1298">
        <v>2306</v>
      </c>
      <c r="S1298">
        <v>3</v>
      </c>
      <c r="T1298">
        <v>0</v>
      </c>
      <c r="U1298">
        <v>1</v>
      </c>
      <c r="V1298">
        <v>200</v>
      </c>
      <c r="W1298">
        <v>178</v>
      </c>
      <c r="X1298">
        <v>1664</v>
      </c>
      <c r="Y1298">
        <v>3</v>
      </c>
      <c r="Z1298">
        <v>28</v>
      </c>
      <c r="AA1298">
        <v>0</v>
      </c>
      <c r="AB1298" s="2" t="s">
        <v>28</v>
      </c>
      <c r="AC1298">
        <f>data__2[[#This Row],[TEMP_SONDA]]/100</f>
        <v>29.37</v>
      </c>
      <c r="AD1298">
        <f>data__2[[#This Row],[TEMP_POMIESZCZENIE]]/100</f>
        <v>26.5</v>
      </c>
      <c r="AE1298">
        <f>data__2[[#This Row],[TEMP_ESP32]]/100</f>
        <v>39.56</v>
      </c>
    </row>
    <row r="1299" spans="1:31" x14ac:dyDescent="0.25">
      <c r="A1299" s="1">
        <v>0.81054398148148143</v>
      </c>
      <c r="B1299">
        <v>2937</v>
      </c>
      <c r="C1299">
        <v>2650</v>
      </c>
      <c r="D1299">
        <v>3956</v>
      </c>
      <c r="E1299">
        <v>184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2937</v>
      </c>
      <c r="N1299">
        <v>2750</v>
      </c>
      <c r="O1299">
        <v>2650</v>
      </c>
      <c r="P1299">
        <v>2506</v>
      </c>
      <c r="Q1299">
        <v>4081</v>
      </c>
      <c r="R1299">
        <v>2306</v>
      </c>
      <c r="S1299">
        <v>3</v>
      </c>
      <c r="T1299">
        <v>0</v>
      </c>
      <c r="U1299">
        <v>1</v>
      </c>
      <c r="V1299">
        <v>200</v>
      </c>
      <c r="W1299">
        <v>178</v>
      </c>
      <c r="X1299">
        <v>1669</v>
      </c>
      <c r="Y1299">
        <v>8</v>
      </c>
      <c r="Z1299">
        <v>31</v>
      </c>
      <c r="AA1299">
        <v>0</v>
      </c>
      <c r="AB1299" s="2" t="s">
        <v>28</v>
      </c>
      <c r="AC1299">
        <f>data__2[[#This Row],[TEMP_SONDA]]/100</f>
        <v>29.37</v>
      </c>
      <c r="AD1299">
        <f>data__2[[#This Row],[TEMP_POMIESZCZENIE]]/100</f>
        <v>26.5</v>
      </c>
      <c r="AE1299">
        <f>data__2[[#This Row],[TEMP_ESP32]]/100</f>
        <v>39.56</v>
      </c>
    </row>
    <row r="1300" spans="1:31" x14ac:dyDescent="0.25">
      <c r="A1300" s="1">
        <v>0.81055555555555558</v>
      </c>
      <c r="B1300">
        <v>2937</v>
      </c>
      <c r="C1300">
        <v>2650</v>
      </c>
      <c r="D1300">
        <v>3956</v>
      </c>
      <c r="E1300">
        <v>185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2937</v>
      </c>
      <c r="N1300">
        <v>2750</v>
      </c>
      <c r="O1300">
        <v>2650</v>
      </c>
      <c r="P1300">
        <v>2506</v>
      </c>
      <c r="Q1300">
        <v>4081</v>
      </c>
      <c r="R1300">
        <v>2306</v>
      </c>
      <c r="S1300">
        <v>3</v>
      </c>
      <c r="T1300">
        <v>0</v>
      </c>
      <c r="U1300">
        <v>1</v>
      </c>
      <c r="V1300">
        <v>200</v>
      </c>
      <c r="W1300">
        <v>178</v>
      </c>
      <c r="X1300">
        <v>1633</v>
      </c>
      <c r="Y1300">
        <v>28</v>
      </c>
      <c r="Z1300">
        <v>31</v>
      </c>
      <c r="AA1300">
        <v>0</v>
      </c>
      <c r="AB1300" s="2" t="s">
        <v>28</v>
      </c>
      <c r="AC1300">
        <f>data__2[[#This Row],[TEMP_SONDA]]/100</f>
        <v>29.37</v>
      </c>
      <c r="AD1300">
        <f>data__2[[#This Row],[TEMP_POMIESZCZENIE]]/100</f>
        <v>26.5</v>
      </c>
      <c r="AE1300">
        <f>data__2[[#This Row],[TEMP_ESP32]]/100</f>
        <v>39.56</v>
      </c>
    </row>
    <row r="1301" spans="1:31" x14ac:dyDescent="0.25">
      <c r="A1301" s="1">
        <v>0.81056712962962962</v>
      </c>
      <c r="B1301">
        <v>2937</v>
      </c>
      <c r="C1301">
        <v>2650</v>
      </c>
      <c r="D1301">
        <v>3950</v>
      </c>
      <c r="E1301">
        <v>184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2937</v>
      </c>
      <c r="N1301">
        <v>2750</v>
      </c>
      <c r="O1301">
        <v>2650</v>
      </c>
      <c r="P1301">
        <v>2506</v>
      </c>
      <c r="Q1301">
        <v>4081</v>
      </c>
      <c r="R1301">
        <v>2306</v>
      </c>
      <c r="S1301">
        <v>3</v>
      </c>
      <c r="T1301">
        <v>0</v>
      </c>
      <c r="U1301">
        <v>1</v>
      </c>
      <c r="V1301">
        <v>200</v>
      </c>
      <c r="W1301">
        <v>178</v>
      </c>
      <c r="X1301">
        <v>0</v>
      </c>
      <c r="Y1301">
        <v>1661</v>
      </c>
      <c r="Z1301">
        <v>32</v>
      </c>
      <c r="AA1301">
        <v>1</v>
      </c>
      <c r="AB1301" s="2" t="s">
        <v>28</v>
      </c>
      <c r="AC1301">
        <f>data__2[[#This Row],[TEMP_SONDA]]/100</f>
        <v>29.37</v>
      </c>
      <c r="AD1301">
        <f>data__2[[#This Row],[TEMP_POMIESZCZENIE]]/100</f>
        <v>26.5</v>
      </c>
      <c r="AE1301">
        <f>data__2[[#This Row],[TEMP_ESP32]]/100</f>
        <v>39.5</v>
      </c>
    </row>
    <row r="1302" spans="1:31" x14ac:dyDescent="0.25">
      <c r="A1302" s="1">
        <v>0.81057870370370366</v>
      </c>
      <c r="B1302">
        <v>2937</v>
      </c>
      <c r="C1302">
        <v>2650</v>
      </c>
      <c r="D1302">
        <v>3950</v>
      </c>
      <c r="E1302">
        <v>184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2937</v>
      </c>
      <c r="N1302">
        <v>2750</v>
      </c>
      <c r="O1302">
        <v>2650</v>
      </c>
      <c r="P1302">
        <v>2506</v>
      </c>
      <c r="Q1302">
        <v>4081</v>
      </c>
      <c r="R1302">
        <v>2306</v>
      </c>
      <c r="S1302">
        <v>3</v>
      </c>
      <c r="T1302">
        <v>0</v>
      </c>
      <c r="U1302">
        <v>1</v>
      </c>
      <c r="V1302">
        <v>200</v>
      </c>
      <c r="W1302">
        <v>178</v>
      </c>
      <c r="X1302">
        <v>811</v>
      </c>
      <c r="Y1302">
        <v>850</v>
      </c>
      <c r="Z1302">
        <v>33</v>
      </c>
      <c r="AA1302">
        <v>0</v>
      </c>
      <c r="AB1302" s="2" t="s">
        <v>28</v>
      </c>
      <c r="AC1302">
        <f>data__2[[#This Row],[TEMP_SONDA]]/100</f>
        <v>29.37</v>
      </c>
      <c r="AD1302">
        <f>data__2[[#This Row],[TEMP_POMIESZCZENIE]]/100</f>
        <v>26.5</v>
      </c>
      <c r="AE1302">
        <f>data__2[[#This Row],[TEMP_ESP32]]/100</f>
        <v>39.5</v>
      </c>
    </row>
    <row r="1303" spans="1:31" x14ac:dyDescent="0.25">
      <c r="A1303" s="1">
        <v>0.81059027777777781</v>
      </c>
      <c r="B1303">
        <v>2937</v>
      </c>
      <c r="C1303">
        <v>2650</v>
      </c>
      <c r="D1303">
        <v>3950</v>
      </c>
      <c r="E1303">
        <v>184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2937</v>
      </c>
      <c r="N1303">
        <v>2750</v>
      </c>
      <c r="O1303">
        <v>2650</v>
      </c>
      <c r="P1303">
        <v>2506</v>
      </c>
      <c r="Q1303">
        <v>4081</v>
      </c>
      <c r="R1303">
        <v>2306</v>
      </c>
      <c r="S1303">
        <v>3</v>
      </c>
      <c r="T1303">
        <v>0</v>
      </c>
      <c r="U1303">
        <v>1</v>
      </c>
      <c r="V1303">
        <v>200</v>
      </c>
      <c r="W1303">
        <v>178</v>
      </c>
      <c r="X1303">
        <v>1918</v>
      </c>
      <c r="Y1303">
        <v>257</v>
      </c>
      <c r="Z1303">
        <v>33</v>
      </c>
      <c r="AA1303">
        <v>0</v>
      </c>
      <c r="AB1303" s="2" t="s">
        <v>28</v>
      </c>
      <c r="AC1303">
        <f>data__2[[#This Row],[TEMP_SONDA]]/100</f>
        <v>29.37</v>
      </c>
      <c r="AD1303">
        <f>data__2[[#This Row],[TEMP_POMIESZCZENIE]]/100</f>
        <v>26.5</v>
      </c>
      <c r="AE1303">
        <f>data__2[[#This Row],[TEMP_ESP32]]/100</f>
        <v>39.5</v>
      </c>
    </row>
    <row r="1304" spans="1:31" x14ac:dyDescent="0.25">
      <c r="A1304" s="1">
        <v>0.81060185185185185</v>
      </c>
      <c r="B1304">
        <v>2937</v>
      </c>
      <c r="C1304">
        <v>2650</v>
      </c>
      <c r="D1304">
        <v>3950</v>
      </c>
      <c r="E1304">
        <v>184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2937</v>
      </c>
      <c r="N1304">
        <v>2750</v>
      </c>
      <c r="O1304">
        <v>2650</v>
      </c>
      <c r="P1304">
        <v>2506</v>
      </c>
      <c r="Q1304">
        <v>4081</v>
      </c>
      <c r="R1304">
        <v>2306</v>
      </c>
      <c r="S1304">
        <v>3</v>
      </c>
      <c r="T1304">
        <v>0</v>
      </c>
      <c r="U1304">
        <v>1</v>
      </c>
      <c r="V1304">
        <v>200</v>
      </c>
      <c r="W1304">
        <v>178</v>
      </c>
      <c r="X1304">
        <v>1599</v>
      </c>
      <c r="Y1304">
        <v>62</v>
      </c>
      <c r="Z1304">
        <v>33</v>
      </c>
      <c r="AA1304">
        <v>0</v>
      </c>
      <c r="AB1304" s="2" t="s">
        <v>28</v>
      </c>
      <c r="AC1304">
        <f>data__2[[#This Row],[TEMP_SONDA]]/100</f>
        <v>29.37</v>
      </c>
      <c r="AD1304">
        <f>data__2[[#This Row],[TEMP_POMIESZCZENIE]]/100</f>
        <v>26.5</v>
      </c>
      <c r="AE1304">
        <f>data__2[[#This Row],[TEMP_ESP32]]/100</f>
        <v>39.5</v>
      </c>
    </row>
    <row r="1305" spans="1:31" x14ac:dyDescent="0.25">
      <c r="A1305" s="1">
        <v>0.81061342592592589</v>
      </c>
      <c r="B1305">
        <v>2937</v>
      </c>
      <c r="C1305">
        <v>2650</v>
      </c>
      <c r="D1305">
        <v>3950</v>
      </c>
      <c r="E1305">
        <v>183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2937</v>
      </c>
      <c r="N1305">
        <v>2750</v>
      </c>
      <c r="O1305">
        <v>2650</v>
      </c>
      <c r="P1305">
        <v>2506</v>
      </c>
      <c r="Q1305">
        <v>4081</v>
      </c>
      <c r="R1305">
        <v>2306</v>
      </c>
      <c r="S1305">
        <v>3</v>
      </c>
      <c r="T1305">
        <v>0</v>
      </c>
      <c r="U1305">
        <v>1</v>
      </c>
      <c r="V1305">
        <v>200</v>
      </c>
      <c r="W1305">
        <v>178</v>
      </c>
      <c r="X1305">
        <v>1598</v>
      </c>
      <c r="Y1305">
        <v>63</v>
      </c>
      <c r="Z1305">
        <v>33</v>
      </c>
      <c r="AA1305">
        <v>0</v>
      </c>
      <c r="AB1305" s="2" t="s">
        <v>28</v>
      </c>
      <c r="AC1305">
        <f>data__2[[#This Row],[TEMP_SONDA]]/100</f>
        <v>29.37</v>
      </c>
      <c r="AD1305">
        <f>data__2[[#This Row],[TEMP_POMIESZCZENIE]]/100</f>
        <v>26.5</v>
      </c>
      <c r="AE1305">
        <f>data__2[[#This Row],[TEMP_ESP32]]/100</f>
        <v>39.5</v>
      </c>
    </row>
    <row r="1306" spans="1:31" x14ac:dyDescent="0.25">
      <c r="A1306" s="1">
        <v>0.81062500000000004</v>
      </c>
      <c r="B1306">
        <v>2937</v>
      </c>
      <c r="C1306">
        <v>2650</v>
      </c>
      <c r="D1306">
        <v>3943</v>
      </c>
      <c r="E1306">
        <v>182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2937</v>
      </c>
      <c r="N1306">
        <v>2750</v>
      </c>
      <c r="O1306">
        <v>2650</v>
      </c>
      <c r="P1306">
        <v>2506</v>
      </c>
      <c r="Q1306">
        <v>4081</v>
      </c>
      <c r="R1306">
        <v>2306</v>
      </c>
      <c r="S1306">
        <v>3</v>
      </c>
      <c r="T1306">
        <v>0</v>
      </c>
      <c r="U1306">
        <v>1</v>
      </c>
      <c r="V1306">
        <v>200</v>
      </c>
      <c r="W1306">
        <v>178</v>
      </c>
      <c r="X1306">
        <v>1759</v>
      </c>
      <c r="Y1306">
        <v>98</v>
      </c>
      <c r="Z1306">
        <v>33</v>
      </c>
      <c r="AA1306">
        <v>0</v>
      </c>
      <c r="AB1306" s="2" t="s">
        <v>28</v>
      </c>
      <c r="AC1306">
        <f>data__2[[#This Row],[TEMP_SONDA]]/100</f>
        <v>29.37</v>
      </c>
      <c r="AD1306">
        <f>data__2[[#This Row],[TEMP_POMIESZCZENIE]]/100</f>
        <v>26.5</v>
      </c>
      <c r="AE1306">
        <f>data__2[[#This Row],[TEMP_ESP32]]/100</f>
        <v>39.43</v>
      </c>
    </row>
    <row r="1307" spans="1:31" x14ac:dyDescent="0.25">
      <c r="A1307" s="1">
        <v>0.81063657407407408</v>
      </c>
      <c r="B1307">
        <v>2937</v>
      </c>
      <c r="C1307">
        <v>2643</v>
      </c>
      <c r="D1307">
        <v>3943</v>
      </c>
      <c r="E1307">
        <v>184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2937</v>
      </c>
      <c r="N1307">
        <v>2750</v>
      </c>
      <c r="O1307">
        <v>2650</v>
      </c>
      <c r="P1307">
        <v>2506</v>
      </c>
      <c r="Q1307">
        <v>4081</v>
      </c>
      <c r="R1307">
        <v>2306</v>
      </c>
      <c r="S1307">
        <v>3</v>
      </c>
      <c r="T1307">
        <v>0</v>
      </c>
      <c r="U1307">
        <v>1</v>
      </c>
      <c r="V1307">
        <v>200</v>
      </c>
      <c r="W1307">
        <v>178</v>
      </c>
      <c r="X1307">
        <v>1286</v>
      </c>
      <c r="Y1307">
        <v>375</v>
      </c>
      <c r="Z1307">
        <v>35</v>
      </c>
      <c r="AA1307">
        <v>0</v>
      </c>
      <c r="AB1307" s="2" t="s">
        <v>28</v>
      </c>
      <c r="AC1307">
        <f>data__2[[#This Row],[TEMP_SONDA]]/100</f>
        <v>29.37</v>
      </c>
      <c r="AD1307">
        <f>data__2[[#This Row],[TEMP_POMIESZCZENIE]]/100</f>
        <v>26.43</v>
      </c>
      <c r="AE1307">
        <f>data__2[[#This Row],[TEMP_ESP32]]/100</f>
        <v>39.43</v>
      </c>
    </row>
    <row r="1308" spans="1:31" x14ac:dyDescent="0.25">
      <c r="A1308" s="1">
        <v>0.81064814814814812</v>
      </c>
      <c r="B1308">
        <v>2937</v>
      </c>
      <c r="C1308">
        <v>2650</v>
      </c>
      <c r="D1308">
        <v>3937</v>
      </c>
      <c r="E1308">
        <v>185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2937</v>
      </c>
      <c r="N1308">
        <v>2750</v>
      </c>
      <c r="O1308">
        <v>2650</v>
      </c>
      <c r="P1308">
        <v>2506</v>
      </c>
      <c r="Q1308">
        <v>4081</v>
      </c>
      <c r="R1308">
        <v>2306</v>
      </c>
      <c r="S1308">
        <v>3</v>
      </c>
      <c r="T1308">
        <v>0</v>
      </c>
      <c r="U1308">
        <v>1</v>
      </c>
      <c r="V1308">
        <v>200</v>
      </c>
      <c r="W1308">
        <v>178</v>
      </c>
      <c r="X1308">
        <v>575</v>
      </c>
      <c r="Y1308">
        <v>1086</v>
      </c>
      <c r="Z1308">
        <v>36</v>
      </c>
      <c r="AA1308">
        <v>0</v>
      </c>
      <c r="AB1308" s="2" t="s">
        <v>28</v>
      </c>
      <c r="AC1308">
        <f>data__2[[#This Row],[TEMP_SONDA]]/100</f>
        <v>29.37</v>
      </c>
      <c r="AD1308">
        <f>data__2[[#This Row],[TEMP_POMIESZCZENIE]]/100</f>
        <v>26.5</v>
      </c>
      <c r="AE1308">
        <f>data__2[[#This Row],[TEMP_ESP32]]/100</f>
        <v>39.369999999999997</v>
      </c>
    </row>
    <row r="1309" spans="1:31" x14ac:dyDescent="0.25">
      <c r="A1309" s="1">
        <v>0.81065972222222227</v>
      </c>
      <c r="B1309">
        <v>2937</v>
      </c>
      <c r="C1309">
        <v>2650</v>
      </c>
      <c r="D1309">
        <v>3937</v>
      </c>
      <c r="E1309">
        <v>183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2937</v>
      </c>
      <c r="N1309">
        <v>2750</v>
      </c>
      <c r="O1309">
        <v>2650</v>
      </c>
      <c r="P1309">
        <v>2506</v>
      </c>
      <c r="Q1309">
        <v>4081</v>
      </c>
      <c r="R1309">
        <v>2306</v>
      </c>
      <c r="S1309">
        <v>3</v>
      </c>
      <c r="T1309">
        <v>0</v>
      </c>
      <c r="U1309">
        <v>1</v>
      </c>
      <c r="V1309">
        <v>200</v>
      </c>
      <c r="W1309">
        <v>178</v>
      </c>
      <c r="X1309">
        <v>1991</v>
      </c>
      <c r="Y1309">
        <v>330</v>
      </c>
      <c r="Z1309">
        <v>37</v>
      </c>
      <c r="AA1309">
        <v>0</v>
      </c>
      <c r="AB1309" s="2" t="s">
        <v>28</v>
      </c>
      <c r="AC1309">
        <f>data__2[[#This Row],[TEMP_SONDA]]/100</f>
        <v>29.37</v>
      </c>
      <c r="AD1309">
        <f>data__2[[#This Row],[TEMP_POMIESZCZENIE]]/100</f>
        <v>26.5</v>
      </c>
      <c r="AE1309">
        <f>data__2[[#This Row],[TEMP_ESP32]]/100</f>
        <v>39.369999999999997</v>
      </c>
    </row>
    <row r="1310" spans="1:31" x14ac:dyDescent="0.25">
      <c r="A1310" s="1">
        <v>0.81067129629629631</v>
      </c>
      <c r="B1310">
        <v>2937</v>
      </c>
      <c r="C1310">
        <v>2650</v>
      </c>
      <c r="D1310">
        <v>3931</v>
      </c>
      <c r="E1310">
        <v>185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2937</v>
      </c>
      <c r="N1310">
        <v>2750</v>
      </c>
      <c r="O1310">
        <v>2650</v>
      </c>
      <c r="P1310">
        <v>2506</v>
      </c>
      <c r="Q1310">
        <v>4081</v>
      </c>
      <c r="R1310">
        <v>2306</v>
      </c>
      <c r="S1310">
        <v>3</v>
      </c>
      <c r="T1310">
        <v>0</v>
      </c>
      <c r="U1310">
        <v>1</v>
      </c>
      <c r="V1310">
        <v>200</v>
      </c>
      <c r="W1310">
        <v>178</v>
      </c>
      <c r="X1310">
        <v>1643</v>
      </c>
      <c r="Y1310">
        <v>18</v>
      </c>
      <c r="Z1310">
        <v>38</v>
      </c>
      <c r="AA1310">
        <v>0</v>
      </c>
      <c r="AB1310" s="2" t="s">
        <v>28</v>
      </c>
      <c r="AC1310">
        <f>data__2[[#This Row],[TEMP_SONDA]]/100</f>
        <v>29.37</v>
      </c>
      <c r="AD1310">
        <f>data__2[[#This Row],[TEMP_POMIESZCZENIE]]/100</f>
        <v>26.5</v>
      </c>
      <c r="AE1310">
        <f>data__2[[#This Row],[TEMP_ESP32]]/100</f>
        <v>39.31</v>
      </c>
    </row>
    <row r="1311" spans="1:31" x14ac:dyDescent="0.25">
      <c r="A1311" s="1">
        <v>0.81068287037037035</v>
      </c>
      <c r="B1311">
        <v>2937</v>
      </c>
      <c r="C1311">
        <v>2650</v>
      </c>
      <c r="D1311">
        <v>3931</v>
      </c>
      <c r="E1311">
        <v>183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2937</v>
      </c>
      <c r="N1311">
        <v>2750</v>
      </c>
      <c r="O1311">
        <v>2650</v>
      </c>
      <c r="P1311">
        <v>2506</v>
      </c>
      <c r="Q1311">
        <v>4081</v>
      </c>
      <c r="R1311">
        <v>2306</v>
      </c>
      <c r="S1311">
        <v>3</v>
      </c>
      <c r="T1311">
        <v>0</v>
      </c>
      <c r="U1311">
        <v>1</v>
      </c>
      <c r="V1311">
        <v>200</v>
      </c>
      <c r="W1311">
        <v>178</v>
      </c>
      <c r="X1311">
        <v>1635</v>
      </c>
      <c r="Y1311">
        <v>26</v>
      </c>
      <c r="Z1311">
        <v>38</v>
      </c>
      <c r="AA1311">
        <v>0</v>
      </c>
      <c r="AB1311" s="2" t="s">
        <v>28</v>
      </c>
      <c r="AC1311">
        <f>data__2[[#This Row],[TEMP_SONDA]]/100</f>
        <v>29.37</v>
      </c>
      <c r="AD1311">
        <f>data__2[[#This Row],[TEMP_POMIESZCZENIE]]/100</f>
        <v>26.5</v>
      </c>
      <c r="AE1311">
        <f>data__2[[#This Row],[TEMP_ESP32]]/100</f>
        <v>39.31</v>
      </c>
    </row>
    <row r="1312" spans="1:31" x14ac:dyDescent="0.25">
      <c r="A1312" s="1">
        <v>0.8106944444444445</v>
      </c>
      <c r="B1312">
        <v>2937</v>
      </c>
      <c r="C1312">
        <v>2650</v>
      </c>
      <c r="D1312">
        <v>3931</v>
      </c>
      <c r="E1312">
        <v>182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2937</v>
      </c>
      <c r="N1312">
        <v>2750</v>
      </c>
      <c r="O1312">
        <v>2650</v>
      </c>
      <c r="P1312">
        <v>2506</v>
      </c>
      <c r="Q1312">
        <v>4081</v>
      </c>
      <c r="R1312">
        <v>2306</v>
      </c>
      <c r="S1312">
        <v>3</v>
      </c>
      <c r="T1312">
        <v>0</v>
      </c>
      <c r="U1312">
        <v>1</v>
      </c>
      <c r="V1312">
        <v>200</v>
      </c>
      <c r="W1312">
        <v>178</v>
      </c>
      <c r="X1312">
        <v>1607</v>
      </c>
      <c r="Y1312">
        <v>54</v>
      </c>
      <c r="Z1312">
        <v>38</v>
      </c>
      <c r="AA1312">
        <v>0</v>
      </c>
      <c r="AB1312" s="2" t="s">
        <v>28</v>
      </c>
      <c r="AC1312">
        <f>data__2[[#This Row],[TEMP_SONDA]]/100</f>
        <v>29.37</v>
      </c>
      <c r="AD1312">
        <f>data__2[[#This Row],[TEMP_POMIESZCZENIE]]/100</f>
        <v>26.5</v>
      </c>
      <c r="AE1312">
        <f>data__2[[#This Row],[TEMP_ESP32]]/100</f>
        <v>39.31</v>
      </c>
    </row>
    <row r="1313" spans="1:31" x14ac:dyDescent="0.25">
      <c r="A1313" s="1">
        <v>0.81071759259259257</v>
      </c>
      <c r="B1313">
        <v>2937</v>
      </c>
      <c r="C1313">
        <v>2650</v>
      </c>
      <c r="D1313">
        <v>3931</v>
      </c>
      <c r="E1313">
        <v>183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2937</v>
      </c>
      <c r="N1313">
        <v>2750</v>
      </c>
      <c r="O1313">
        <v>2650</v>
      </c>
      <c r="P1313">
        <v>2506</v>
      </c>
      <c r="Q1313">
        <v>4081</v>
      </c>
      <c r="R1313">
        <v>2306</v>
      </c>
      <c r="S1313">
        <v>3</v>
      </c>
      <c r="T1313">
        <v>0</v>
      </c>
      <c r="U1313">
        <v>1</v>
      </c>
      <c r="V1313">
        <v>200</v>
      </c>
      <c r="W1313">
        <v>178</v>
      </c>
      <c r="X1313">
        <v>1563</v>
      </c>
      <c r="Y1313">
        <v>98</v>
      </c>
      <c r="Z1313">
        <v>38</v>
      </c>
      <c r="AA1313">
        <v>0</v>
      </c>
      <c r="AB1313" s="2" t="s">
        <v>28</v>
      </c>
      <c r="AC1313">
        <f>data__2[[#This Row],[TEMP_SONDA]]/100</f>
        <v>29.37</v>
      </c>
      <c r="AD1313">
        <f>data__2[[#This Row],[TEMP_POMIESZCZENIE]]/100</f>
        <v>26.5</v>
      </c>
      <c r="AE1313">
        <f>data__2[[#This Row],[TEMP_ESP32]]/100</f>
        <v>39.31</v>
      </c>
    </row>
    <row r="1314" spans="1:31" x14ac:dyDescent="0.25">
      <c r="A1314" s="1">
        <v>0.81072916666666661</v>
      </c>
      <c r="B1314">
        <v>2937</v>
      </c>
      <c r="C1314">
        <v>2650</v>
      </c>
      <c r="D1314">
        <v>3925</v>
      </c>
      <c r="E1314">
        <v>184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2937</v>
      </c>
      <c r="N1314">
        <v>2750</v>
      </c>
      <c r="O1314">
        <v>2650</v>
      </c>
      <c r="P1314">
        <v>2506</v>
      </c>
      <c r="Q1314">
        <v>4081</v>
      </c>
      <c r="R1314">
        <v>2306</v>
      </c>
      <c r="S1314">
        <v>3</v>
      </c>
      <c r="T1314">
        <v>0</v>
      </c>
      <c r="U1314">
        <v>1</v>
      </c>
      <c r="V1314">
        <v>200</v>
      </c>
      <c r="W1314">
        <v>178</v>
      </c>
      <c r="X1314">
        <v>1606</v>
      </c>
      <c r="Y1314">
        <v>55</v>
      </c>
      <c r="Z1314">
        <v>38</v>
      </c>
      <c r="AA1314">
        <v>0</v>
      </c>
      <c r="AB1314" s="2" t="s">
        <v>28</v>
      </c>
      <c r="AC1314">
        <f>data__2[[#This Row],[TEMP_SONDA]]/100</f>
        <v>29.37</v>
      </c>
      <c r="AD1314">
        <f>data__2[[#This Row],[TEMP_POMIESZCZENIE]]/100</f>
        <v>26.5</v>
      </c>
      <c r="AE1314">
        <f>data__2[[#This Row],[TEMP_ESP32]]/100</f>
        <v>39.25</v>
      </c>
    </row>
    <row r="1315" spans="1:31" x14ac:dyDescent="0.25">
      <c r="A1315" s="1">
        <v>0.81074074074074076</v>
      </c>
      <c r="B1315">
        <v>2937</v>
      </c>
      <c r="C1315">
        <v>2650</v>
      </c>
      <c r="D1315">
        <v>3925</v>
      </c>
      <c r="E1315">
        <v>184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2937</v>
      </c>
      <c r="N1315">
        <v>2750</v>
      </c>
      <c r="O1315">
        <v>2650</v>
      </c>
      <c r="P1315">
        <v>2506</v>
      </c>
      <c r="Q1315">
        <v>4081</v>
      </c>
      <c r="R1315">
        <v>2306</v>
      </c>
      <c r="S1315">
        <v>3</v>
      </c>
      <c r="T1315">
        <v>0</v>
      </c>
      <c r="U1315">
        <v>1</v>
      </c>
      <c r="V1315">
        <v>200</v>
      </c>
      <c r="W1315">
        <v>178</v>
      </c>
      <c r="X1315">
        <v>1602</v>
      </c>
      <c r="Y1315">
        <v>59</v>
      </c>
      <c r="Z1315">
        <v>39</v>
      </c>
      <c r="AA1315">
        <v>0</v>
      </c>
      <c r="AB1315" s="2" t="s">
        <v>28</v>
      </c>
      <c r="AC1315">
        <f>data__2[[#This Row],[TEMP_SONDA]]/100</f>
        <v>29.37</v>
      </c>
      <c r="AD1315">
        <f>data__2[[#This Row],[TEMP_POMIESZCZENIE]]/100</f>
        <v>26.5</v>
      </c>
      <c r="AE1315">
        <f>data__2[[#This Row],[TEMP_ESP32]]/100</f>
        <v>39.25</v>
      </c>
    </row>
    <row r="1316" spans="1:31" x14ac:dyDescent="0.25">
      <c r="A1316" s="1">
        <v>0.8107523148148148</v>
      </c>
      <c r="B1316">
        <v>2937</v>
      </c>
      <c r="C1316">
        <v>2650</v>
      </c>
      <c r="D1316">
        <v>3925</v>
      </c>
      <c r="E1316">
        <v>184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2937</v>
      </c>
      <c r="N1316">
        <v>2750</v>
      </c>
      <c r="O1316">
        <v>2650</v>
      </c>
      <c r="P1316">
        <v>2506</v>
      </c>
      <c r="Q1316">
        <v>4081</v>
      </c>
      <c r="R1316">
        <v>2306</v>
      </c>
      <c r="S1316">
        <v>3</v>
      </c>
      <c r="T1316">
        <v>0</v>
      </c>
      <c r="U1316">
        <v>1</v>
      </c>
      <c r="V1316">
        <v>200</v>
      </c>
      <c r="W1316">
        <v>178</v>
      </c>
      <c r="X1316">
        <v>0</v>
      </c>
      <c r="Y1316">
        <v>1661</v>
      </c>
      <c r="Z1316">
        <v>39</v>
      </c>
      <c r="AA1316">
        <v>1</v>
      </c>
      <c r="AB1316" s="2" t="s">
        <v>28</v>
      </c>
      <c r="AC1316">
        <f>data__2[[#This Row],[TEMP_SONDA]]/100</f>
        <v>29.37</v>
      </c>
      <c r="AD1316">
        <f>data__2[[#This Row],[TEMP_POMIESZCZENIE]]/100</f>
        <v>26.5</v>
      </c>
      <c r="AE1316">
        <f>data__2[[#This Row],[TEMP_ESP32]]/100</f>
        <v>39.25</v>
      </c>
    </row>
    <row r="1317" spans="1:31" x14ac:dyDescent="0.25">
      <c r="A1317" s="1">
        <v>0.81076388888888884</v>
      </c>
      <c r="B1317">
        <v>2937</v>
      </c>
      <c r="C1317">
        <v>2650</v>
      </c>
      <c r="D1317">
        <v>3918</v>
      </c>
      <c r="E1317">
        <v>183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2937</v>
      </c>
      <c r="N1317">
        <v>2750</v>
      </c>
      <c r="O1317">
        <v>2650</v>
      </c>
      <c r="P1317">
        <v>2506</v>
      </c>
      <c r="Q1317">
        <v>4081</v>
      </c>
      <c r="R1317">
        <v>2306</v>
      </c>
      <c r="S1317">
        <v>3</v>
      </c>
      <c r="T1317">
        <v>0</v>
      </c>
      <c r="U1317">
        <v>1</v>
      </c>
      <c r="V1317">
        <v>200</v>
      </c>
      <c r="W1317">
        <v>178</v>
      </c>
      <c r="X1317">
        <v>1609</v>
      </c>
      <c r="Y1317">
        <v>52</v>
      </c>
      <c r="Z1317">
        <v>40</v>
      </c>
      <c r="AA1317">
        <v>0</v>
      </c>
      <c r="AB1317" s="2" t="s">
        <v>28</v>
      </c>
      <c r="AC1317">
        <f>data__2[[#This Row],[TEMP_SONDA]]/100</f>
        <v>29.37</v>
      </c>
      <c r="AD1317">
        <f>data__2[[#This Row],[TEMP_POMIESZCZENIE]]/100</f>
        <v>26.5</v>
      </c>
      <c r="AE1317">
        <f>data__2[[#This Row],[TEMP_ESP32]]/100</f>
        <v>39.18</v>
      </c>
    </row>
    <row r="1318" spans="1:31" x14ac:dyDescent="0.25">
      <c r="A1318" s="1">
        <v>0.81077546296296299</v>
      </c>
      <c r="B1318">
        <v>2937</v>
      </c>
      <c r="C1318">
        <v>2650</v>
      </c>
      <c r="D1318">
        <v>3918</v>
      </c>
      <c r="E1318">
        <v>183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2937</v>
      </c>
      <c r="N1318">
        <v>2750</v>
      </c>
      <c r="O1318">
        <v>2650</v>
      </c>
      <c r="P1318">
        <v>2506</v>
      </c>
      <c r="Q1318">
        <v>4081</v>
      </c>
      <c r="R1318">
        <v>2306</v>
      </c>
      <c r="S1318">
        <v>3</v>
      </c>
      <c r="T1318">
        <v>0</v>
      </c>
      <c r="U1318">
        <v>1</v>
      </c>
      <c r="V1318">
        <v>200</v>
      </c>
      <c r="W1318">
        <v>178</v>
      </c>
      <c r="X1318">
        <v>1948</v>
      </c>
      <c r="Y1318">
        <v>287</v>
      </c>
      <c r="Z1318">
        <v>41</v>
      </c>
      <c r="AA1318">
        <v>0</v>
      </c>
      <c r="AB1318" s="2" t="s">
        <v>28</v>
      </c>
      <c r="AC1318">
        <f>data__2[[#This Row],[TEMP_SONDA]]/100</f>
        <v>29.37</v>
      </c>
      <c r="AD1318">
        <f>data__2[[#This Row],[TEMP_POMIESZCZENIE]]/100</f>
        <v>26.5</v>
      </c>
      <c r="AE1318">
        <f>data__2[[#This Row],[TEMP_ESP32]]/100</f>
        <v>39.18</v>
      </c>
    </row>
    <row r="1319" spans="1:31" x14ac:dyDescent="0.25">
      <c r="A1319" s="1">
        <v>0.81078703703703703</v>
      </c>
      <c r="B1319">
        <v>2937</v>
      </c>
      <c r="C1319">
        <v>2650</v>
      </c>
      <c r="D1319">
        <v>3918</v>
      </c>
      <c r="E1319">
        <v>184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2937</v>
      </c>
      <c r="N1319">
        <v>2750</v>
      </c>
      <c r="O1319">
        <v>2650</v>
      </c>
      <c r="P1319">
        <v>2506</v>
      </c>
      <c r="Q1319">
        <v>4081</v>
      </c>
      <c r="R1319">
        <v>2306</v>
      </c>
      <c r="S1319">
        <v>3</v>
      </c>
      <c r="T1319">
        <v>0</v>
      </c>
      <c r="U1319">
        <v>1</v>
      </c>
      <c r="V1319">
        <v>200</v>
      </c>
      <c r="W1319">
        <v>178</v>
      </c>
      <c r="X1319">
        <v>1610</v>
      </c>
      <c r="Y1319">
        <v>51</v>
      </c>
      <c r="Z1319">
        <v>41</v>
      </c>
      <c r="AA1319">
        <v>0</v>
      </c>
      <c r="AB1319" s="2" t="s">
        <v>28</v>
      </c>
      <c r="AC1319">
        <f>data__2[[#This Row],[TEMP_SONDA]]/100</f>
        <v>29.37</v>
      </c>
      <c r="AD1319">
        <f>data__2[[#This Row],[TEMP_POMIESZCZENIE]]/100</f>
        <v>26.5</v>
      </c>
      <c r="AE1319">
        <f>data__2[[#This Row],[TEMP_ESP32]]/100</f>
        <v>39.18</v>
      </c>
    </row>
    <row r="1320" spans="1:31" x14ac:dyDescent="0.25">
      <c r="A1320" s="1">
        <v>0.81079861111111107</v>
      </c>
      <c r="B1320">
        <v>2937</v>
      </c>
      <c r="C1320">
        <v>2650</v>
      </c>
      <c r="D1320">
        <v>3918</v>
      </c>
      <c r="E1320">
        <v>184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2937</v>
      </c>
      <c r="N1320">
        <v>2750</v>
      </c>
      <c r="O1320">
        <v>2650</v>
      </c>
      <c r="P1320">
        <v>2506</v>
      </c>
      <c r="Q1320">
        <v>4081</v>
      </c>
      <c r="R1320">
        <v>2306</v>
      </c>
      <c r="S1320">
        <v>3</v>
      </c>
      <c r="T1320">
        <v>0</v>
      </c>
      <c r="U1320">
        <v>1</v>
      </c>
      <c r="V1320">
        <v>200</v>
      </c>
      <c r="W1320">
        <v>178</v>
      </c>
      <c r="X1320">
        <v>1587</v>
      </c>
      <c r="Y1320">
        <v>74</v>
      </c>
      <c r="Z1320">
        <v>41</v>
      </c>
      <c r="AA1320">
        <v>0</v>
      </c>
      <c r="AB1320" s="2" t="s">
        <v>28</v>
      </c>
      <c r="AC1320">
        <f>data__2[[#This Row],[TEMP_SONDA]]/100</f>
        <v>29.37</v>
      </c>
      <c r="AD1320">
        <f>data__2[[#This Row],[TEMP_POMIESZCZENIE]]/100</f>
        <v>26.5</v>
      </c>
      <c r="AE1320">
        <f>data__2[[#This Row],[TEMP_ESP32]]/100</f>
        <v>39.18</v>
      </c>
    </row>
    <row r="1321" spans="1:31" x14ac:dyDescent="0.25">
      <c r="A1321" s="1">
        <v>0.81081018518518522</v>
      </c>
      <c r="B1321">
        <v>2937</v>
      </c>
      <c r="C1321">
        <v>2650</v>
      </c>
      <c r="D1321">
        <v>3918</v>
      </c>
      <c r="E1321">
        <v>183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2937</v>
      </c>
      <c r="N1321">
        <v>2750</v>
      </c>
      <c r="O1321">
        <v>2650</v>
      </c>
      <c r="P1321">
        <v>2506</v>
      </c>
      <c r="Q1321">
        <v>4081</v>
      </c>
      <c r="R1321">
        <v>2306</v>
      </c>
      <c r="S1321">
        <v>3</v>
      </c>
      <c r="T1321">
        <v>0</v>
      </c>
      <c r="U1321">
        <v>1</v>
      </c>
      <c r="V1321">
        <v>200</v>
      </c>
      <c r="W1321">
        <v>178</v>
      </c>
      <c r="X1321">
        <v>1619</v>
      </c>
      <c r="Y1321">
        <v>42</v>
      </c>
      <c r="Z1321">
        <v>41</v>
      </c>
      <c r="AA1321">
        <v>0</v>
      </c>
      <c r="AB1321" s="2" t="s">
        <v>28</v>
      </c>
      <c r="AC1321">
        <f>data__2[[#This Row],[TEMP_SONDA]]/100</f>
        <v>29.37</v>
      </c>
      <c r="AD1321">
        <f>data__2[[#This Row],[TEMP_POMIESZCZENIE]]/100</f>
        <v>26.5</v>
      </c>
      <c r="AE1321">
        <f>data__2[[#This Row],[TEMP_ESP32]]/100</f>
        <v>39.18</v>
      </c>
    </row>
    <row r="1322" spans="1:31" x14ac:dyDescent="0.25">
      <c r="A1322" s="1">
        <v>0.81082175925925926</v>
      </c>
      <c r="B1322">
        <v>2937</v>
      </c>
      <c r="C1322">
        <v>2650</v>
      </c>
      <c r="D1322">
        <v>3918</v>
      </c>
      <c r="E1322">
        <v>184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2937</v>
      </c>
      <c r="N1322">
        <v>2750</v>
      </c>
      <c r="O1322">
        <v>2650</v>
      </c>
      <c r="P1322">
        <v>2506</v>
      </c>
      <c r="Q1322">
        <v>4081</v>
      </c>
      <c r="R1322">
        <v>2306</v>
      </c>
      <c r="S1322">
        <v>3</v>
      </c>
      <c r="T1322">
        <v>0</v>
      </c>
      <c r="U1322">
        <v>1</v>
      </c>
      <c r="V1322">
        <v>200</v>
      </c>
      <c r="W1322">
        <v>178</v>
      </c>
      <c r="X1322">
        <v>2233</v>
      </c>
      <c r="Y1322">
        <v>572</v>
      </c>
      <c r="Z1322">
        <v>41</v>
      </c>
      <c r="AA1322">
        <v>0</v>
      </c>
      <c r="AB1322" s="2" t="s">
        <v>28</v>
      </c>
      <c r="AC1322">
        <f>data__2[[#This Row],[TEMP_SONDA]]/100</f>
        <v>29.37</v>
      </c>
      <c r="AD1322">
        <f>data__2[[#This Row],[TEMP_POMIESZCZENIE]]/100</f>
        <v>26.5</v>
      </c>
      <c r="AE1322">
        <f>data__2[[#This Row],[TEMP_ESP32]]/100</f>
        <v>39.18</v>
      </c>
    </row>
    <row r="1323" spans="1:31" x14ac:dyDescent="0.25">
      <c r="A1323" s="1">
        <v>0.81083333333333329</v>
      </c>
      <c r="B1323">
        <v>2937</v>
      </c>
      <c r="C1323">
        <v>2650</v>
      </c>
      <c r="D1323">
        <v>3912</v>
      </c>
      <c r="E1323">
        <v>182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2937</v>
      </c>
      <c r="N1323">
        <v>2750</v>
      </c>
      <c r="O1323">
        <v>2650</v>
      </c>
      <c r="P1323">
        <v>2506</v>
      </c>
      <c r="Q1323">
        <v>4081</v>
      </c>
      <c r="R1323">
        <v>2306</v>
      </c>
      <c r="S1323">
        <v>3</v>
      </c>
      <c r="T1323">
        <v>0</v>
      </c>
      <c r="U1323">
        <v>1</v>
      </c>
      <c r="V1323">
        <v>200</v>
      </c>
      <c r="W1323">
        <v>178</v>
      </c>
      <c r="X1323">
        <v>1695</v>
      </c>
      <c r="Y1323">
        <v>34</v>
      </c>
      <c r="Z1323">
        <v>42</v>
      </c>
      <c r="AA1323">
        <v>0</v>
      </c>
      <c r="AB1323" s="2" t="s">
        <v>28</v>
      </c>
      <c r="AC1323">
        <f>data__2[[#This Row],[TEMP_SONDA]]/100</f>
        <v>29.37</v>
      </c>
      <c r="AD1323">
        <f>data__2[[#This Row],[TEMP_POMIESZCZENIE]]/100</f>
        <v>26.5</v>
      </c>
      <c r="AE1323">
        <f>data__2[[#This Row],[TEMP_ESP32]]/100</f>
        <v>39.119999999999997</v>
      </c>
    </row>
    <row r="1324" spans="1:31" x14ac:dyDescent="0.25">
      <c r="A1324" s="1">
        <v>0.81084490740740744</v>
      </c>
      <c r="B1324">
        <v>2937</v>
      </c>
      <c r="C1324">
        <v>2650</v>
      </c>
      <c r="D1324">
        <v>3912</v>
      </c>
      <c r="E1324">
        <v>184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2937</v>
      </c>
      <c r="N1324">
        <v>2750</v>
      </c>
      <c r="O1324">
        <v>2650</v>
      </c>
      <c r="P1324">
        <v>2506</v>
      </c>
      <c r="Q1324">
        <v>4081</v>
      </c>
      <c r="R1324">
        <v>2306</v>
      </c>
      <c r="S1324">
        <v>3</v>
      </c>
      <c r="T1324">
        <v>0</v>
      </c>
      <c r="U1324">
        <v>1</v>
      </c>
      <c r="V1324">
        <v>200</v>
      </c>
      <c r="W1324">
        <v>178</v>
      </c>
      <c r="X1324">
        <v>1817</v>
      </c>
      <c r="Y1324">
        <v>156</v>
      </c>
      <c r="Z1324">
        <v>43</v>
      </c>
      <c r="AA1324">
        <v>0</v>
      </c>
      <c r="AB1324" s="2" t="s">
        <v>28</v>
      </c>
      <c r="AC1324">
        <f>data__2[[#This Row],[TEMP_SONDA]]/100</f>
        <v>29.37</v>
      </c>
      <c r="AD1324">
        <f>data__2[[#This Row],[TEMP_POMIESZCZENIE]]/100</f>
        <v>26.5</v>
      </c>
      <c r="AE1324">
        <f>data__2[[#This Row],[TEMP_ESP32]]/100</f>
        <v>39.119999999999997</v>
      </c>
    </row>
    <row r="1325" spans="1:31" x14ac:dyDescent="0.25">
      <c r="A1325" s="1">
        <v>0.81085648148148148</v>
      </c>
      <c r="B1325">
        <v>2937</v>
      </c>
      <c r="C1325">
        <v>2650</v>
      </c>
      <c r="D1325">
        <v>3912</v>
      </c>
      <c r="E1325">
        <v>183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2937</v>
      </c>
      <c r="N1325">
        <v>2750</v>
      </c>
      <c r="O1325">
        <v>2650</v>
      </c>
      <c r="P1325">
        <v>2506</v>
      </c>
      <c r="Q1325">
        <v>4081</v>
      </c>
      <c r="R1325">
        <v>2306</v>
      </c>
      <c r="S1325">
        <v>3</v>
      </c>
      <c r="T1325">
        <v>0</v>
      </c>
      <c r="U1325">
        <v>1</v>
      </c>
      <c r="V1325">
        <v>200</v>
      </c>
      <c r="W1325">
        <v>178</v>
      </c>
      <c r="X1325">
        <v>1600</v>
      </c>
      <c r="Y1325">
        <v>61</v>
      </c>
      <c r="Z1325">
        <v>45</v>
      </c>
      <c r="AA1325">
        <v>0</v>
      </c>
      <c r="AB1325" s="2" t="s">
        <v>28</v>
      </c>
      <c r="AC1325">
        <f>data__2[[#This Row],[TEMP_SONDA]]/100</f>
        <v>29.37</v>
      </c>
      <c r="AD1325">
        <f>data__2[[#This Row],[TEMP_POMIESZCZENIE]]/100</f>
        <v>26.5</v>
      </c>
      <c r="AE1325">
        <f>data__2[[#This Row],[TEMP_ESP32]]/100</f>
        <v>39.119999999999997</v>
      </c>
    </row>
    <row r="1326" spans="1:31" x14ac:dyDescent="0.25">
      <c r="A1326" s="1">
        <v>0.81086805555555552</v>
      </c>
      <c r="B1326">
        <v>2937</v>
      </c>
      <c r="C1326">
        <v>2650</v>
      </c>
      <c r="D1326">
        <v>3906</v>
      </c>
      <c r="E1326">
        <v>184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2937</v>
      </c>
      <c r="N1326">
        <v>2750</v>
      </c>
      <c r="O1326">
        <v>2650</v>
      </c>
      <c r="P1326">
        <v>2506</v>
      </c>
      <c r="Q1326">
        <v>4081</v>
      </c>
      <c r="R1326">
        <v>2306</v>
      </c>
      <c r="S1326">
        <v>3</v>
      </c>
      <c r="T1326">
        <v>0</v>
      </c>
      <c r="U1326">
        <v>1</v>
      </c>
      <c r="V1326">
        <v>200</v>
      </c>
      <c r="W1326">
        <v>178</v>
      </c>
      <c r="X1326">
        <v>0</v>
      </c>
      <c r="Y1326">
        <v>1661</v>
      </c>
      <c r="Z1326">
        <v>46</v>
      </c>
      <c r="AA1326">
        <v>1</v>
      </c>
      <c r="AB1326" s="2" t="s">
        <v>28</v>
      </c>
      <c r="AC1326">
        <f>data__2[[#This Row],[TEMP_SONDA]]/100</f>
        <v>29.37</v>
      </c>
      <c r="AD1326">
        <f>data__2[[#This Row],[TEMP_POMIESZCZENIE]]/100</f>
        <v>26.5</v>
      </c>
      <c r="AE1326">
        <f>data__2[[#This Row],[TEMP_ESP32]]/100</f>
        <v>39.06</v>
      </c>
    </row>
    <row r="1327" spans="1:31" x14ac:dyDescent="0.25">
      <c r="A1327" s="1">
        <v>0.81087962962962967</v>
      </c>
      <c r="B1327">
        <v>2937</v>
      </c>
      <c r="C1327">
        <v>2650</v>
      </c>
      <c r="D1327">
        <v>3906</v>
      </c>
      <c r="E1327">
        <v>183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2937</v>
      </c>
      <c r="N1327">
        <v>2750</v>
      </c>
      <c r="O1327">
        <v>2650</v>
      </c>
      <c r="P1327">
        <v>2506</v>
      </c>
      <c r="Q1327">
        <v>4081</v>
      </c>
      <c r="R1327">
        <v>2306</v>
      </c>
      <c r="S1327">
        <v>3</v>
      </c>
      <c r="T1327">
        <v>0</v>
      </c>
      <c r="U1327">
        <v>1</v>
      </c>
      <c r="V1327">
        <v>200</v>
      </c>
      <c r="W1327">
        <v>178</v>
      </c>
      <c r="X1327">
        <v>1681</v>
      </c>
      <c r="Y1327">
        <v>20</v>
      </c>
      <c r="Z1327">
        <v>46</v>
      </c>
      <c r="AA1327">
        <v>0</v>
      </c>
      <c r="AB1327" s="2" t="s">
        <v>28</v>
      </c>
      <c r="AC1327">
        <f>data__2[[#This Row],[TEMP_SONDA]]/100</f>
        <v>29.37</v>
      </c>
      <c r="AD1327">
        <f>data__2[[#This Row],[TEMP_POMIESZCZENIE]]/100</f>
        <v>26.5</v>
      </c>
      <c r="AE1327">
        <f>data__2[[#This Row],[TEMP_ESP32]]/100</f>
        <v>39.06</v>
      </c>
    </row>
    <row r="1328" spans="1:31" x14ac:dyDescent="0.25">
      <c r="A1328" s="1">
        <v>0.81089120370370371</v>
      </c>
      <c r="B1328">
        <v>2937</v>
      </c>
      <c r="C1328">
        <v>2650</v>
      </c>
      <c r="D1328">
        <v>3906</v>
      </c>
      <c r="E1328">
        <v>183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2937</v>
      </c>
      <c r="N1328">
        <v>2750</v>
      </c>
      <c r="O1328">
        <v>2650</v>
      </c>
      <c r="P1328">
        <v>2506</v>
      </c>
      <c r="Q1328">
        <v>4081</v>
      </c>
      <c r="R1328">
        <v>2306</v>
      </c>
      <c r="S1328">
        <v>3</v>
      </c>
      <c r="T1328">
        <v>0</v>
      </c>
      <c r="U1328">
        <v>1</v>
      </c>
      <c r="V1328">
        <v>200</v>
      </c>
      <c r="W1328">
        <v>178</v>
      </c>
      <c r="X1328">
        <v>1589</v>
      </c>
      <c r="Y1328">
        <v>72</v>
      </c>
      <c r="Z1328">
        <v>47</v>
      </c>
      <c r="AA1328">
        <v>0</v>
      </c>
      <c r="AB1328" s="2" t="s">
        <v>28</v>
      </c>
      <c r="AC1328">
        <f>data__2[[#This Row],[TEMP_SONDA]]/100</f>
        <v>29.37</v>
      </c>
      <c r="AD1328">
        <f>data__2[[#This Row],[TEMP_POMIESZCZENIE]]/100</f>
        <v>26.5</v>
      </c>
      <c r="AE1328">
        <f>data__2[[#This Row],[TEMP_ESP32]]/100</f>
        <v>39.06</v>
      </c>
    </row>
    <row r="1329" spans="1:31" x14ac:dyDescent="0.25">
      <c r="A1329" s="1">
        <v>0.81090277777777775</v>
      </c>
      <c r="B1329">
        <v>2937</v>
      </c>
      <c r="C1329">
        <v>2650</v>
      </c>
      <c r="D1329">
        <v>3906</v>
      </c>
      <c r="E1329">
        <v>181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2937</v>
      </c>
      <c r="N1329">
        <v>2750</v>
      </c>
      <c r="O1329">
        <v>2650</v>
      </c>
      <c r="P1329">
        <v>2506</v>
      </c>
      <c r="Q1329">
        <v>4081</v>
      </c>
      <c r="R1329">
        <v>2306</v>
      </c>
      <c r="S1329">
        <v>3</v>
      </c>
      <c r="T1329">
        <v>0</v>
      </c>
      <c r="U1329">
        <v>1</v>
      </c>
      <c r="V1329">
        <v>200</v>
      </c>
      <c r="W1329">
        <v>178</v>
      </c>
      <c r="X1329">
        <v>1622</v>
      </c>
      <c r="Y1329">
        <v>39</v>
      </c>
      <c r="Z1329">
        <v>48</v>
      </c>
      <c r="AA1329">
        <v>0</v>
      </c>
      <c r="AB1329" s="2" t="s">
        <v>28</v>
      </c>
      <c r="AC1329">
        <f>data__2[[#This Row],[TEMP_SONDA]]/100</f>
        <v>29.37</v>
      </c>
      <c r="AD1329">
        <f>data__2[[#This Row],[TEMP_POMIESZCZENIE]]/100</f>
        <v>26.5</v>
      </c>
      <c r="AE1329">
        <f>data__2[[#This Row],[TEMP_ESP32]]/100</f>
        <v>39.06</v>
      </c>
    </row>
    <row r="1330" spans="1:31" x14ac:dyDescent="0.25">
      <c r="A1330" s="1">
        <v>0.8109143518518519</v>
      </c>
      <c r="B1330">
        <v>2937</v>
      </c>
      <c r="C1330">
        <v>2650</v>
      </c>
      <c r="D1330">
        <v>3900</v>
      </c>
      <c r="E1330">
        <v>183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2937</v>
      </c>
      <c r="N1330">
        <v>2750</v>
      </c>
      <c r="O1330">
        <v>2650</v>
      </c>
      <c r="P1330">
        <v>2506</v>
      </c>
      <c r="Q1330">
        <v>4081</v>
      </c>
      <c r="R1330">
        <v>2306</v>
      </c>
      <c r="S1330">
        <v>3</v>
      </c>
      <c r="T1330">
        <v>0</v>
      </c>
      <c r="U1330">
        <v>1</v>
      </c>
      <c r="V1330">
        <v>200</v>
      </c>
      <c r="W1330">
        <v>178</v>
      </c>
      <c r="X1330">
        <v>1611</v>
      </c>
      <c r="Y1330">
        <v>50</v>
      </c>
      <c r="Z1330">
        <v>48</v>
      </c>
      <c r="AA1330">
        <v>0</v>
      </c>
      <c r="AB1330" s="2" t="s">
        <v>28</v>
      </c>
      <c r="AC1330">
        <f>data__2[[#This Row],[TEMP_SONDA]]/100</f>
        <v>29.37</v>
      </c>
      <c r="AD1330">
        <f>data__2[[#This Row],[TEMP_POMIESZCZENIE]]/100</f>
        <v>26.5</v>
      </c>
      <c r="AE1330">
        <f>data__2[[#This Row],[TEMP_ESP32]]/100</f>
        <v>39</v>
      </c>
    </row>
    <row r="1331" spans="1:31" x14ac:dyDescent="0.25">
      <c r="A1331" s="1">
        <v>0.81092592592592594</v>
      </c>
      <c r="B1331">
        <v>2937</v>
      </c>
      <c r="C1331">
        <v>2650</v>
      </c>
      <c r="D1331">
        <v>3900</v>
      </c>
      <c r="E1331">
        <v>184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2937</v>
      </c>
      <c r="N1331">
        <v>2750</v>
      </c>
      <c r="O1331">
        <v>2650</v>
      </c>
      <c r="P1331">
        <v>2506</v>
      </c>
      <c r="Q1331">
        <v>4081</v>
      </c>
      <c r="R1331">
        <v>2306</v>
      </c>
      <c r="S1331">
        <v>3</v>
      </c>
      <c r="T1331">
        <v>0</v>
      </c>
      <c r="U1331">
        <v>1</v>
      </c>
      <c r="V1331">
        <v>200</v>
      </c>
      <c r="W1331">
        <v>178</v>
      </c>
      <c r="X1331">
        <v>1333</v>
      </c>
      <c r="Y1331">
        <v>328</v>
      </c>
      <c r="Z1331">
        <v>48</v>
      </c>
      <c r="AA1331">
        <v>0</v>
      </c>
      <c r="AB1331" s="2" t="s">
        <v>28</v>
      </c>
      <c r="AC1331">
        <f>data__2[[#This Row],[TEMP_SONDA]]/100</f>
        <v>29.37</v>
      </c>
      <c r="AD1331">
        <f>data__2[[#This Row],[TEMP_POMIESZCZENIE]]/100</f>
        <v>26.5</v>
      </c>
      <c r="AE1331">
        <f>data__2[[#This Row],[TEMP_ESP32]]/100</f>
        <v>39</v>
      </c>
    </row>
    <row r="1332" spans="1:31" x14ac:dyDescent="0.25">
      <c r="A1332" s="1">
        <v>0.81093749999999998</v>
      </c>
      <c r="B1332">
        <v>2937</v>
      </c>
      <c r="C1332">
        <v>2650</v>
      </c>
      <c r="D1332">
        <v>3900</v>
      </c>
      <c r="E1332">
        <v>184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2937</v>
      </c>
      <c r="N1332">
        <v>2750</v>
      </c>
      <c r="O1332">
        <v>2650</v>
      </c>
      <c r="P1332">
        <v>2506</v>
      </c>
      <c r="Q1332">
        <v>4081</v>
      </c>
      <c r="R1332">
        <v>2306</v>
      </c>
      <c r="S1332">
        <v>3</v>
      </c>
      <c r="T1332">
        <v>0</v>
      </c>
      <c r="U1332">
        <v>1</v>
      </c>
      <c r="V1332">
        <v>200</v>
      </c>
      <c r="W1332">
        <v>178</v>
      </c>
      <c r="X1332">
        <v>1761</v>
      </c>
      <c r="Y1332">
        <v>100</v>
      </c>
      <c r="Z1332">
        <v>51</v>
      </c>
      <c r="AA1332">
        <v>0</v>
      </c>
      <c r="AB1332" s="2" t="s">
        <v>28</v>
      </c>
      <c r="AC1332">
        <f>data__2[[#This Row],[TEMP_SONDA]]/100</f>
        <v>29.37</v>
      </c>
      <c r="AD1332">
        <f>data__2[[#This Row],[TEMP_POMIESZCZENIE]]/100</f>
        <v>26.5</v>
      </c>
      <c r="AE1332">
        <f>data__2[[#This Row],[TEMP_ESP32]]/100</f>
        <v>39</v>
      </c>
    </row>
    <row r="1333" spans="1:31" x14ac:dyDescent="0.25">
      <c r="A1333" s="1">
        <v>0.81094907407407413</v>
      </c>
      <c r="B1333">
        <v>2937</v>
      </c>
      <c r="C1333">
        <v>2650</v>
      </c>
      <c r="D1333">
        <v>3900</v>
      </c>
      <c r="E1333">
        <v>183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2937</v>
      </c>
      <c r="N1333">
        <v>2750</v>
      </c>
      <c r="O1333">
        <v>2650</v>
      </c>
      <c r="P1333">
        <v>2506</v>
      </c>
      <c r="Q1333">
        <v>4081</v>
      </c>
      <c r="R1333">
        <v>2306</v>
      </c>
      <c r="S1333">
        <v>3</v>
      </c>
      <c r="T1333">
        <v>0</v>
      </c>
      <c r="U1333">
        <v>1</v>
      </c>
      <c r="V1333">
        <v>200</v>
      </c>
      <c r="W1333">
        <v>178</v>
      </c>
      <c r="X1333">
        <v>1951</v>
      </c>
      <c r="Y1333">
        <v>290</v>
      </c>
      <c r="Z1333">
        <v>52</v>
      </c>
      <c r="AA1333">
        <v>0</v>
      </c>
      <c r="AB1333" s="2" t="s">
        <v>28</v>
      </c>
      <c r="AC1333">
        <f>data__2[[#This Row],[TEMP_SONDA]]/100</f>
        <v>29.37</v>
      </c>
      <c r="AD1333">
        <f>data__2[[#This Row],[TEMP_POMIESZCZENIE]]/100</f>
        <v>26.5</v>
      </c>
      <c r="AE1333">
        <f>data__2[[#This Row],[TEMP_ESP32]]/100</f>
        <v>39</v>
      </c>
    </row>
    <row r="1334" spans="1:31" x14ac:dyDescent="0.25">
      <c r="A1334" s="1">
        <v>0.81096064814814817</v>
      </c>
      <c r="B1334">
        <v>2937</v>
      </c>
      <c r="C1334">
        <v>2650</v>
      </c>
      <c r="D1334">
        <v>3900</v>
      </c>
      <c r="E1334">
        <v>183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2937</v>
      </c>
      <c r="N1334">
        <v>2750</v>
      </c>
      <c r="O1334">
        <v>2650</v>
      </c>
      <c r="P1334">
        <v>2506</v>
      </c>
      <c r="Q1334">
        <v>4081</v>
      </c>
      <c r="R1334">
        <v>2306</v>
      </c>
      <c r="S1334">
        <v>3</v>
      </c>
      <c r="T1334">
        <v>0</v>
      </c>
      <c r="U1334">
        <v>1</v>
      </c>
      <c r="V1334">
        <v>200</v>
      </c>
      <c r="W1334">
        <v>178</v>
      </c>
      <c r="X1334">
        <v>1694</v>
      </c>
      <c r="Y1334">
        <v>33</v>
      </c>
      <c r="Z1334">
        <v>52</v>
      </c>
      <c r="AA1334">
        <v>0</v>
      </c>
      <c r="AB1334" s="2" t="s">
        <v>28</v>
      </c>
      <c r="AC1334">
        <f>data__2[[#This Row],[TEMP_SONDA]]/100</f>
        <v>29.37</v>
      </c>
      <c r="AD1334">
        <f>data__2[[#This Row],[TEMP_POMIESZCZENIE]]/100</f>
        <v>26.5</v>
      </c>
      <c r="AE1334">
        <f>data__2[[#This Row],[TEMP_ESP32]]/100</f>
        <v>39</v>
      </c>
    </row>
    <row r="1335" spans="1:31" x14ac:dyDescent="0.25">
      <c r="A1335" s="1">
        <v>0.81097222222222221</v>
      </c>
      <c r="B1335">
        <v>2937</v>
      </c>
      <c r="C1335">
        <v>2650</v>
      </c>
      <c r="D1335">
        <v>3893</v>
      </c>
      <c r="E1335">
        <v>183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2937</v>
      </c>
      <c r="N1335">
        <v>2750</v>
      </c>
      <c r="O1335">
        <v>2650</v>
      </c>
      <c r="P1335">
        <v>2506</v>
      </c>
      <c r="Q1335">
        <v>4081</v>
      </c>
      <c r="R1335">
        <v>2306</v>
      </c>
      <c r="S1335">
        <v>3</v>
      </c>
      <c r="T1335">
        <v>0</v>
      </c>
      <c r="U1335">
        <v>1</v>
      </c>
      <c r="V1335">
        <v>200</v>
      </c>
      <c r="W1335">
        <v>178</v>
      </c>
      <c r="X1335">
        <v>2231</v>
      </c>
      <c r="Y1335">
        <v>570</v>
      </c>
      <c r="Z1335">
        <v>54</v>
      </c>
      <c r="AA1335">
        <v>0</v>
      </c>
      <c r="AB1335" s="2" t="s">
        <v>28</v>
      </c>
      <c r="AC1335">
        <f>data__2[[#This Row],[TEMP_SONDA]]/100</f>
        <v>29.37</v>
      </c>
      <c r="AD1335">
        <f>data__2[[#This Row],[TEMP_POMIESZCZENIE]]/100</f>
        <v>26.5</v>
      </c>
      <c r="AE1335">
        <f>data__2[[#This Row],[TEMP_ESP32]]/100</f>
        <v>38.93</v>
      </c>
    </row>
    <row r="1336" spans="1:31" x14ac:dyDescent="0.25">
      <c r="A1336" s="1">
        <v>0.81098379629629624</v>
      </c>
      <c r="B1336">
        <v>2937</v>
      </c>
      <c r="C1336">
        <v>2650</v>
      </c>
      <c r="D1336">
        <v>3893</v>
      </c>
      <c r="E1336">
        <v>183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2937</v>
      </c>
      <c r="N1336">
        <v>2750</v>
      </c>
      <c r="O1336">
        <v>2650</v>
      </c>
      <c r="P1336">
        <v>2506</v>
      </c>
      <c r="Q1336">
        <v>4081</v>
      </c>
      <c r="R1336">
        <v>2306</v>
      </c>
      <c r="S1336">
        <v>3</v>
      </c>
      <c r="T1336">
        <v>0</v>
      </c>
      <c r="U1336">
        <v>1</v>
      </c>
      <c r="V1336">
        <v>200</v>
      </c>
      <c r="W1336">
        <v>178</v>
      </c>
      <c r="X1336">
        <v>1584</v>
      </c>
      <c r="Y1336">
        <v>77</v>
      </c>
      <c r="Z1336">
        <v>57</v>
      </c>
      <c r="AA1336">
        <v>0</v>
      </c>
      <c r="AB1336" s="2" t="s">
        <v>28</v>
      </c>
      <c r="AC1336">
        <f>data__2[[#This Row],[TEMP_SONDA]]/100</f>
        <v>29.37</v>
      </c>
      <c r="AD1336">
        <f>data__2[[#This Row],[TEMP_POMIESZCZENIE]]/100</f>
        <v>26.5</v>
      </c>
      <c r="AE1336">
        <f>data__2[[#This Row],[TEMP_ESP32]]/100</f>
        <v>38.93</v>
      </c>
    </row>
    <row r="1337" spans="1:31" x14ac:dyDescent="0.25">
      <c r="A1337" s="1">
        <v>0.81100694444444443</v>
      </c>
      <c r="B1337">
        <v>2937</v>
      </c>
      <c r="C1337">
        <v>2656</v>
      </c>
      <c r="D1337">
        <v>3893</v>
      </c>
      <c r="E1337">
        <v>183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2937</v>
      </c>
      <c r="N1337">
        <v>2750</v>
      </c>
      <c r="O1337">
        <v>2656</v>
      </c>
      <c r="P1337">
        <v>2506</v>
      </c>
      <c r="Q1337">
        <v>4081</v>
      </c>
      <c r="R1337">
        <v>2306</v>
      </c>
      <c r="S1337">
        <v>3</v>
      </c>
      <c r="T1337">
        <v>0</v>
      </c>
      <c r="U1337">
        <v>1</v>
      </c>
      <c r="V1337">
        <v>200</v>
      </c>
      <c r="W1337">
        <v>178</v>
      </c>
      <c r="X1337">
        <v>971</v>
      </c>
      <c r="Y1337">
        <v>690</v>
      </c>
      <c r="Z1337">
        <v>57</v>
      </c>
      <c r="AA1337">
        <v>0</v>
      </c>
      <c r="AB1337" s="2" t="s">
        <v>28</v>
      </c>
      <c r="AC1337">
        <f>data__2[[#This Row],[TEMP_SONDA]]/100</f>
        <v>29.37</v>
      </c>
      <c r="AD1337">
        <f>data__2[[#This Row],[TEMP_POMIESZCZENIE]]/100</f>
        <v>26.56</v>
      </c>
      <c r="AE1337">
        <f>data__2[[#This Row],[TEMP_ESP32]]/100</f>
        <v>38.93</v>
      </c>
    </row>
    <row r="1338" spans="1:31" x14ac:dyDescent="0.25">
      <c r="A1338" s="1">
        <v>0.81101851851851847</v>
      </c>
      <c r="B1338">
        <v>2937</v>
      </c>
      <c r="C1338">
        <v>2650</v>
      </c>
      <c r="D1338">
        <v>3893</v>
      </c>
      <c r="E1338">
        <v>183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2937</v>
      </c>
      <c r="N1338">
        <v>2750</v>
      </c>
      <c r="O1338">
        <v>2656</v>
      </c>
      <c r="P1338">
        <v>2506</v>
      </c>
      <c r="Q1338">
        <v>4081</v>
      </c>
      <c r="R1338">
        <v>2306</v>
      </c>
      <c r="S1338">
        <v>3</v>
      </c>
      <c r="T1338">
        <v>0</v>
      </c>
      <c r="U1338">
        <v>1</v>
      </c>
      <c r="V1338">
        <v>200</v>
      </c>
      <c r="W1338">
        <v>178</v>
      </c>
      <c r="X1338">
        <v>1753</v>
      </c>
      <c r="Y1338">
        <v>92</v>
      </c>
      <c r="Z1338">
        <v>58</v>
      </c>
      <c r="AA1338">
        <v>0</v>
      </c>
      <c r="AB1338" s="2" t="s">
        <v>28</v>
      </c>
      <c r="AC1338">
        <f>data__2[[#This Row],[TEMP_SONDA]]/100</f>
        <v>29.37</v>
      </c>
      <c r="AD1338">
        <f>data__2[[#This Row],[TEMP_POMIESZCZENIE]]/100</f>
        <v>26.5</v>
      </c>
      <c r="AE1338">
        <f>data__2[[#This Row],[TEMP_ESP32]]/100</f>
        <v>38.93</v>
      </c>
    </row>
    <row r="1339" spans="1:31" x14ac:dyDescent="0.25">
      <c r="A1339" s="1">
        <v>0.81103009259259262</v>
      </c>
      <c r="B1339">
        <v>2937</v>
      </c>
      <c r="C1339">
        <v>2650</v>
      </c>
      <c r="D1339">
        <v>3887</v>
      </c>
      <c r="E1339">
        <v>181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2937</v>
      </c>
      <c r="N1339">
        <v>2750</v>
      </c>
      <c r="O1339">
        <v>2656</v>
      </c>
      <c r="P1339">
        <v>2506</v>
      </c>
      <c r="Q1339">
        <v>4081</v>
      </c>
      <c r="R1339">
        <v>2306</v>
      </c>
      <c r="S1339">
        <v>3</v>
      </c>
      <c r="T1339">
        <v>0</v>
      </c>
      <c r="U1339">
        <v>1</v>
      </c>
      <c r="V1339">
        <v>200</v>
      </c>
      <c r="W1339">
        <v>178</v>
      </c>
      <c r="X1339">
        <v>1584</v>
      </c>
      <c r="Y1339">
        <v>77</v>
      </c>
      <c r="Z1339">
        <v>58</v>
      </c>
      <c r="AA1339">
        <v>0</v>
      </c>
      <c r="AB1339" s="2" t="s">
        <v>28</v>
      </c>
      <c r="AC1339">
        <f>data__2[[#This Row],[TEMP_SONDA]]/100</f>
        <v>29.37</v>
      </c>
      <c r="AD1339">
        <f>data__2[[#This Row],[TEMP_POMIESZCZENIE]]/100</f>
        <v>26.5</v>
      </c>
      <c r="AE1339">
        <f>data__2[[#This Row],[TEMP_ESP32]]/100</f>
        <v>38.869999999999997</v>
      </c>
    </row>
    <row r="1340" spans="1:31" x14ac:dyDescent="0.25">
      <c r="A1340" s="1">
        <v>0.81104166666666666</v>
      </c>
      <c r="B1340">
        <v>2937</v>
      </c>
      <c r="C1340">
        <v>2650</v>
      </c>
      <c r="D1340">
        <v>3887</v>
      </c>
      <c r="E1340">
        <v>183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2937</v>
      </c>
      <c r="N1340">
        <v>2750</v>
      </c>
      <c r="O1340">
        <v>2656</v>
      </c>
      <c r="P1340">
        <v>2506</v>
      </c>
      <c r="Q1340">
        <v>4081</v>
      </c>
      <c r="R1340">
        <v>2306</v>
      </c>
      <c r="S1340">
        <v>3</v>
      </c>
      <c r="T1340">
        <v>0</v>
      </c>
      <c r="U1340">
        <v>1</v>
      </c>
      <c r="V1340">
        <v>200</v>
      </c>
      <c r="W1340">
        <v>178</v>
      </c>
      <c r="X1340">
        <v>1657</v>
      </c>
      <c r="Y1340">
        <v>4</v>
      </c>
      <c r="Z1340">
        <v>59</v>
      </c>
      <c r="AA1340">
        <v>0</v>
      </c>
      <c r="AB1340" s="2" t="s">
        <v>28</v>
      </c>
      <c r="AC1340">
        <f>data__2[[#This Row],[TEMP_SONDA]]/100</f>
        <v>29.37</v>
      </c>
      <c r="AD1340">
        <f>data__2[[#This Row],[TEMP_POMIESZCZENIE]]/100</f>
        <v>26.5</v>
      </c>
      <c r="AE1340">
        <f>data__2[[#This Row],[TEMP_ESP32]]/100</f>
        <v>38.869999999999997</v>
      </c>
    </row>
    <row r="1341" spans="1:31" x14ac:dyDescent="0.25">
      <c r="A1341" s="1">
        <v>0.8110532407407407</v>
      </c>
      <c r="B1341">
        <v>2937</v>
      </c>
      <c r="C1341">
        <v>2656</v>
      </c>
      <c r="D1341">
        <v>3887</v>
      </c>
      <c r="E1341">
        <v>188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2937</v>
      </c>
      <c r="N1341">
        <v>2750</v>
      </c>
      <c r="O1341">
        <v>2656</v>
      </c>
      <c r="P1341">
        <v>2506</v>
      </c>
      <c r="Q1341">
        <v>4081</v>
      </c>
      <c r="R1341">
        <v>2306</v>
      </c>
      <c r="S1341">
        <v>3</v>
      </c>
      <c r="T1341">
        <v>0</v>
      </c>
      <c r="U1341">
        <v>1</v>
      </c>
      <c r="V1341">
        <v>200</v>
      </c>
      <c r="W1341">
        <v>178</v>
      </c>
      <c r="X1341">
        <v>1746</v>
      </c>
      <c r="Y1341">
        <v>85</v>
      </c>
      <c r="Z1341">
        <v>60</v>
      </c>
      <c r="AA1341">
        <v>0</v>
      </c>
      <c r="AB1341" s="2" t="s">
        <v>28</v>
      </c>
      <c r="AC1341">
        <f>data__2[[#This Row],[TEMP_SONDA]]/100</f>
        <v>29.37</v>
      </c>
      <c r="AD1341">
        <f>data__2[[#This Row],[TEMP_POMIESZCZENIE]]/100</f>
        <v>26.56</v>
      </c>
      <c r="AE1341">
        <f>data__2[[#This Row],[TEMP_ESP32]]/100</f>
        <v>38.869999999999997</v>
      </c>
    </row>
    <row r="1342" spans="1:31" x14ac:dyDescent="0.25">
      <c r="A1342" s="1">
        <v>0.81106481481481485</v>
      </c>
      <c r="B1342">
        <v>2937</v>
      </c>
      <c r="C1342">
        <v>2650</v>
      </c>
      <c r="D1342">
        <v>3881</v>
      </c>
      <c r="E1342">
        <v>183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2937</v>
      </c>
      <c r="N1342">
        <v>2750</v>
      </c>
      <c r="O1342">
        <v>2656</v>
      </c>
      <c r="P1342">
        <v>2506</v>
      </c>
      <c r="Q1342">
        <v>4081</v>
      </c>
      <c r="R1342">
        <v>2306</v>
      </c>
      <c r="S1342">
        <v>3</v>
      </c>
      <c r="T1342">
        <v>0</v>
      </c>
      <c r="U1342">
        <v>1</v>
      </c>
      <c r="V1342">
        <v>200</v>
      </c>
      <c r="W1342">
        <v>178</v>
      </c>
      <c r="X1342">
        <v>1904</v>
      </c>
      <c r="Y1342">
        <v>243</v>
      </c>
      <c r="Z1342">
        <v>61</v>
      </c>
      <c r="AA1342">
        <v>0</v>
      </c>
      <c r="AB1342" s="2" t="s">
        <v>28</v>
      </c>
      <c r="AC1342">
        <f>data__2[[#This Row],[TEMP_SONDA]]/100</f>
        <v>29.37</v>
      </c>
      <c r="AD1342">
        <f>data__2[[#This Row],[TEMP_POMIESZCZENIE]]/100</f>
        <v>26.5</v>
      </c>
      <c r="AE1342">
        <f>data__2[[#This Row],[TEMP_ESP32]]/100</f>
        <v>38.81</v>
      </c>
    </row>
    <row r="1343" spans="1:31" x14ac:dyDescent="0.25">
      <c r="A1343" s="1">
        <v>0.81107638888888889</v>
      </c>
      <c r="B1343">
        <v>2943</v>
      </c>
      <c r="C1343">
        <v>2650</v>
      </c>
      <c r="D1343">
        <v>3881</v>
      </c>
      <c r="E1343">
        <v>183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2943</v>
      </c>
      <c r="N1343">
        <v>2750</v>
      </c>
      <c r="O1343">
        <v>2656</v>
      </c>
      <c r="P1343">
        <v>2506</v>
      </c>
      <c r="Q1343">
        <v>4081</v>
      </c>
      <c r="R1343">
        <v>2306</v>
      </c>
      <c r="S1343">
        <v>3</v>
      </c>
      <c r="T1343">
        <v>0</v>
      </c>
      <c r="U1343">
        <v>1</v>
      </c>
      <c r="V1343">
        <v>200</v>
      </c>
      <c r="W1343">
        <v>178</v>
      </c>
      <c r="X1343">
        <v>1645</v>
      </c>
      <c r="Y1343">
        <v>16</v>
      </c>
      <c r="Z1343">
        <v>62</v>
      </c>
      <c r="AA1343">
        <v>0</v>
      </c>
      <c r="AB1343" s="2" t="s">
        <v>28</v>
      </c>
      <c r="AC1343">
        <f>data__2[[#This Row],[TEMP_SONDA]]/100</f>
        <v>29.43</v>
      </c>
      <c r="AD1343">
        <f>data__2[[#This Row],[TEMP_POMIESZCZENIE]]/100</f>
        <v>26.5</v>
      </c>
      <c r="AE1343">
        <f>data__2[[#This Row],[TEMP_ESP32]]/100</f>
        <v>38.81</v>
      </c>
    </row>
    <row r="1344" spans="1:31" x14ac:dyDescent="0.25">
      <c r="A1344" s="1">
        <v>0.81108796296296293</v>
      </c>
      <c r="B1344">
        <v>2937</v>
      </c>
      <c r="C1344">
        <v>2650</v>
      </c>
      <c r="D1344">
        <v>3881</v>
      </c>
      <c r="E1344">
        <v>182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2943</v>
      </c>
      <c r="N1344">
        <v>2750</v>
      </c>
      <c r="O1344">
        <v>2656</v>
      </c>
      <c r="P1344">
        <v>2506</v>
      </c>
      <c r="Q1344">
        <v>4081</v>
      </c>
      <c r="R1344">
        <v>2306</v>
      </c>
      <c r="S1344">
        <v>3</v>
      </c>
      <c r="T1344">
        <v>0</v>
      </c>
      <c r="U1344">
        <v>1</v>
      </c>
      <c r="V1344">
        <v>200</v>
      </c>
      <c r="W1344">
        <v>178</v>
      </c>
      <c r="X1344">
        <v>0</v>
      </c>
      <c r="Y1344">
        <v>1661</v>
      </c>
      <c r="Z1344">
        <v>64</v>
      </c>
      <c r="AA1344">
        <v>1</v>
      </c>
      <c r="AB1344" s="2" t="s">
        <v>28</v>
      </c>
      <c r="AC1344">
        <f>data__2[[#This Row],[TEMP_SONDA]]/100</f>
        <v>29.37</v>
      </c>
      <c r="AD1344">
        <f>data__2[[#This Row],[TEMP_POMIESZCZENIE]]/100</f>
        <v>26.5</v>
      </c>
      <c r="AE1344">
        <f>data__2[[#This Row],[TEMP_ESP32]]/100</f>
        <v>38.81</v>
      </c>
    </row>
    <row r="1345" spans="1:31" x14ac:dyDescent="0.25">
      <c r="A1345" s="1">
        <v>0.81109953703703708</v>
      </c>
      <c r="B1345">
        <v>2943</v>
      </c>
      <c r="C1345">
        <v>2650</v>
      </c>
      <c r="D1345">
        <v>3881</v>
      </c>
      <c r="E1345">
        <v>184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2943</v>
      </c>
      <c r="N1345">
        <v>2750</v>
      </c>
      <c r="O1345">
        <v>2656</v>
      </c>
      <c r="P1345">
        <v>2506</v>
      </c>
      <c r="Q1345">
        <v>4081</v>
      </c>
      <c r="R1345">
        <v>2306</v>
      </c>
      <c r="S1345">
        <v>3</v>
      </c>
      <c r="T1345">
        <v>0</v>
      </c>
      <c r="U1345">
        <v>1</v>
      </c>
      <c r="V1345">
        <v>200</v>
      </c>
      <c r="W1345">
        <v>178</v>
      </c>
      <c r="X1345">
        <v>1520</v>
      </c>
      <c r="Y1345">
        <v>141</v>
      </c>
      <c r="Z1345">
        <v>64</v>
      </c>
      <c r="AA1345">
        <v>0</v>
      </c>
      <c r="AB1345" s="2" t="s">
        <v>28</v>
      </c>
      <c r="AC1345">
        <f>data__2[[#This Row],[TEMP_SONDA]]/100</f>
        <v>29.43</v>
      </c>
      <c r="AD1345">
        <f>data__2[[#This Row],[TEMP_POMIESZCZENIE]]/100</f>
        <v>26.5</v>
      </c>
      <c r="AE1345">
        <f>data__2[[#This Row],[TEMP_ESP32]]/100</f>
        <v>38.81</v>
      </c>
    </row>
    <row r="1346" spans="1:31" x14ac:dyDescent="0.25">
      <c r="A1346" s="1">
        <v>0.81111111111111112</v>
      </c>
      <c r="B1346">
        <v>2937</v>
      </c>
      <c r="C1346">
        <v>2650</v>
      </c>
      <c r="D1346">
        <v>3881</v>
      </c>
      <c r="E1346">
        <v>183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2943</v>
      </c>
      <c r="N1346">
        <v>2750</v>
      </c>
      <c r="O1346">
        <v>2656</v>
      </c>
      <c r="P1346">
        <v>2506</v>
      </c>
      <c r="Q1346">
        <v>4081</v>
      </c>
      <c r="R1346">
        <v>2306</v>
      </c>
      <c r="S1346">
        <v>3</v>
      </c>
      <c r="T1346">
        <v>0</v>
      </c>
      <c r="U1346">
        <v>1</v>
      </c>
      <c r="V1346">
        <v>200</v>
      </c>
      <c r="W1346">
        <v>178</v>
      </c>
      <c r="X1346">
        <v>1610</v>
      </c>
      <c r="Y1346">
        <v>51</v>
      </c>
      <c r="Z1346">
        <v>64</v>
      </c>
      <c r="AA1346">
        <v>0</v>
      </c>
      <c r="AB1346" s="2" t="s">
        <v>28</v>
      </c>
      <c r="AC1346">
        <f>data__2[[#This Row],[TEMP_SONDA]]/100</f>
        <v>29.37</v>
      </c>
      <c r="AD1346">
        <f>data__2[[#This Row],[TEMP_POMIESZCZENIE]]/100</f>
        <v>26.5</v>
      </c>
      <c r="AE1346">
        <f>data__2[[#This Row],[TEMP_ESP32]]/100</f>
        <v>38.81</v>
      </c>
    </row>
    <row r="1347" spans="1:31" x14ac:dyDescent="0.25">
      <c r="A1347" s="1">
        <v>0.81112268518518515</v>
      </c>
      <c r="B1347">
        <v>2937</v>
      </c>
      <c r="C1347">
        <v>2650</v>
      </c>
      <c r="D1347">
        <v>3875</v>
      </c>
      <c r="E1347">
        <v>183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2943</v>
      </c>
      <c r="N1347">
        <v>2750</v>
      </c>
      <c r="O1347">
        <v>2656</v>
      </c>
      <c r="P1347">
        <v>2506</v>
      </c>
      <c r="Q1347">
        <v>4081</v>
      </c>
      <c r="R1347">
        <v>2306</v>
      </c>
      <c r="S1347">
        <v>3</v>
      </c>
      <c r="T1347">
        <v>0</v>
      </c>
      <c r="U1347">
        <v>1</v>
      </c>
      <c r="V1347">
        <v>200</v>
      </c>
      <c r="W1347">
        <v>178</v>
      </c>
      <c r="X1347">
        <v>1589</v>
      </c>
      <c r="Y1347">
        <v>72</v>
      </c>
      <c r="Z1347">
        <v>66</v>
      </c>
      <c r="AA1347">
        <v>0</v>
      </c>
      <c r="AB1347" s="2" t="s">
        <v>28</v>
      </c>
      <c r="AC1347">
        <f>data__2[[#This Row],[TEMP_SONDA]]/100</f>
        <v>29.37</v>
      </c>
      <c r="AD1347">
        <f>data__2[[#This Row],[TEMP_POMIESZCZENIE]]/100</f>
        <v>26.5</v>
      </c>
      <c r="AE1347">
        <f>data__2[[#This Row],[TEMP_ESP32]]/100</f>
        <v>38.75</v>
      </c>
    </row>
    <row r="1348" spans="1:31" x14ac:dyDescent="0.25">
      <c r="A1348" s="1">
        <v>0.8111342592592593</v>
      </c>
      <c r="B1348">
        <v>2937</v>
      </c>
      <c r="C1348">
        <v>2650</v>
      </c>
      <c r="D1348">
        <v>3875</v>
      </c>
      <c r="E1348">
        <v>183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2943</v>
      </c>
      <c r="N1348">
        <v>2750</v>
      </c>
      <c r="O1348">
        <v>2656</v>
      </c>
      <c r="P1348">
        <v>2506</v>
      </c>
      <c r="Q1348">
        <v>4081</v>
      </c>
      <c r="R1348">
        <v>2306</v>
      </c>
      <c r="S1348">
        <v>3</v>
      </c>
      <c r="T1348">
        <v>0</v>
      </c>
      <c r="U1348">
        <v>1</v>
      </c>
      <c r="V1348">
        <v>200</v>
      </c>
      <c r="W1348">
        <v>178</v>
      </c>
      <c r="X1348">
        <v>1590</v>
      </c>
      <c r="Y1348">
        <v>71</v>
      </c>
      <c r="Z1348">
        <v>68</v>
      </c>
      <c r="AA1348">
        <v>0</v>
      </c>
      <c r="AB1348" s="2" t="s">
        <v>28</v>
      </c>
      <c r="AC1348">
        <f>data__2[[#This Row],[TEMP_SONDA]]/100</f>
        <v>29.37</v>
      </c>
      <c r="AD1348">
        <f>data__2[[#This Row],[TEMP_POMIESZCZENIE]]/100</f>
        <v>26.5</v>
      </c>
      <c r="AE1348">
        <f>data__2[[#This Row],[TEMP_ESP32]]/100</f>
        <v>38.75</v>
      </c>
    </row>
    <row r="1349" spans="1:31" x14ac:dyDescent="0.25">
      <c r="A1349" s="1">
        <v>0.81114583333333334</v>
      </c>
      <c r="B1349">
        <v>2937</v>
      </c>
      <c r="C1349">
        <v>2650</v>
      </c>
      <c r="D1349">
        <v>3875</v>
      </c>
      <c r="E1349">
        <v>183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2943</v>
      </c>
      <c r="N1349">
        <v>2750</v>
      </c>
      <c r="O1349">
        <v>2656</v>
      </c>
      <c r="P1349">
        <v>2506</v>
      </c>
      <c r="Q1349">
        <v>4081</v>
      </c>
      <c r="R1349">
        <v>2306</v>
      </c>
      <c r="S1349">
        <v>3</v>
      </c>
      <c r="T1349">
        <v>0</v>
      </c>
      <c r="U1349">
        <v>1</v>
      </c>
      <c r="V1349">
        <v>200</v>
      </c>
      <c r="W1349">
        <v>178</v>
      </c>
      <c r="X1349">
        <v>1639</v>
      </c>
      <c r="Y1349">
        <v>22</v>
      </c>
      <c r="Z1349">
        <v>68</v>
      </c>
      <c r="AA1349">
        <v>0</v>
      </c>
      <c r="AB1349" s="2" t="s">
        <v>28</v>
      </c>
      <c r="AC1349">
        <f>data__2[[#This Row],[TEMP_SONDA]]/100</f>
        <v>29.37</v>
      </c>
      <c r="AD1349">
        <f>data__2[[#This Row],[TEMP_POMIESZCZENIE]]/100</f>
        <v>26.5</v>
      </c>
      <c r="AE1349">
        <f>data__2[[#This Row],[TEMP_ESP32]]/100</f>
        <v>38.75</v>
      </c>
    </row>
    <row r="1350" spans="1:31" x14ac:dyDescent="0.25">
      <c r="A1350" s="1">
        <v>0.81115740740740738</v>
      </c>
      <c r="B1350">
        <v>2937</v>
      </c>
      <c r="C1350">
        <v>2650</v>
      </c>
      <c r="D1350">
        <v>3868</v>
      </c>
      <c r="E1350">
        <v>184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2943</v>
      </c>
      <c r="N1350">
        <v>2750</v>
      </c>
      <c r="O1350">
        <v>2656</v>
      </c>
      <c r="P1350">
        <v>2506</v>
      </c>
      <c r="Q1350">
        <v>4081</v>
      </c>
      <c r="R1350">
        <v>2306</v>
      </c>
      <c r="S1350">
        <v>3</v>
      </c>
      <c r="T1350">
        <v>0</v>
      </c>
      <c r="U1350">
        <v>1</v>
      </c>
      <c r="V1350">
        <v>200</v>
      </c>
      <c r="W1350">
        <v>178</v>
      </c>
      <c r="X1350">
        <v>1499</v>
      </c>
      <c r="Y1350">
        <v>162</v>
      </c>
      <c r="Z1350">
        <v>68</v>
      </c>
      <c r="AA1350">
        <v>0</v>
      </c>
      <c r="AB1350" s="2" t="s">
        <v>28</v>
      </c>
      <c r="AC1350">
        <f>data__2[[#This Row],[TEMP_SONDA]]/100</f>
        <v>29.37</v>
      </c>
      <c r="AD1350">
        <f>data__2[[#This Row],[TEMP_POMIESZCZENIE]]/100</f>
        <v>26.5</v>
      </c>
      <c r="AE1350">
        <f>data__2[[#This Row],[TEMP_ESP32]]/100</f>
        <v>38.68</v>
      </c>
    </row>
    <row r="1351" spans="1:31" x14ac:dyDescent="0.25">
      <c r="A1351" s="1">
        <v>0.81116898148148153</v>
      </c>
      <c r="B1351">
        <v>2937</v>
      </c>
      <c r="C1351">
        <v>2650</v>
      </c>
      <c r="D1351">
        <v>3868</v>
      </c>
      <c r="E1351">
        <v>182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2943</v>
      </c>
      <c r="N1351">
        <v>2750</v>
      </c>
      <c r="O1351">
        <v>2656</v>
      </c>
      <c r="P1351">
        <v>2506</v>
      </c>
      <c r="Q1351">
        <v>4081</v>
      </c>
      <c r="R1351">
        <v>2306</v>
      </c>
      <c r="S1351">
        <v>3</v>
      </c>
      <c r="T1351">
        <v>0</v>
      </c>
      <c r="U1351">
        <v>1</v>
      </c>
      <c r="V1351">
        <v>200</v>
      </c>
      <c r="W1351">
        <v>178</v>
      </c>
      <c r="X1351">
        <v>1653</v>
      </c>
      <c r="Y1351">
        <v>8</v>
      </c>
      <c r="Z1351">
        <v>68</v>
      </c>
      <c r="AA1351">
        <v>0</v>
      </c>
      <c r="AB1351" s="2" t="s">
        <v>28</v>
      </c>
      <c r="AC1351">
        <f>data__2[[#This Row],[TEMP_SONDA]]/100</f>
        <v>29.37</v>
      </c>
      <c r="AD1351">
        <f>data__2[[#This Row],[TEMP_POMIESZCZENIE]]/100</f>
        <v>26.5</v>
      </c>
      <c r="AE1351">
        <f>data__2[[#This Row],[TEMP_ESP32]]/100</f>
        <v>38.68</v>
      </c>
    </row>
    <row r="1352" spans="1:31" x14ac:dyDescent="0.25">
      <c r="A1352" s="1">
        <v>0.81118055555555557</v>
      </c>
      <c r="B1352">
        <v>2937</v>
      </c>
      <c r="C1352">
        <v>2650</v>
      </c>
      <c r="D1352">
        <v>3862</v>
      </c>
      <c r="E1352">
        <v>184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2943</v>
      </c>
      <c r="N1352">
        <v>2750</v>
      </c>
      <c r="O1352">
        <v>2656</v>
      </c>
      <c r="P1352">
        <v>2506</v>
      </c>
      <c r="Q1352">
        <v>4081</v>
      </c>
      <c r="R1352">
        <v>2306</v>
      </c>
      <c r="S1352">
        <v>3</v>
      </c>
      <c r="T1352">
        <v>0</v>
      </c>
      <c r="U1352">
        <v>1</v>
      </c>
      <c r="V1352">
        <v>200</v>
      </c>
      <c r="W1352">
        <v>178</v>
      </c>
      <c r="X1352">
        <v>1854</v>
      </c>
      <c r="Y1352">
        <v>193</v>
      </c>
      <c r="Z1352">
        <v>69</v>
      </c>
      <c r="AA1352">
        <v>0</v>
      </c>
      <c r="AB1352" s="2" t="s">
        <v>28</v>
      </c>
      <c r="AC1352">
        <f>data__2[[#This Row],[TEMP_SONDA]]/100</f>
        <v>29.37</v>
      </c>
      <c r="AD1352">
        <f>data__2[[#This Row],[TEMP_POMIESZCZENIE]]/100</f>
        <v>26.5</v>
      </c>
      <c r="AE1352">
        <f>data__2[[#This Row],[TEMP_ESP32]]/100</f>
        <v>38.619999999999997</v>
      </c>
    </row>
    <row r="1353" spans="1:31" x14ac:dyDescent="0.25">
      <c r="A1353" s="1">
        <v>0.81119212962962961</v>
      </c>
      <c r="B1353">
        <v>2937</v>
      </c>
      <c r="C1353">
        <v>2650</v>
      </c>
      <c r="D1353">
        <v>3862</v>
      </c>
      <c r="E1353">
        <v>183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2943</v>
      </c>
      <c r="N1353">
        <v>2750</v>
      </c>
      <c r="O1353">
        <v>2656</v>
      </c>
      <c r="P1353">
        <v>2506</v>
      </c>
      <c r="Q1353">
        <v>4081</v>
      </c>
      <c r="R1353">
        <v>2306</v>
      </c>
      <c r="S1353">
        <v>3</v>
      </c>
      <c r="T1353">
        <v>0</v>
      </c>
      <c r="U1353">
        <v>1</v>
      </c>
      <c r="V1353">
        <v>200</v>
      </c>
      <c r="W1353">
        <v>178</v>
      </c>
      <c r="X1353">
        <v>2222</v>
      </c>
      <c r="Y1353">
        <v>561</v>
      </c>
      <c r="Z1353">
        <v>69</v>
      </c>
      <c r="AA1353">
        <v>0</v>
      </c>
      <c r="AB1353" s="2" t="s">
        <v>28</v>
      </c>
      <c r="AC1353">
        <f>data__2[[#This Row],[TEMP_SONDA]]/100</f>
        <v>29.37</v>
      </c>
      <c r="AD1353">
        <f>data__2[[#This Row],[TEMP_POMIESZCZENIE]]/100</f>
        <v>26.5</v>
      </c>
      <c r="AE1353">
        <f>data__2[[#This Row],[TEMP_ESP32]]/100</f>
        <v>38.619999999999997</v>
      </c>
    </row>
    <row r="1354" spans="1:31" x14ac:dyDescent="0.25">
      <c r="A1354" s="1">
        <v>0.81120370370370365</v>
      </c>
      <c r="B1354">
        <v>2937</v>
      </c>
      <c r="C1354">
        <v>2650</v>
      </c>
      <c r="D1354">
        <v>3856</v>
      </c>
      <c r="E1354">
        <v>184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2943</v>
      </c>
      <c r="N1354">
        <v>2750</v>
      </c>
      <c r="O1354">
        <v>2656</v>
      </c>
      <c r="P1354">
        <v>2506</v>
      </c>
      <c r="Q1354">
        <v>4081</v>
      </c>
      <c r="R1354">
        <v>2306</v>
      </c>
      <c r="S1354">
        <v>3</v>
      </c>
      <c r="T1354">
        <v>0</v>
      </c>
      <c r="U1354">
        <v>1</v>
      </c>
      <c r="V1354">
        <v>200</v>
      </c>
      <c r="W1354">
        <v>178</v>
      </c>
      <c r="X1354">
        <v>1661</v>
      </c>
      <c r="Y1354">
        <v>0</v>
      </c>
      <c r="Z1354">
        <v>70</v>
      </c>
      <c r="AA1354">
        <v>0</v>
      </c>
      <c r="AB1354" s="2" t="s">
        <v>28</v>
      </c>
      <c r="AC1354">
        <f>data__2[[#This Row],[TEMP_SONDA]]/100</f>
        <v>29.37</v>
      </c>
      <c r="AD1354">
        <f>data__2[[#This Row],[TEMP_POMIESZCZENIE]]/100</f>
        <v>26.5</v>
      </c>
      <c r="AE1354">
        <f>data__2[[#This Row],[TEMP_ESP32]]/100</f>
        <v>38.56</v>
      </c>
    </row>
    <row r="1355" spans="1:31" x14ac:dyDescent="0.25">
      <c r="A1355" s="1">
        <v>0.8112152777777778</v>
      </c>
      <c r="B1355">
        <v>2937</v>
      </c>
      <c r="C1355">
        <v>2650</v>
      </c>
      <c r="D1355">
        <v>3856</v>
      </c>
      <c r="E1355">
        <v>183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2943</v>
      </c>
      <c r="N1355">
        <v>2750</v>
      </c>
      <c r="O1355">
        <v>2656</v>
      </c>
      <c r="P1355">
        <v>2506</v>
      </c>
      <c r="Q1355">
        <v>4081</v>
      </c>
      <c r="R1355">
        <v>2306</v>
      </c>
      <c r="S1355">
        <v>3</v>
      </c>
      <c r="T1355">
        <v>0</v>
      </c>
      <c r="U1355">
        <v>1</v>
      </c>
      <c r="V1355">
        <v>200</v>
      </c>
      <c r="W1355">
        <v>178</v>
      </c>
      <c r="X1355">
        <v>1630</v>
      </c>
      <c r="Y1355">
        <v>31</v>
      </c>
      <c r="Z1355">
        <v>71</v>
      </c>
      <c r="AA1355">
        <v>0</v>
      </c>
      <c r="AB1355" s="2" t="s">
        <v>28</v>
      </c>
      <c r="AC1355">
        <f>data__2[[#This Row],[TEMP_SONDA]]/100</f>
        <v>29.37</v>
      </c>
      <c r="AD1355">
        <f>data__2[[#This Row],[TEMP_POMIESZCZENIE]]/100</f>
        <v>26.5</v>
      </c>
      <c r="AE1355">
        <f>data__2[[#This Row],[TEMP_ESP32]]/100</f>
        <v>38.56</v>
      </c>
    </row>
    <row r="1356" spans="1:31" x14ac:dyDescent="0.25">
      <c r="A1356" s="1">
        <v>0.81122685185185184</v>
      </c>
      <c r="B1356">
        <v>2937</v>
      </c>
      <c r="C1356">
        <v>2656</v>
      </c>
      <c r="D1356">
        <v>3850</v>
      </c>
      <c r="E1356">
        <v>184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2943</v>
      </c>
      <c r="N1356">
        <v>2750</v>
      </c>
      <c r="O1356">
        <v>2656</v>
      </c>
      <c r="P1356">
        <v>2506</v>
      </c>
      <c r="Q1356">
        <v>4081</v>
      </c>
      <c r="R1356">
        <v>2306</v>
      </c>
      <c r="S1356">
        <v>3</v>
      </c>
      <c r="T1356">
        <v>0</v>
      </c>
      <c r="U1356">
        <v>1</v>
      </c>
      <c r="V1356">
        <v>200</v>
      </c>
      <c r="W1356">
        <v>178</v>
      </c>
      <c r="X1356">
        <v>1710</v>
      </c>
      <c r="Y1356">
        <v>49</v>
      </c>
      <c r="Z1356">
        <v>71</v>
      </c>
      <c r="AA1356">
        <v>0</v>
      </c>
      <c r="AB1356" s="2" t="s">
        <v>28</v>
      </c>
      <c r="AC1356">
        <f>data__2[[#This Row],[TEMP_SONDA]]/100</f>
        <v>29.37</v>
      </c>
      <c r="AD1356">
        <f>data__2[[#This Row],[TEMP_POMIESZCZENIE]]/100</f>
        <v>26.56</v>
      </c>
      <c r="AE1356">
        <f>data__2[[#This Row],[TEMP_ESP32]]/100</f>
        <v>38.5</v>
      </c>
    </row>
    <row r="1357" spans="1:31" x14ac:dyDescent="0.25">
      <c r="A1357" s="1">
        <v>0.81123842592592588</v>
      </c>
      <c r="B1357">
        <v>2937</v>
      </c>
      <c r="C1357">
        <v>2650</v>
      </c>
      <c r="D1357">
        <v>3850</v>
      </c>
      <c r="E1357">
        <v>183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2943</v>
      </c>
      <c r="N1357">
        <v>2750</v>
      </c>
      <c r="O1357">
        <v>2656</v>
      </c>
      <c r="P1357">
        <v>2506</v>
      </c>
      <c r="Q1357">
        <v>4081</v>
      </c>
      <c r="R1357">
        <v>2306</v>
      </c>
      <c r="S1357">
        <v>3</v>
      </c>
      <c r="T1357">
        <v>0</v>
      </c>
      <c r="U1357">
        <v>1</v>
      </c>
      <c r="V1357">
        <v>200</v>
      </c>
      <c r="W1357">
        <v>178</v>
      </c>
      <c r="X1357">
        <v>1587</v>
      </c>
      <c r="Y1357">
        <v>74</v>
      </c>
      <c r="Z1357">
        <v>72</v>
      </c>
      <c r="AA1357">
        <v>0</v>
      </c>
      <c r="AB1357" s="2" t="s">
        <v>28</v>
      </c>
      <c r="AC1357">
        <f>data__2[[#This Row],[TEMP_SONDA]]/100</f>
        <v>29.37</v>
      </c>
      <c r="AD1357">
        <f>data__2[[#This Row],[TEMP_POMIESZCZENIE]]/100</f>
        <v>26.5</v>
      </c>
      <c r="AE1357">
        <f>data__2[[#This Row],[TEMP_ESP32]]/100</f>
        <v>38.5</v>
      </c>
    </row>
    <row r="1358" spans="1:31" x14ac:dyDescent="0.25">
      <c r="A1358" s="1">
        <v>0.81125000000000003</v>
      </c>
      <c r="B1358">
        <v>2937</v>
      </c>
      <c r="C1358">
        <v>2650</v>
      </c>
      <c r="D1358">
        <v>3850</v>
      </c>
      <c r="E1358">
        <v>183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2943</v>
      </c>
      <c r="N1358">
        <v>2750</v>
      </c>
      <c r="O1358">
        <v>2656</v>
      </c>
      <c r="P1358">
        <v>2506</v>
      </c>
      <c r="Q1358">
        <v>4081</v>
      </c>
      <c r="R1358">
        <v>2306</v>
      </c>
      <c r="S1358">
        <v>3</v>
      </c>
      <c r="T1358">
        <v>0</v>
      </c>
      <c r="U1358">
        <v>1</v>
      </c>
      <c r="V1358">
        <v>200</v>
      </c>
      <c r="W1358">
        <v>178</v>
      </c>
      <c r="X1358">
        <v>1744</v>
      </c>
      <c r="Y1358">
        <v>83</v>
      </c>
      <c r="Z1358">
        <v>72</v>
      </c>
      <c r="AA1358">
        <v>0</v>
      </c>
      <c r="AB1358" s="2" t="s">
        <v>28</v>
      </c>
      <c r="AC1358">
        <f>data__2[[#This Row],[TEMP_SONDA]]/100</f>
        <v>29.37</v>
      </c>
      <c r="AD1358">
        <f>data__2[[#This Row],[TEMP_POMIESZCZENIE]]/100</f>
        <v>26.5</v>
      </c>
      <c r="AE1358">
        <f>data__2[[#This Row],[TEMP_ESP32]]/100</f>
        <v>38.5</v>
      </c>
    </row>
    <row r="1359" spans="1:31" x14ac:dyDescent="0.25">
      <c r="A1359" s="1">
        <v>0.81126157407407407</v>
      </c>
      <c r="B1359">
        <v>2943</v>
      </c>
      <c r="C1359">
        <v>2650</v>
      </c>
      <c r="D1359">
        <v>3843</v>
      </c>
      <c r="E1359">
        <v>183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2943</v>
      </c>
      <c r="N1359">
        <v>2750</v>
      </c>
      <c r="O1359">
        <v>2656</v>
      </c>
      <c r="P1359">
        <v>2506</v>
      </c>
      <c r="Q1359">
        <v>4081</v>
      </c>
      <c r="R1359">
        <v>2306</v>
      </c>
      <c r="S1359">
        <v>3</v>
      </c>
      <c r="T1359">
        <v>0</v>
      </c>
      <c r="U1359">
        <v>1</v>
      </c>
      <c r="V1359">
        <v>200</v>
      </c>
      <c r="W1359">
        <v>178</v>
      </c>
      <c r="X1359">
        <v>1697</v>
      </c>
      <c r="Y1359">
        <v>36</v>
      </c>
      <c r="Z1359">
        <v>72</v>
      </c>
      <c r="AA1359">
        <v>0</v>
      </c>
      <c r="AB1359" s="2" t="s">
        <v>28</v>
      </c>
      <c r="AC1359">
        <f>data__2[[#This Row],[TEMP_SONDA]]/100</f>
        <v>29.43</v>
      </c>
      <c r="AD1359">
        <f>data__2[[#This Row],[TEMP_POMIESZCZENIE]]/100</f>
        <v>26.5</v>
      </c>
      <c r="AE1359">
        <f>data__2[[#This Row],[TEMP_ESP32]]/100</f>
        <v>38.43</v>
      </c>
    </row>
    <row r="1360" spans="1:31" x14ac:dyDescent="0.25">
      <c r="A1360" s="1">
        <v>0.8112731481481481</v>
      </c>
      <c r="B1360">
        <v>2937</v>
      </c>
      <c r="C1360">
        <v>2650</v>
      </c>
      <c r="D1360">
        <v>3843</v>
      </c>
      <c r="E1360">
        <v>183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2943</v>
      </c>
      <c r="N1360">
        <v>2750</v>
      </c>
      <c r="O1360">
        <v>2656</v>
      </c>
      <c r="P1360">
        <v>2506</v>
      </c>
      <c r="Q1360">
        <v>4081</v>
      </c>
      <c r="R1360">
        <v>2306</v>
      </c>
      <c r="S1360">
        <v>3</v>
      </c>
      <c r="T1360">
        <v>0</v>
      </c>
      <c r="U1360">
        <v>1</v>
      </c>
      <c r="V1360">
        <v>200</v>
      </c>
      <c r="W1360">
        <v>178</v>
      </c>
      <c r="X1360">
        <v>1629</v>
      </c>
      <c r="Y1360">
        <v>32</v>
      </c>
      <c r="Z1360">
        <v>72</v>
      </c>
      <c r="AA1360">
        <v>0</v>
      </c>
      <c r="AB1360" s="2" t="s">
        <v>28</v>
      </c>
      <c r="AC1360">
        <f>data__2[[#This Row],[TEMP_SONDA]]/100</f>
        <v>29.37</v>
      </c>
      <c r="AD1360">
        <f>data__2[[#This Row],[TEMP_POMIESZCZENIE]]/100</f>
        <v>26.5</v>
      </c>
      <c r="AE1360">
        <f>data__2[[#This Row],[TEMP_ESP32]]/100</f>
        <v>38.43</v>
      </c>
    </row>
    <row r="1361" spans="1:31" x14ac:dyDescent="0.25">
      <c r="A1361" s="1">
        <v>0.81128472222222225</v>
      </c>
      <c r="B1361">
        <v>2943</v>
      </c>
      <c r="C1361">
        <v>2650</v>
      </c>
      <c r="D1361">
        <v>3837</v>
      </c>
      <c r="E1361">
        <v>183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2943</v>
      </c>
      <c r="N1361">
        <v>2750</v>
      </c>
      <c r="O1361">
        <v>2656</v>
      </c>
      <c r="P1361">
        <v>2506</v>
      </c>
      <c r="Q1361">
        <v>4081</v>
      </c>
      <c r="R1361">
        <v>2306</v>
      </c>
      <c r="S1361">
        <v>3</v>
      </c>
      <c r="T1361">
        <v>0</v>
      </c>
      <c r="U1361">
        <v>1</v>
      </c>
      <c r="V1361">
        <v>200</v>
      </c>
      <c r="W1361">
        <v>178</v>
      </c>
      <c r="X1361">
        <v>1872</v>
      </c>
      <c r="Y1361">
        <v>211</v>
      </c>
      <c r="Z1361">
        <v>75</v>
      </c>
      <c r="AA1361">
        <v>0</v>
      </c>
      <c r="AB1361" s="2" t="s">
        <v>28</v>
      </c>
      <c r="AC1361">
        <f>data__2[[#This Row],[TEMP_SONDA]]/100</f>
        <v>29.43</v>
      </c>
      <c r="AD1361">
        <f>data__2[[#This Row],[TEMP_POMIESZCZENIE]]/100</f>
        <v>26.5</v>
      </c>
      <c r="AE1361">
        <f>data__2[[#This Row],[TEMP_ESP32]]/100</f>
        <v>38.369999999999997</v>
      </c>
    </row>
    <row r="1362" spans="1:31" x14ac:dyDescent="0.25">
      <c r="A1362" s="1">
        <v>0.81129629629629629</v>
      </c>
      <c r="B1362">
        <v>2943</v>
      </c>
      <c r="C1362">
        <v>2656</v>
      </c>
      <c r="D1362">
        <v>3837</v>
      </c>
      <c r="E1362">
        <v>184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2943</v>
      </c>
      <c r="N1362">
        <v>2750</v>
      </c>
      <c r="O1362">
        <v>2656</v>
      </c>
      <c r="P1362">
        <v>2506</v>
      </c>
      <c r="Q1362">
        <v>4081</v>
      </c>
      <c r="R1362">
        <v>2306</v>
      </c>
      <c r="S1362">
        <v>3</v>
      </c>
      <c r="T1362">
        <v>0</v>
      </c>
      <c r="U1362">
        <v>1</v>
      </c>
      <c r="V1362">
        <v>200</v>
      </c>
      <c r="W1362">
        <v>178</v>
      </c>
      <c r="X1362">
        <v>1719</v>
      </c>
      <c r="Y1362">
        <v>58</v>
      </c>
      <c r="Z1362">
        <v>76</v>
      </c>
      <c r="AA1362">
        <v>0</v>
      </c>
      <c r="AB1362" s="2" t="s">
        <v>28</v>
      </c>
      <c r="AC1362">
        <f>data__2[[#This Row],[TEMP_SONDA]]/100</f>
        <v>29.43</v>
      </c>
      <c r="AD1362">
        <f>data__2[[#This Row],[TEMP_POMIESZCZENIE]]/100</f>
        <v>26.56</v>
      </c>
      <c r="AE1362">
        <f>data__2[[#This Row],[TEMP_ESP32]]/100</f>
        <v>38.369999999999997</v>
      </c>
    </row>
    <row r="1363" spans="1:31" x14ac:dyDescent="0.25">
      <c r="A1363" s="1">
        <v>0.81130787037037033</v>
      </c>
      <c r="B1363">
        <v>2943</v>
      </c>
      <c r="C1363">
        <v>2650</v>
      </c>
      <c r="D1363">
        <v>3837</v>
      </c>
      <c r="E1363">
        <v>184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2943</v>
      </c>
      <c r="N1363">
        <v>2750</v>
      </c>
      <c r="O1363">
        <v>2656</v>
      </c>
      <c r="P1363">
        <v>2506</v>
      </c>
      <c r="Q1363">
        <v>4081</v>
      </c>
      <c r="R1363">
        <v>2306</v>
      </c>
      <c r="S1363">
        <v>3</v>
      </c>
      <c r="T1363">
        <v>0</v>
      </c>
      <c r="U1363">
        <v>1</v>
      </c>
      <c r="V1363">
        <v>200</v>
      </c>
      <c r="W1363">
        <v>178</v>
      </c>
      <c r="X1363">
        <v>1759</v>
      </c>
      <c r="Y1363">
        <v>98</v>
      </c>
      <c r="Z1363">
        <v>77</v>
      </c>
      <c r="AA1363">
        <v>0</v>
      </c>
      <c r="AB1363" s="2" t="s">
        <v>28</v>
      </c>
      <c r="AC1363">
        <f>data__2[[#This Row],[TEMP_SONDA]]/100</f>
        <v>29.43</v>
      </c>
      <c r="AD1363">
        <f>data__2[[#This Row],[TEMP_POMIESZCZENIE]]/100</f>
        <v>26.5</v>
      </c>
      <c r="AE1363">
        <f>data__2[[#This Row],[TEMP_ESP32]]/100</f>
        <v>38.369999999999997</v>
      </c>
    </row>
    <row r="1364" spans="1:31" x14ac:dyDescent="0.25">
      <c r="A1364" s="1">
        <v>0.81131944444444448</v>
      </c>
      <c r="B1364">
        <v>2937</v>
      </c>
      <c r="C1364">
        <v>2650</v>
      </c>
      <c r="D1364">
        <v>3831</v>
      </c>
      <c r="E1364">
        <v>183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2943</v>
      </c>
      <c r="N1364">
        <v>2750</v>
      </c>
      <c r="O1364">
        <v>2656</v>
      </c>
      <c r="P1364">
        <v>2506</v>
      </c>
      <c r="Q1364">
        <v>4081</v>
      </c>
      <c r="R1364">
        <v>2306</v>
      </c>
      <c r="S1364">
        <v>3</v>
      </c>
      <c r="T1364">
        <v>0</v>
      </c>
      <c r="U1364">
        <v>1</v>
      </c>
      <c r="V1364">
        <v>200</v>
      </c>
      <c r="W1364">
        <v>178</v>
      </c>
      <c r="X1364">
        <v>1535</v>
      </c>
      <c r="Y1364">
        <v>126</v>
      </c>
      <c r="Z1364">
        <v>78</v>
      </c>
      <c r="AA1364">
        <v>0</v>
      </c>
      <c r="AB1364" s="2" t="s">
        <v>28</v>
      </c>
      <c r="AC1364">
        <f>data__2[[#This Row],[TEMP_SONDA]]/100</f>
        <v>29.37</v>
      </c>
      <c r="AD1364">
        <f>data__2[[#This Row],[TEMP_POMIESZCZENIE]]/100</f>
        <v>26.5</v>
      </c>
      <c r="AE1364">
        <f>data__2[[#This Row],[TEMP_ESP32]]/100</f>
        <v>38.31</v>
      </c>
    </row>
    <row r="1365" spans="1:31" x14ac:dyDescent="0.25">
      <c r="A1365" s="1">
        <v>0.81134259259259256</v>
      </c>
      <c r="B1365">
        <v>2943</v>
      </c>
      <c r="C1365">
        <v>2650</v>
      </c>
      <c r="D1365">
        <v>3831</v>
      </c>
      <c r="E1365">
        <v>184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2943</v>
      </c>
      <c r="N1365">
        <v>2750</v>
      </c>
      <c r="O1365">
        <v>2656</v>
      </c>
      <c r="P1365">
        <v>2506</v>
      </c>
      <c r="Q1365">
        <v>4081</v>
      </c>
      <c r="R1365">
        <v>2306</v>
      </c>
      <c r="S1365">
        <v>3</v>
      </c>
      <c r="T1365">
        <v>0</v>
      </c>
      <c r="U1365">
        <v>1</v>
      </c>
      <c r="V1365">
        <v>200</v>
      </c>
      <c r="W1365">
        <v>178</v>
      </c>
      <c r="X1365">
        <v>1510</v>
      </c>
      <c r="Y1365">
        <v>151</v>
      </c>
      <c r="Z1365">
        <v>78</v>
      </c>
      <c r="AA1365">
        <v>0</v>
      </c>
      <c r="AB1365" s="2" t="s">
        <v>28</v>
      </c>
      <c r="AC1365">
        <f>data__2[[#This Row],[TEMP_SONDA]]/100</f>
        <v>29.43</v>
      </c>
      <c r="AD1365">
        <f>data__2[[#This Row],[TEMP_POMIESZCZENIE]]/100</f>
        <v>26.5</v>
      </c>
      <c r="AE1365">
        <f>data__2[[#This Row],[TEMP_ESP32]]/100</f>
        <v>38.31</v>
      </c>
    </row>
    <row r="1366" spans="1:31" x14ac:dyDescent="0.25">
      <c r="A1366" s="1">
        <v>0.81135416666666671</v>
      </c>
      <c r="B1366">
        <v>2943</v>
      </c>
      <c r="C1366">
        <v>2650</v>
      </c>
      <c r="D1366">
        <v>3825</v>
      </c>
      <c r="E1366">
        <v>183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2943</v>
      </c>
      <c r="N1366">
        <v>2750</v>
      </c>
      <c r="O1366">
        <v>2656</v>
      </c>
      <c r="P1366">
        <v>2506</v>
      </c>
      <c r="Q1366">
        <v>4081</v>
      </c>
      <c r="R1366">
        <v>2306</v>
      </c>
      <c r="S1366">
        <v>3</v>
      </c>
      <c r="T1366">
        <v>0</v>
      </c>
      <c r="U1366">
        <v>1</v>
      </c>
      <c r="V1366">
        <v>200</v>
      </c>
      <c r="W1366">
        <v>178</v>
      </c>
      <c r="X1366">
        <v>1561</v>
      </c>
      <c r="Y1366">
        <v>100</v>
      </c>
      <c r="Z1366">
        <v>79</v>
      </c>
      <c r="AA1366">
        <v>0</v>
      </c>
      <c r="AB1366" s="2" t="s">
        <v>28</v>
      </c>
      <c r="AC1366">
        <f>data__2[[#This Row],[TEMP_SONDA]]/100</f>
        <v>29.43</v>
      </c>
      <c r="AD1366">
        <f>data__2[[#This Row],[TEMP_POMIESZCZENIE]]/100</f>
        <v>26.5</v>
      </c>
      <c r="AE1366">
        <f>data__2[[#This Row],[TEMP_ESP32]]/100</f>
        <v>38.25</v>
      </c>
    </row>
    <row r="1367" spans="1:31" x14ac:dyDescent="0.25">
      <c r="A1367" s="1">
        <v>0.81136574074074075</v>
      </c>
      <c r="B1367">
        <v>2943</v>
      </c>
      <c r="C1367">
        <v>2656</v>
      </c>
      <c r="D1367">
        <v>3825</v>
      </c>
      <c r="E1367">
        <v>184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2943</v>
      </c>
      <c r="N1367">
        <v>2750</v>
      </c>
      <c r="O1367">
        <v>2656</v>
      </c>
      <c r="P1367">
        <v>2506</v>
      </c>
      <c r="Q1367">
        <v>4081</v>
      </c>
      <c r="R1367">
        <v>2306</v>
      </c>
      <c r="S1367">
        <v>3</v>
      </c>
      <c r="T1367">
        <v>0</v>
      </c>
      <c r="U1367">
        <v>1</v>
      </c>
      <c r="V1367">
        <v>200</v>
      </c>
      <c r="W1367">
        <v>178</v>
      </c>
      <c r="X1367">
        <v>1807</v>
      </c>
      <c r="Y1367">
        <v>146</v>
      </c>
      <c r="Z1367">
        <v>80</v>
      </c>
      <c r="AA1367">
        <v>0</v>
      </c>
      <c r="AB1367" s="2" t="s">
        <v>28</v>
      </c>
      <c r="AC1367">
        <f>data__2[[#This Row],[TEMP_SONDA]]/100</f>
        <v>29.43</v>
      </c>
      <c r="AD1367">
        <f>data__2[[#This Row],[TEMP_POMIESZCZENIE]]/100</f>
        <v>26.56</v>
      </c>
      <c r="AE1367">
        <f>data__2[[#This Row],[TEMP_ESP32]]/100</f>
        <v>38.25</v>
      </c>
    </row>
    <row r="1368" spans="1:31" x14ac:dyDescent="0.25">
      <c r="A1368" s="1">
        <v>0.81137731481481479</v>
      </c>
      <c r="B1368">
        <v>2937</v>
      </c>
      <c r="C1368">
        <v>2650</v>
      </c>
      <c r="D1368">
        <v>3825</v>
      </c>
      <c r="E1368">
        <v>184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2943</v>
      </c>
      <c r="N1368">
        <v>2750</v>
      </c>
      <c r="O1368">
        <v>2656</v>
      </c>
      <c r="P1368">
        <v>2506</v>
      </c>
      <c r="Q1368">
        <v>4081</v>
      </c>
      <c r="R1368">
        <v>2306</v>
      </c>
      <c r="S1368">
        <v>3</v>
      </c>
      <c r="T1368">
        <v>0</v>
      </c>
      <c r="U1368">
        <v>1</v>
      </c>
      <c r="V1368">
        <v>200</v>
      </c>
      <c r="W1368">
        <v>178</v>
      </c>
      <c r="X1368">
        <v>1616</v>
      </c>
      <c r="Y1368">
        <v>45</v>
      </c>
      <c r="Z1368">
        <v>80</v>
      </c>
      <c r="AA1368">
        <v>0</v>
      </c>
      <c r="AB1368" s="2" t="s">
        <v>28</v>
      </c>
      <c r="AC1368">
        <f>data__2[[#This Row],[TEMP_SONDA]]/100</f>
        <v>29.37</v>
      </c>
      <c r="AD1368">
        <f>data__2[[#This Row],[TEMP_POMIESZCZENIE]]/100</f>
        <v>26.5</v>
      </c>
      <c r="AE1368">
        <f>data__2[[#This Row],[TEMP_ESP32]]/100</f>
        <v>38.25</v>
      </c>
    </row>
    <row r="1369" spans="1:31" x14ac:dyDescent="0.25">
      <c r="A1369" s="1">
        <v>0.81138888888888894</v>
      </c>
      <c r="B1369">
        <v>2943</v>
      </c>
      <c r="C1369">
        <v>2650</v>
      </c>
      <c r="D1369">
        <v>3818</v>
      </c>
      <c r="E1369">
        <v>184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2943</v>
      </c>
      <c r="N1369">
        <v>2750</v>
      </c>
      <c r="O1369">
        <v>2656</v>
      </c>
      <c r="P1369">
        <v>2506</v>
      </c>
      <c r="Q1369">
        <v>4081</v>
      </c>
      <c r="R1369">
        <v>2306</v>
      </c>
      <c r="S1369">
        <v>3</v>
      </c>
      <c r="T1369">
        <v>0</v>
      </c>
      <c r="U1369">
        <v>1</v>
      </c>
      <c r="V1369">
        <v>200</v>
      </c>
      <c r="W1369">
        <v>178</v>
      </c>
      <c r="X1369">
        <v>1663</v>
      </c>
      <c r="Y1369">
        <v>2</v>
      </c>
      <c r="Z1369">
        <v>81</v>
      </c>
      <c r="AA1369">
        <v>0</v>
      </c>
      <c r="AB1369" s="2" t="s">
        <v>28</v>
      </c>
      <c r="AC1369">
        <f>data__2[[#This Row],[TEMP_SONDA]]/100</f>
        <v>29.43</v>
      </c>
      <c r="AD1369">
        <f>data__2[[#This Row],[TEMP_POMIESZCZENIE]]/100</f>
        <v>26.5</v>
      </c>
      <c r="AE1369">
        <f>data__2[[#This Row],[TEMP_ESP32]]/100</f>
        <v>38.18</v>
      </c>
    </row>
    <row r="1370" spans="1:31" x14ac:dyDescent="0.25">
      <c r="A1370" s="1">
        <v>0.81140046296296298</v>
      </c>
      <c r="B1370">
        <v>2943</v>
      </c>
      <c r="C1370">
        <v>2656</v>
      </c>
      <c r="D1370">
        <v>3818</v>
      </c>
      <c r="E1370">
        <v>185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2943</v>
      </c>
      <c r="N1370">
        <v>2750</v>
      </c>
      <c r="O1370">
        <v>2656</v>
      </c>
      <c r="P1370">
        <v>2506</v>
      </c>
      <c r="Q1370">
        <v>4081</v>
      </c>
      <c r="R1370">
        <v>2306</v>
      </c>
      <c r="S1370">
        <v>3</v>
      </c>
      <c r="T1370">
        <v>0</v>
      </c>
      <c r="U1370">
        <v>1</v>
      </c>
      <c r="V1370">
        <v>200</v>
      </c>
      <c r="W1370">
        <v>178</v>
      </c>
      <c r="X1370">
        <v>1535</v>
      </c>
      <c r="Y1370">
        <v>126</v>
      </c>
      <c r="Z1370">
        <v>83</v>
      </c>
      <c r="AA1370">
        <v>0</v>
      </c>
      <c r="AB1370" s="2" t="s">
        <v>28</v>
      </c>
      <c r="AC1370">
        <f>data__2[[#This Row],[TEMP_SONDA]]/100</f>
        <v>29.43</v>
      </c>
      <c r="AD1370">
        <f>data__2[[#This Row],[TEMP_POMIESZCZENIE]]/100</f>
        <v>26.56</v>
      </c>
      <c r="AE1370">
        <f>data__2[[#This Row],[TEMP_ESP32]]/100</f>
        <v>38.18</v>
      </c>
    </row>
    <row r="1371" spans="1:31" x14ac:dyDescent="0.25">
      <c r="A1371" s="1">
        <v>0.81141203703703701</v>
      </c>
      <c r="B1371">
        <v>2937</v>
      </c>
      <c r="C1371">
        <v>2656</v>
      </c>
      <c r="D1371">
        <v>3818</v>
      </c>
      <c r="E1371">
        <v>185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2943</v>
      </c>
      <c r="N1371">
        <v>2750</v>
      </c>
      <c r="O1371">
        <v>2656</v>
      </c>
      <c r="P1371">
        <v>2506</v>
      </c>
      <c r="Q1371">
        <v>4081</v>
      </c>
      <c r="R1371">
        <v>2306</v>
      </c>
      <c r="S1371">
        <v>3</v>
      </c>
      <c r="T1371">
        <v>0</v>
      </c>
      <c r="U1371">
        <v>1</v>
      </c>
      <c r="V1371">
        <v>200</v>
      </c>
      <c r="W1371">
        <v>178</v>
      </c>
      <c r="X1371">
        <v>1662</v>
      </c>
      <c r="Y1371">
        <v>1</v>
      </c>
      <c r="Z1371">
        <v>83</v>
      </c>
      <c r="AA1371">
        <v>0</v>
      </c>
      <c r="AB1371" s="2" t="s">
        <v>28</v>
      </c>
      <c r="AC1371">
        <f>data__2[[#This Row],[TEMP_SONDA]]/100</f>
        <v>29.37</v>
      </c>
      <c r="AD1371">
        <f>data__2[[#This Row],[TEMP_POMIESZCZENIE]]/100</f>
        <v>26.56</v>
      </c>
      <c r="AE1371">
        <f>data__2[[#This Row],[TEMP_ESP32]]/100</f>
        <v>38.18</v>
      </c>
    </row>
    <row r="1372" spans="1:31" x14ac:dyDescent="0.25">
      <c r="A1372" s="1">
        <v>0.81142361111111116</v>
      </c>
      <c r="B1372">
        <v>2937</v>
      </c>
      <c r="C1372">
        <v>2656</v>
      </c>
      <c r="D1372">
        <v>3812</v>
      </c>
      <c r="E1372">
        <v>183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2943</v>
      </c>
      <c r="N1372">
        <v>2750</v>
      </c>
      <c r="O1372">
        <v>2656</v>
      </c>
      <c r="P1372">
        <v>2506</v>
      </c>
      <c r="Q1372">
        <v>4081</v>
      </c>
      <c r="R1372">
        <v>2306</v>
      </c>
      <c r="S1372">
        <v>3</v>
      </c>
      <c r="T1372">
        <v>0</v>
      </c>
      <c r="U1372">
        <v>1</v>
      </c>
      <c r="V1372">
        <v>200</v>
      </c>
      <c r="W1372">
        <v>178</v>
      </c>
      <c r="X1372">
        <v>1666</v>
      </c>
      <c r="Y1372">
        <v>5</v>
      </c>
      <c r="Z1372">
        <v>83</v>
      </c>
      <c r="AA1372">
        <v>0</v>
      </c>
      <c r="AB1372" s="2" t="s">
        <v>28</v>
      </c>
      <c r="AC1372">
        <f>data__2[[#This Row],[TEMP_SONDA]]/100</f>
        <v>29.37</v>
      </c>
      <c r="AD1372">
        <f>data__2[[#This Row],[TEMP_POMIESZCZENIE]]/100</f>
        <v>26.56</v>
      </c>
      <c r="AE1372">
        <f>data__2[[#This Row],[TEMP_ESP32]]/100</f>
        <v>38.119999999999997</v>
      </c>
    </row>
    <row r="1373" spans="1:31" x14ac:dyDescent="0.25">
      <c r="A1373" s="1">
        <v>0.8114351851851852</v>
      </c>
      <c r="B1373">
        <v>2943</v>
      </c>
      <c r="C1373">
        <v>2650</v>
      </c>
      <c r="D1373">
        <v>3812</v>
      </c>
      <c r="E1373">
        <v>184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2943</v>
      </c>
      <c r="N1373">
        <v>2750</v>
      </c>
      <c r="O1373">
        <v>2656</v>
      </c>
      <c r="P1373">
        <v>2506</v>
      </c>
      <c r="Q1373">
        <v>4081</v>
      </c>
      <c r="R1373">
        <v>2306</v>
      </c>
      <c r="S1373">
        <v>3</v>
      </c>
      <c r="T1373">
        <v>0</v>
      </c>
      <c r="U1373">
        <v>1</v>
      </c>
      <c r="V1373">
        <v>200</v>
      </c>
      <c r="W1373">
        <v>178</v>
      </c>
      <c r="X1373">
        <v>0</v>
      </c>
      <c r="Y1373">
        <v>1661</v>
      </c>
      <c r="Z1373">
        <v>83</v>
      </c>
      <c r="AA1373">
        <v>1</v>
      </c>
      <c r="AB1373" s="2" t="s">
        <v>28</v>
      </c>
      <c r="AC1373">
        <f>data__2[[#This Row],[TEMP_SONDA]]/100</f>
        <v>29.43</v>
      </c>
      <c r="AD1373">
        <f>data__2[[#This Row],[TEMP_POMIESZCZENIE]]/100</f>
        <v>26.5</v>
      </c>
      <c r="AE1373">
        <f>data__2[[#This Row],[TEMP_ESP32]]/100</f>
        <v>38.119999999999997</v>
      </c>
    </row>
    <row r="1374" spans="1:31" x14ac:dyDescent="0.25">
      <c r="A1374" s="1">
        <v>0.81144675925925924</v>
      </c>
      <c r="B1374">
        <v>2937</v>
      </c>
      <c r="C1374">
        <v>2650</v>
      </c>
      <c r="D1374">
        <v>3812</v>
      </c>
      <c r="E1374">
        <v>183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2943</v>
      </c>
      <c r="N1374">
        <v>2750</v>
      </c>
      <c r="O1374">
        <v>2656</v>
      </c>
      <c r="P1374">
        <v>2506</v>
      </c>
      <c r="Q1374">
        <v>4081</v>
      </c>
      <c r="R1374">
        <v>2306</v>
      </c>
      <c r="S1374">
        <v>3</v>
      </c>
      <c r="T1374">
        <v>0</v>
      </c>
      <c r="U1374">
        <v>1</v>
      </c>
      <c r="V1374">
        <v>200</v>
      </c>
      <c r="W1374">
        <v>178</v>
      </c>
      <c r="X1374">
        <v>1932</v>
      </c>
      <c r="Y1374">
        <v>271</v>
      </c>
      <c r="Z1374">
        <v>83</v>
      </c>
      <c r="AA1374">
        <v>0</v>
      </c>
      <c r="AB1374" s="2" t="s">
        <v>28</v>
      </c>
      <c r="AC1374">
        <f>data__2[[#This Row],[TEMP_SONDA]]/100</f>
        <v>29.37</v>
      </c>
      <c r="AD1374">
        <f>data__2[[#This Row],[TEMP_POMIESZCZENIE]]/100</f>
        <v>26.5</v>
      </c>
      <c r="AE1374">
        <f>data__2[[#This Row],[TEMP_ESP32]]/100</f>
        <v>38.119999999999997</v>
      </c>
    </row>
    <row r="1375" spans="1:31" x14ac:dyDescent="0.25">
      <c r="A1375" s="1">
        <v>0.81145833333333328</v>
      </c>
      <c r="B1375">
        <v>2937</v>
      </c>
      <c r="C1375">
        <v>2650</v>
      </c>
      <c r="D1375">
        <v>3812</v>
      </c>
      <c r="E1375">
        <v>203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2943</v>
      </c>
      <c r="N1375">
        <v>2750</v>
      </c>
      <c r="O1375">
        <v>2656</v>
      </c>
      <c r="P1375">
        <v>2506</v>
      </c>
      <c r="Q1375">
        <v>4081</v>
      </c>
      <c r="R1375">
        <v>2306</v>
      </c>
      <c r="S1375">
        <v>3</v>
      </c>
      <c r="T1375">
        <v>0</v>
      </c>
      <c r="U1375">
        <v>1</v>
      </c>
      <c r="V1375">
        <v>203</v>
      </c>
      <c r="W1375">
        <v>178</v>
      </c>
      <c r="X1375">
        <v>2018</v>
      </c>
      <c r="Y1375">
        <v>357</v>
      </c>
      <c r="Z1375">
        <v>83</v>
      </c>
      <c r="AA1375">
        <v>0</v>
      </c>
      <c r="AB1375" s="2" t="s">
        <v>28</v>
      </c>
      <c r="AC1375">
        <f>data__2[[#This Row],[TEMP_SONDA]]/100</f>
        <v>29.37</v>
      </c>
      <c r="AD1375">
        <f>data__2[[#This Row],[TEMP_POMIESZCZENIE]]/100</f>
        <v>26.5</v>
      </c>
      <c r="AE1375">
        <f>data__2[[#This Row],[TEMP_ESP32]]/100</f>
        <v>38.119999999999997</v>
      </c>
    </row>
    <row r="1376" spans="1:31" x14ac:dyDescent="0.25">
      <c r="A1376" s="1">
        <v>0.81146990740740743</v>
      </c>
      <c r="B1376">
        <v>2937</v>
      </c>
      <c r="C1376">
        <v>2650</v>
      </c>
      <c r="D1376">
        <v>3812</v>
      </c>
      <c r="E1376">
        <v>185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2943</v>
      </c>
      <c r="N1376">
        <v>2750</v>
      </c>
      <c r="O1376">
        <v>2656</v>
      </c>
      <c r="P1376">
        <v>2506</v>
      </c>
      <c r="Q1376">
        <v>4081</v>
      </c>
      <c r="R1376">
        <v>2306</v>
      </c>
      <c r="S1376">
        <v>3</v>
      </c>
      <c r="T1376">
        <v>0</v>
      </c>
      <c r="U1376">
        <v>1</v>
      </c>
      <c r="V1376">
        <v>203</v>
      </c>
      <c r="W1376">
        <v>178</v>
      </c>
      <c r="X1376">
        <v>1517</v>
      </c>
      <c r="Y1376">
        <v>144</v>
      </c>
      <c r="Z1376">
        <v>83</v>
      </c>
      <c r="AA1376">
        <v>0</v>
      </c>
      <c r="AB1376" s="2" t="s">
        <v>28</v>
      </c>
      <c r="AC1376">
        <f>data__2[[#This Row],[TEMP_SONDA]]/100</f>
        <v>29.37</v>
      </c>
      <c r="AD1376">
        <f>data__2[[#This Row],[TEMP_POMIESZCZENIE]]/100</f>
        <v>26.5</v>
      </c>
      <c r="AE1376">
        <f>data__2[[#This Row],[TEMP_ESP32]]/100</f>
        <v>38.119999999999997</v>
      </c>
    </row>
    <row r="1377" spans="1:31" x14ac:dyDescent="0.25">
      <c r="A1377" s="1">
        <v>0.81148148148148147</v>
      </c>
      <c r="B1377">
        <v>2937</v>
      </c>
      <c r="C1377">
        <v>2656</v>
      </c>
      <c r="D1377">
        <v>3812</v>
      </c>
      <c r="E1377">
        <v>183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2943</v>
      </c>
      <c r="N1377">
        <v>2750</v>
      </c>
      <c r="O1377">
        <v>2656</v>
      </c>
      <c r="P1377">
        <v>2506</v>
      </c>
      <c r="Q1377">
        <v>4081</v>
      </c>
      <c r="R1377">
        <v>2306</v>
      </c>
      <c r="S1377">
        <v>3</v>
      </c>
      <c r="T1377">
        <v>0</v>
      </c>
      <c r="U1377">
        <v>1</v>
      </c>
      <c r="V1377">
        <v>203</v>
      </c>
      <c r="W1377">
        <v>178</v>
      </c>
      <c r="X1377">
        <v>1660</v>
      </c>
      <c r="Y1377">
        <v>1</v>
      </c>
      <c r="Z1377">
        <v>83</v>
      </c>
      <c r="AA1377">
        <v>0</v>
      </c>
      <c r="AB1377" s="2" t="s">
        <v>28</v>
      </c>
      <c r="AC1377">
        <f>data__2[[#This Row],[TEMP_SONDA]]/100</f>
        <v>29.37</v>
      </c>
      <c r="AD1377">
        <f>data__2[[#This Row],[TEMP_POMIESZCZENIE]]/100</f>
        <v>26.56</v>
      </c>
      <c r="AE1377">
        <f>data__2[[#This Row],[TEMP_ESP32]]/100</f>
        <v>38.119999999999997</v>
      </c>
    </row>
    <row r="1378" spans="1:31" x14ac:dyDescent="0.25">
      <c r="A1378" s="1">
        <v>0.81149305555555551</v>
      </c>
      <c r="B1378">
        <v>2937</v>
      </c>
      <c r="C1378">
        <v>2656</v>
      </c>
      <c r="D1378">
        <v>3806</v>
      </c>
      <c r="E1378">
        <v>185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2943</v>
      </c>
      <c r="N1378">
        <v>2750</v>
      </c>
      <c r="O1378">
        <v>2656</v>
      </c>
      <c r="P1378">
        <v>2506</v>
      </c>
      <c r="Q1378">
        <v>4081</v>
      </c>
      <c r="R1378">
        <v>2306</v>
      </c>
      <c r="S1378">
        <v>3</v>
      </c>
      <c r="T1378">
        <v>0</v>
      </c>
      <c r="U1378">
        <v>1</v>
      </c>
      <c r="V1378">
        <v>203</v>
      </c>
      <c r="W1378">
        <v>178</v>
      </c>
      <c r="X1378">
        <v>1458</v>
      </c>
      <c r="Y1378">
        <v>203</v>
      </c>
      <c r="Z1378">
        <v>84</v>
      </c>
      <c r="AA1378">
        <v>0</v>
      </c>
      <c r="AB1378" s="2" t="s">
        <v>28</v>
      </c>
      <c r="AC1378">
        <f>data__2[[#This Row],[TEMP_SONDA]]/100</f>
        <v>29.37</v>
      </c>
      <c r="AD1378">
        <f>data__2[[#This Row],[TEMP_POMIESZCZENIE]]/100</f>
        <v>26.56</v>
      </c>
      <c r="AE1378">
        <f>data__2[[#This Row],[TEMP_ESP32]]/100</f>
        <v>38.06</v>
      </c>
    </row>
    <row r="1379" spans="1:31" x14ac:dyDescent="0.25">
      <c r="A1379" s="1">
        <v>0.81150462962962966</v>
      </c>
      <c r="B1379">
        <v>2937</v>
      </c>
      <c r="C1379">
        <v>2656</v>
      </c>
      <c r="D1379">
        <v>3800</v>
      </c>
      <c r="E1379">
        <v>182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2943</v>
      </c>
      <c r="N1379">
        <v>2750</v>
      </c>
      <c r="O1379">
        <v>2656</v>
      </c>
      <c r="P1379">
        <v>2506</v>
      </c>
      <c r="Q1379">
        <v>4081</v>
      </c>
      <c r="R1379">
        <v>2306</v>
      </c>
      <c r="S1379">
        <v>3</v>
      </c>
      <c r="T1379">
        <v>0</v>
      </c>
      <c r="U1379">
        <v>1</v>
      </c>
      <c r="V1379">
        <v>203</v>
      </c>
      <c r="W1379">
        <v>178</v>
      </c>
      <c r="X1379">
        <v>1700</v>
      </c>
      <c r="Y1379">
        <v>39</v>
      </c>
      <c r="Z1379">
        <v>85</v>
      </c>
      <c r="AA1379">
        <v>0</v>
      </c>
      <c r="AB1379" s="2" t="s">
        <v>28</v>
      </c>
      <c r="AC1379">
        <f>data__2[[#This Row],[TEMP_SONDA]]/100</f>
        <v>29.37</v>
      </c>
      <c r="AD1379">
        <f>data__2[[#This Row],[TEMP_POMIESZCZENIE]]/100</f>
        <v>26.56</v>
      </c>
      <c r="AE1379">
        <f>data__2[[#This Row],[TEMP_ESP32]]/100</f>
        <v>38</v>
      </c>
    </row>
    <row r="1380" spans="1:31" x14ac:dyDescent="0.25">
      <c r="A1380" s="1">
        <v>0.8115162037037037</v>
      </c>
      <c r="B1380">
        <v>2943</v>
      </c>
      <c r="C1380">
        <v>2650</v>
      </c>
      <c r="D1380">
        <v>3800</v>
      </c>
      <c r="E1380">
        <v>183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2943</v>
      </c>
      <c r="N1380">
        <v>2750</v>
      </c>
      <c r="O1380">
        <v>2656</v>
      </c>
      <c r="P1380">
        <v>2506</v>
      </c>
      <c r="Q1380">
        <v>4081</v>
      </c>
      <c r="R1380">
        <v>2306</v>
      </c>
      <c r="S1380">
        <v>3</v>
      </c>
      <c r="T1380">
        <v>0</v>
      </c>
      <c r="U1380">
        <v>1</v>
      </c>
      <c r="V1380">
        <v>203</v>
      </c>
      <c r="W1380">
        <v>178</v>
      </c>
      <c r="X1380">
        <v>1823</v>
      </c>
      <c r="Y1380">
        <v>162</v>
      </c>
      <c r="Z1380">
        <v>85</v>
      </c>
      <c r="AA1380">
        <v>0</v>
      </c>
      <c r="AB1380" s="2" t="s">
        <v>28</v>
      </c>
      <c r="AC1380">
        <f>data__2[[#This Row],[TEMP_SONDA]]/100</f>
        <v>29.43</v>
      </c>
      <c r="AD1380">
        <f>data__2[[#This Row],[TEMP_POMIESZCZENIE]]/100</f>
        <v>26.5</v>
      </c>
      <c r="AE1380">
        <f>data__2[[#This Row],[TEMP_ESP32]]/100</f>
        <v>38</v>
      </c>
    </row>
    <row r="1381" spans="1:31" x14ac:dyDescent="0.25">
      <c r="A1381" s="1">
        <v>0.81152777777777774</v>
      </c>
      <c r="B1381">
        <v>2943</v>
      </c>
      <c r="C1381">
        <v>2650</v>
      </c>
      <c r="D1381">
        <v>3800</v>
      </c>
      <c r="E1381">
        <v>183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2943</v>
      </c>
      <c r="N1381">
        <v>2750</v>
      </c>
      <c r="O1381">
        <v>2656</v>
      </c>
      <c r="P1381">
        <v>2506</v>
      </c>
      <c r="Q1381">
        <v>4081</v>
      </c>
      <c r="R1381">
        <v>2306</v>
      </c>
      <c r="S1381">
        <v>3</v>
      </c>
      <c r="T1381">
        <v>0</v>
      </c>
      <c r="U1381">
        <v>1</v>
      </c>
      <c r="V1381">
        <v>203</v>
      </c>
      <c r="W1381">
        <v>178</v>
      </c>
      <c r="X1381">
        <v>2471</v>
      </c>
      <c r="Y1381">
        <v>810</v>
      </c>
      <c r="Z1381">
        <v>85</v>
      </c>
      <c r="AA1381">
        <v>0</v>
      </c>
      <c r="AB1381" s="2" t="s">
        <v>28</v>
      </c>
      <c r="AC1381">
        <f>data__2[[#This Row],[TEMP_SONDA]]/100</f>
        <v>29.43</v>
      </c>
      <c r="AD1381">
        <f>data__2[[#This Row],[TEMP_POMIESZCZENIE]]/100</f>
        <v>26.5</v>
      </c>
      <c r="AE1381">
        <f>data__2[[#This Row],[TEMP_ESP32]]/100</f>
        <v>38</v>
      </c>
    </row>
    <row r="1382" spans="1:31" x14ac:dyDescent="0.25">
      <c r="A1382" s="1">
        <v>0.81153935185185189</v>
      </c>
      <c r="B1382">
        <v>2943</v>
      </c>
      <c r="C1382">
        <v>2650</v>
      </c>
      <c r="D1382">
        <v>3793</v>
      </c>
      <c r="E1382">
        <v>184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2943</v>
      </c>
      <c r="N1382">
        <v>2750</v>
      </c>
      <c r="O1382">
        <v>2656</v>
      </c>
      <c r="P1382">
        <v>2506</v>
      </c>
      <c r="Q1382">
        <v>4081</v>
      </c>
      <c r="R1382">
        <v>2306</v>
      </c>
      <c r="S1382">
        <v>3</v>
      </c>
      <c r="T1382">
        <v>0</v>
      </c>
      <c r="U1382">
        <v>1</v>
      </c>
      <c r="V1382">
        <v>203</v>
      </c>
      <c r="W1382">
        <v>178</v>
      </c>
      <c r="X1382">
        <v>1602</v>
      </c>
      <c r="Y1382">
        <v>59</v>
      </c>
      <c r="Z1382">
        <v>87</v>
      </c>
      <c r="AA1382">
        <v>0</v>
      </c>
      <c r="AB1382" s="2" t="s">
        <v>28</v>
      </c>
      <c r="AC1382">
        <f>data__2[[#This Row],[TEMP_SONDA]]/100</f>
        <v>29.43</v>
      </c>
      <c r="AD1382">
        <f>data__2[[#This Row],[TEMP_POMIESZCZENIE]]/100</f>
        <v>26.5</v>
      </c>
      <c r="AE1382">
        <f>data__2[[#This Row],[TEMP_ESP32]]/100</f>
        <v>37.93</v>
      </c>
    </row>
    <row r="1383" spans="1:31" x14ac:dyDescent="0.25">
      <c r="A1383" s="1">
        <v>0.81155092592592593</v>
      </c>
      <c r="B1383">
        <v>2943</v>
      </c>
      <c r="C1383">
        <v>2650</v>
      </c>
      <c r="D1383">
        <v>3793</v>
      </c>
      <c r="E1383">
        <v>184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2943</v>
      </c>
      <c r="N1383">
        <v>2750</v>
      </c>
      <c r="O1383">
        <v>2656</v>
      </c>
      <c r="P1383">
        <v>2506</v>
      </c>
      <c r="Q1383">
        <v>4081</v>
      </c>
      <c r="R1383">
        <v>2306</v>
      </c>
      <c r="S1383">
        <v>3</v>
      </c>
      <c r="T1383">
        <v>0</v>
      </c>
      <c r="U1383">
        <v>1</v>
      </c>
      <c r="V1383">
        <v>203</v>
      </c>
      <c r="W1383">
        <v>178</v>
      </c>
      <c r="X1383">
        <v>1495</v>
      </c>
      <c r="Y1383">
        <v>166</v>
      </c>
      <c r="Z1383">
        <v>87</v>
      </c>
      <c r="AA1383">
        <v>0</v>
      </c>
      <c r="AB1383" s="2" t="s">
        <v>28</v>
      </c>
      <c r="AC1383">
        <f>data__2[[#This Row],[TEMP_SONDA]]/100</f>
        <v>29.43</v>
      </c>
      <c r="AD1383">
        <f>data__2[[#This Row],[TEMP_POMIESZCZENIE]]/100</f>
        <v>26.5</v>
      </c>
      <c r="AE1383">
        <f>data__2[[#This Row],[TEMP_ESP32]]/100</f>
        <v>37.93</v>
      </c>
    </row>
    <row r="1384" spans="1:31" x14ac:dyDescent="0.25">
      <c r="A1384" s="1">
        <v>0.81156249999999996</v>
      </c>
      <c r="B1384">
        <v>2937</v>
      </c>
      <c r="C1384">
        <v>2656</v>
      </c>
      <c r="D1384">
        <v>3793</v>
      </c>
      <c r="E1384">
        <v>182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2943</v>
      </c>
      <c r="N1384">
        <v>2750</v>
      </c>
      <c r="O1384">
        <v>2656</v>
      </c>
      <c r="P1384">
        <v>2506</v>
      </c>
      <c r="Q1384">
        <v>4081</v>
      </c>
      <c r="R1384">
        <v>2306</v>
      </c>
      <c r="S1384">
        <v>3</v>
      </c>
      <c r="T1384">
        <v>0</v>
      </c>
      <c r="U1384">
        <v>1</v>
      </c>
      <c r="V1384">
        <v>203</v>
      </c>
      <c r="W1384">
        <v>178</v>
      </c>
      <c r="X1384">
        <v>1765</v>
      </c>
      <c r="Y1384">
        <v>104</v>
      </c>
      <c r="Z1384">
        <v>88</v>
      </c>
      <c r="AA1384">
        <v>0</v>
      </c>
      <c r="AB1384" s="2" t="s">
        <v>28</v>
      </c>
      <c r="AC1384">
        <f>data__2[[#This Row],[TEMP_SONDA]]/100</f>
        <v>29.37</v>
      </c>
      <c r="AD1384">
        <f>data__2[[#This Row],[TEMP_POMIESZCZENIE]]/100</f>
        <v>26.56</v>
      </c>
      <c r="AE1384">
        <f>data__2[[#This Row],[TEMP_ESP32]]/100</f>
        <v>37.93</v>
      </c>
    </row>
    <row r="1385" spans="1:31" x14ac:dyDescent="0.25">
      <c r="A1385" s="1">
        <v>0.81157407407407411</v>
      </c>
      <c r="B1385">
        <v>2943</v>
      </c>
      <c r="C1385">
        <v>2650</v>
      </c>
      <c r="D1385">
        <v>3793</v>
      </c>
      <c r="E1385">
        <v>183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2943</v>
      </c>
      <c r="N1385">
        <v>2750</v>
      </c>
      <c r="O1385">
        <v>2656</v>
      </c>
      <c r="P1385">
        <v>2506</v>
      </c>
      <c r="Q1385">
        <v>4081</v>
      </c>
      <c r="R1385">
        <v>2306</v>
      </c>
      <c r="S1385">
        <v>3</v>
      </c>
      <c r="T1385">
        <v>0</v>
      </c>
      <c r="U1385">
        <v>1</v>
      </c>
      <c r="V1385">
        <v>203</v>
      </c>
      <c r="W1385">
        <v>178</v>
      </c>
      <c r="X1385">
        <v>397</v>
      </c>
      <c r="Y1385">
        <v>1264</v>
      </c>
      <c r="Z1385">
        <v>89</v>
      </c>
      <c r="AA1385">
        <v>0</v>
      </c>
      <c r="AB1385" s="2" t="s">
        <v>28</v>
      </c>
      <c r="AC1385">
        <f>data__2[[#This Row],[TEMP_SONDA]]/100</f>
        <v>29.43</v>
      </c>
      <c r="AD1385">
        <f>data__2[[#This Row],[TEMP_POMIESZCZENIE]]/100</f>
        <v>26.5</v>
      </c>
      <c r="AE1385">
        <f>data__2[[#This Row],[TEMP_ESP32]]/100</f>
        <v>37.93</v>
      </c>
    </row>
    <row r="1386" spans="1:31" x14ac:dyDescent="0.25">
      <c r="A1386" s="1">
        <v>0.81158564814814815</v>
      </c>
      <c r="B1386">
        <v>2943</v>
      </c>
      <c r="C1386">
        <v>2650</v>
      </c>
      <c r="D1386">
        <v>3793</v>
      </c>
      <c r="E1386">
        <v>184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2943</v>
      </c>
      <c r="N1386">
        <v>2750</v>
      </c>
      <c r="O1386">
        <v>2656</v>
      </c>
      <c r="P1386">
        <v>2506</v>
      </c>
      <c r="Q1386">
        <v>4081</v>
      </c>
      <c r="R1386">
        <v>2306</v>
      </c>
      <c r="S1386">
        <v>3</v>
      </c>
      <c r="T1386">
        <v>0</v>
      </c>
      <c r="U1386">
        <v>1</v>
      </c>
      <c r="V1386">
        <v>203</v>
      </c>
      <c r="W1386">
        <v>178</v>
      </c>
      <c r="X1386">
        <v>1787</v>
      </c>
      <c r="Y1386">
        <v>126</v>
      </c>
      <c r="Z1386">
        <v>89</v>
      </c>
      <c r="AA1386">
        <v>0</v>
      </c>
      <c r="AB1386" s="2" t="s">
        <v>28</v>
      </c>
      <c r="AC1386">
        <f>data__2[[#This Row],[TEMP_SONDA]]/100</f>
        <v>29.43</v>
      </c>
      <c r="AD1386">
        <f>data__2[[#This Row],[TEMP_POMIESZCZENIE]]/100</f>
        <v>26.5</v>
      </c>
      <c r="AE1386">
        <f>data__2[[#This Row],[TEMP_ESP32]]/100</f>
        <v>37.93</v>
      </c>
    </row>
    <row r="1387" spans="1:31" x14ac:dyDescent="0.25">
      <c r="A1387" s="1">
        <v>0.81159722222222219</v>
      </c>
      <c r="B1387">
        <v>2937</v>
      </c>
      <c r="C1387">
        <v>2650</v>
      </c>
      <c r="D1387">
        <v>3787</v>
      </c>
      <c r="E1387">
        <v>183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2943</v>
      </c>
      <c r="N1387">
        <v>2750</v>
      </c>
      <c r="O1387">
        <v>2656</v>
      </c>
      <c r="P1387">
        <v>2506</v>
      </c>
      <c r="Q1387">
        <v>4081</v>
      </c>
      <c r="R1387">
        <v>2306</v>
      </c>
      <c r="S1387">
        <v>3</v>
      </c>
      <c r="T1387">
        <v>0</v>
      </c>
      <c r="U1387">
        <v>1</v>
      </c>
      <c r="V1387">
        <v>203</v>
      </c>
      <c r="W1387">
        <v>178</v>
      </c>
      <c r="X1387">
        <v>2533</v>
      </c>
      <c r="Y1387">
        <v>872</v>
      </c>
      <c r="Z1387">
        <v>91</v>
      </c>
      <c r="AA1387">
        <v>0</v>
      </c>
      <c r="AB1387" s="2" t="s">
        <v>28</v>
      </c>
      <c r="AC1387">
        <f>data__2[[#This Row],[TEMP_SONDA]]/100</f>
        <v>29.37</v>
      </c>
      <c r="AD1387">
        <f>data__2[[#This Row],[TEMP_POMIESZCZENIE]]/100</f>
        <v>26.5</v>
      </c>
      <c r="AE1387">
        <f>data__2[[#This Row],[TEMP_ESP32]]/100</f>
        <v>37.869999999999997</v>
      </c>
    </row>
    <row r="1388" spans="1:31" x14ac:dyDescent="0.25">
      <c r="A1388" s="1">
        <v>0.81160879629629634</v>
      </c>
      <c r="B1388">
        <v>2937</v>
      </c>
      <c r="C1388">
        <v>2650</v>
      </c>
      <c r="D1388">
        <v>3787</v>
      </c>
      <c r="E1388">
        <v>182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2943</v>
      </c>
      <c r="N1388">
        <v>2750</v>
      </c>
      <c r="O1388">
        <v>2656</v>
      </c>
      <c r="P1388">
        <v>2506</v>
      </c>
      <c r="Q1388">
        <v>4081</v>
      </c>
      <c r="R1388">
        <v>2306</v>
      </c>
      <c r="S1388">
        <v>3</v>
      </c>
      <c r="T1388">
        <v>0</v>
      </c>
      <c r="U1388">
        <v>1</v>
      </c>
      <c r="V1388">
        <v>203</v>
      </c>
      <c r="W1388">
        <v>178</v>
      </c>
      <c r="X1388">
        <v>1594</v>
      </c>
      <c r="Y1388">
        <v>67</v>
      </c>
      <c r="Z1388">
        <v>91</v>
      </c>
      <c r="AA1388">
        <v>0</v>
      </c>
      <c r="AB1388" s="2" t="s">
        <v>28</v>
      </c>
      <c r="AC1388">
        <f>data__2[[#This Row],[TEMP_SONDA]]/100</f>
        <v>29.37</v>
      </c>
      <c r="AD1388">
        <f>data__2[[#This Row],[TEMP_POMIESZCZENIE]]/100</f>
        <v>26.5</v>
      </c>
      <c r="AE1388">
        <f>data__2[[#This Row],[TEMP_ESP32]]/100</f>
        <v>37.869999999999997</v>
      </c>
    </row>
    <row r="1389" spans="1:31" x14ac:dyDescent="0.25">
      <c r="A1389" s="1">
        <v>0.81162037037037038</v>
      </c>
      <c r="B1389">
        <v>2943</v>
      </c>
      <c r="C1389">
        <v>2650</v>
      </c>
      <c r="D1389">
        <v>3787</v>
      </c>
      <c r="E1389">
        <v>182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2943</v>
      </c>
      <c r="N1389">
        <v>2750</v>
      </c>
      <c r="O1389">
        <v>2656</v>
      </c>
      <c r="P1389">
        <v>2506</v>
      </c>
      <c r="Q1389">
        <v>4081</v>
      </c>
      <c r="R1389">
        <v>2306</v>
      </c>
      <c r="S1389">
        <v>3</v>
      </c>
      <c r="T1389">
        <v>0</v>
      </c>
      <c r="U1389">
        <v>1</v>
      </c>
      <c r="V1389">
        <v>203</v>
      </c>
      <c r="W1389">
        <v>178</v>
      </c>
      <c r="X1389">
        <v>1657</v>
      </c>
      <c r="Y1389">
        <v>4</v>
      </c>
      <c r="Z1389">
        <v>93</v>
      </c>
      <c r="AA1389">
        <v>0</v>
      </c>
      <c r="AB1389" s="2" t="s">
        <v>28</v>
      </c>
      <c r="AC1389">
        <f>data__2[[#This Row],[TEMP_SONDA]]/100</f>
        <v>29.43</v>
      </c>
      <c r="AD1389">
        <f>data__2[[#This Row],[TEMP_POMIESZCZENIE]]/100</f>
        <v>26.5</v>
      </c>
      <c r="AE1389">
        <f>data__2[[#This Row],[TEMP_ESP32]]/100</f>
        <v>37.869999999999997</v>
      </c>
    </row>
    <row r="1390" spans="1:31" x14ac:dyDescent="0.25">
      <c r="A1390" s="1">
        <v>0.81163194444444442</v>
      </c>
      <c r="B1390">
        <v>2937</v>
      </c>
      <c r="C1390">
        <v>2650</v>
      </c>
      <c r="D1390">
        <v>3787</v>
      </c>
      <c r="E1390">
        <v>183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2943</v>
      </c>
      <c r="N1390">
        <v>2750</v>
      </c>
      <c r="O1390">
        <v>2656</v>
      </c>
      <c r="P1390">
        <v>2506</v>
      </c>
      <c r="Q1390">
        <v>4081</v>
      </c>
      <c r="R1390">
        <v>2306</v>
      </c>
      <c r="S1390">
        <v>3</v>
      </c>
      <c r="T1390">
        <v>0</v>
      </c>
      <c r="U1390">
        <v>1</v>
      </c>
      <c r="V1390">
        <v>203</v>
      </c>
      <c r="W1390">
        <v>178</v>
      </c>
      <c r="X1390">
        <v>1946</v>
      </c>
      <c r="Y1390">
        <v>285</v>
      </c>
      <c r="Z1390">
        <v>94</v>
      </c>
      <c r="AA1390">
        <v>0</v>
      </c>
      <c r="AB1390" s="2" t="s">
        <v>28</v>
      </c>
      <c r="AC1390">
        <f>data__2[[#This Row],[TEMP_SONDA]]/100</f>
        <v>29.37</v>
      </c>
      <c r="AD1390">
        <f>data__2[[#This Row],[TEMP_POMIESZCZENIE]]/100</f>
        <v>26.5</v>
      </c>
      <c r="AE1390">
        <f>data__2[[#This Row],[TEMP_ESP32]]/100</f>
        <v>37.869999999999997</v>
      </c>
    </row>
    <row r="1391" spans="1:31" x14ac:dyDescent="0.25">
      <c r="A1391" s="1">
        <v>0.81165509259259261</v>
      </c>
      <c r="B1391">
        <v>2937</v>
      </c>
      <c r="C1391">
        <v>2650</v>
      </c>
      <c r="D1391">
        <v>3781</v>
      </c>
      <c r="E1391">
        <v>184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2943</v>
      </c>
      <c r="N1391">
        <v>2750</v>
      </c>
      <c r="O1391">
        <v>2656</v>
      </c>
      <c r="P1391">
        <v>2506</v>
      </c>
      <c r="Q1391">
        <v>4081</v>
      </c>
      <c r="R1391">
        <v>2306</v>
      </c>
      <c r="S1391">
        <v>3</v>
      </c>
      <c r="T1391">
        <v>0</v>
      </c>
      <c r="U1391">
        <v>1</v>
      </c>
      <c r="V1391">
        <v>203</v>
      </c>
      <c r="W1391">
        <v>178</v>
      </c>
      <c r="X1391">
        <v>1711</v>
      </c>
      <c r="Y1391">
        <v>50</v>
      </c>
      <c r="Z1391">
        <v>94</v>
      </c>
      <c r="AA1391">
        <v>0</v>
      </c>
      <c r="AB1391" s="2" t="s">
        <v>28</v>
      </c>
      <c r="AC1391">
        <f>data__2[[#This Row],[TEMP_SONDA]]/100</f>
        <v>29.37</v>
      </c>
      <c r="AD1391">
        <f>data__2[[#This Row],[TEMP_POMIESZCZENIE]]/100</f>
        <v>26.5</v>
      </c>
      <c r="AE1391">
        <f>data__2[[#This Row],[TEMP_ESP32]]/100</f>
        <v>37.81</v>
      </c>
    </row>
    <row r="1392" spans="1:31" x14ac:dyDescent="0.25">
      <c r="A1392" s="1">
        <v>0.81166666666666665</v>
      </c>
      <c r="B1392">
        <v>2937</v>
      </c>
      <c r="C1392">
        <v>2650</v>
      </c>
      <c r="D1392">
        <v>3781</v>
      </c>
      <c r="E1392">
        <v>184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2943</v>
      </c>
      <c r="N1392">
        <v>2750</v>
      </c>
      <c r="O1392">
        <v>2656</v>
      </c>
      <c r="P1392">
        <v>2506</v>
      </c>
      <c r="Q1392">
        <v>4081</v>
      </c>
      <c r="R1392">
        <v>2306</v>
      </c>
      <c r="S1392">
        <v>3</v>
      </c>
      <c r="T1392">
        <v>0</v>
      </c>
      <c r="U1392">
        <v>1</v>
      </c>
      <c r="V1392">
        <v>203</v>
      </c>
      <c r="W1392">
        <v>178</v>
      </c>
      <c r="X1392">
        <v>1780</v>
      </c>
      <c r="Y1392">
        <v>119</v>
      </c>
      <c r="Z1392">
        <v>94</v>
      </c>
      <c r="AA1392">
        <v>0</v>
      </c>
      <c r="AB1392" s="2" t="s">
        <v>28</v>
      </c>
      <c r="AC1392">
        <f>data__2[[#This Row],[TEMP_SONDA]]/100</f>
        <v>29.37</v>
      </c>
      <c r="AD1392">
        <f>data__2[[#This Row],[TEMP_POMIESZCZENIE]]/100</f>
        <v>26.5</v>
      </c>
      <c r="AE1392">
        <f>data__2[[#This Row],[TEMP_ESP32]]/100</f>
        <v>37.81</v>
      </c>
    </row>
    <row r="1393" spans="1:31" x14ac:dyDescent="0.25">
      <c r="A1393" s="1">
        <v>0.81167824074074069</v>
      </c>
      <c r="B1393">
        <v>2943</v>
      </c>
      <c r="C1393">
        <v>2650</v>
      </c>
      <c r="D1393">
        <v>3781</v>
      </c>
      <c r="E1393">
        <v>183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2943</v>
      </c>
      <c r="N1393">
        <v>2750</v>
      </c>
      <c r="O1393">
        <v>2656</v>
      </c>
      <c r="P1393">
        <v>2506</v>
      </c>
      <c r="Q1393">
        <v>4081</v>
      </c>
      <c r="R1393">
        <v>2306</v>
      </c>
      <c r="S1393">
        <v>3</v>
      </c>
      <c r="T1393">
        <v>0</v>
      </c>
      <c r="U1393">
        <v>1</v>
      </c>
      <c r="V1393">
        <v>203</v>
      </c>
      <c r="W1393">
        <v>178</v>
      </c>
      <c r="X1393">
        <v>1555</v>
      </c>
      <c r="Y1393">
        <v>106</v>
      </c>
      <c r="Z1393">
        <v>94</v>
      </c>
      <c r="AA1393">
        <v>0</v>
      </c>
      <c r="AB1393" s="2" t="s">
        <v>28</v>
      </c>
      <c r="AC1393">
        <f>data__2[[#This Row],[TEMP_SONDA]]/100</f>
        <v>29.43</v>
      </c>
      <c r="AD1393">
        <f>data__2[[#This Row],[TEMP_POMIESZCZENIE]]/100</f>
        <v>26.5</v>
      </c>
      <c r="AE1393">
        <f>data__2[[#This Row],[TEMP_ESP32]]/100</f>
        <v>37.81</v>
      </c>
    </row>
    <row r="1394" spans="1:31" x14ac:dyDescent="0.25">
      <c r="A1394" s="1">
        <v>0.81168981481481484</v>
      </c>
      <c r="B1394">
        <v>2943</v>
      </c>
      <c r="C1394">
        <v>2650</v>
      </c>
      <c r="D1394">
        <v>3775</v>
      </c>
      <c r="E1394">
        <v>183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2943</v>
      </c>
      <c r="N1394">
        <v>2750</v>
      </c>
      <c r="O1394">
        <v>2656</v>
      </c>
      <c r="P1394">
        <v>2506</v>
      </c>
      <c r="Q1394">
        <v>4081</v>
      </c>
      <c r="R1394">
        <v>2306</v>
      </c>
      <c r="S1394">
        <v>3</v>
      </c>
      <c r="T1394">
        <v>0</v>
      </c>
      <c r="U1394">
        <v>1</v>
      </c>
      <c r="V1394">
        <v>203</v>
      </c>
      <c r="W1394">
        <v>178</v>
      </c>
      <c r="X1394">
        <v>1666</v>
      </c>
      <c r="Y1394">
        <v>5</v>
      </c>
      <c r="Z1394">
        <v>94</v>
      </c>
      <c r="AA1394">
        <v>0</v>
      </c>
      <c r="AB1394" s="2" t="s">
        <v>28</v>
      </c>
      <c r="AC1394">
        <f>data__2[[#This Row],[TEMP_SONDA]]/100</f>
        <v>29.43</v>
      </c>
      <c r="AD1394">
        <f>data__2[[#This Row],[TEMP_POMIESZCZENIE]]/100</f>
        <v>26.5</v>
      </c>
      <c r="AE1394">
        <f>data__2[[#This Row],[TEMP_ESP32]]/100</f>
        <v>37.75</v>
      </c>
    </row>
    <row r="1395" spans="1:31" x14ac:dyDescent="0.25">
      <c r="A1395" s="1">
        <v>0.81170138888888888</v>
      </c>
      <c r="B1395">
        <v>2937</v>
      </c>
      <c r="C1395">
        <v>2656</v>
      </c>
      <c r="D1395">
        <v>3775</v>
      </c>
      <c r="E1395">
        <v>183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2943</v>
      </c>
      <c r="N1395">
        <v>2750</v>
      </c>
      <c r="O1395">
        <v>2656</v>
      </c>
      <c r="P1395">
        <v>2506</v>
      </c>
      <c r="Q1395">
        <v>4081</v>
      </c>
      <c r="R1395">
        <v>2306</v>
      </c>
      <c r="S1395">
        <v>3</v>
      </c>
      <c r="T1395">
        <v>0</v>
      </c>
      <c r="U1395">
        <v>1</v>
      </c>
      <c r="V1395">
        <v>203</v>
      </c>
      <c r="W1395">
        <v>178</v>
      </c>
      <c r="X1395">
        <v>1585</v>
      </c>
      <c r="Y1395">
        <v>76</v>
      </c>
      <c r="Z1395">
        <v>95</v>
      </c>
      <c r="AA1395">
        <v>0</v>
      </c>
      <c r="AB1395" s="2" t="s">
        <v>28</v>
      </c>
      <c r="AC1395">
        <f>data__2[[#This Row],[TEMP_SONDA]]/100</f>
        <v>29.37</v>
      </c>
      <c r="AD1395">
        <f>data__2[[#This Row],[TEMP_POMIESZCZENIE]]/100</f>
        <v>26.56</v>
      </c>
      <c r="AE1395">
        <f>data__2[[#This Row],[TEMP_ESP32]]/100</f>
        <v>37.75</v>
      </c>
    </row>
    <row r="1396" spans="1:31" x14ac:dyDescent="0.25">
      <c r="A1396" s="1">
        <v>0.81171296296296291</v>
      </c>
      <c r="B1396">
        <v>2943</v>
      </c>
      <c r="C1396">
        <v>2650</v>
      </c>
      <c r="D1396">
        <v>3775</v>
      </c>
      <c r="E1396">
        <v>182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2943</v>
      </c>
      <c r="N1396">
        <v>2750</v>
      </c>
      <c r="O1396">
        <v>2656</v>
      </c>
      <c r="P1396">
        <v>2506</v>
      </c>
      <c r="Q1396">
        <v>4081</v>
      </c>
      <c r="R1396">
        <v>2306</v>
      </c>
      <c r="S1396">
        <v>3</v>
      </c>
      <c r="T1396">
        <v>0</v>
      </c>
      <c r="U1396">
        <v>1</v>
      </c>
      <c r="V1396">
        <v>203</v>
      </c>
      <c r="W1396">
        <v>178</v>
      </c>
      <c r="X1396">
        <v>1509</v>
      </c>
      <c r="Y1396">
        <v>152</v>
      </c>
      <c r="Z1396">
        <v>95</v>
      </c>
      <c r="AA1396">
        <v>0</v>
      </c>
      <c r="AB1396" s="2" t="s">
        <v>28</v>
      </c>
      <c r="AC1396">
        <f>data__2[[#This Row],[TEMP_SONDA]]/100</f>
        <v>29.43</v>
      </c>
      <c r="AD1396">
        <f>data__2[[#This Row],[TEMP_POMIESZCZENIE]]/100</f>
        <v>26.5</v>
      </c>
      <c r="AE1396">
        <f>data__2[[#This Row],[TEMP_ESP32]]/100</f>
        <v>37.75</v>
      </c>
    </row>
    <row r="1397" spans="1:31" x14ac:dyDescent="0.25">
      <c r="A1397" s="1">
        <v>0.81172453703703706</v>
      </c>
      <c r="B1397">
        <v>2943</v>
      </c>
      <c r="C1397">
        <v>2656</v>
      </c>
      <c r="D1397">
        <v>3775</v>
      </c>
      <c r="E1397">
        <v>183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2943</v>
      </c>
      <c r="N1397">
        <v>2750</v>
      </c>
      <c r="O1397">
        <v>2656</v>
      </c>
      <c r="P1397">
        <v>2506</v>
      </c>
      <c r="Q1397">
        <v>4081</v>
      </c>
      <c r="R1397">
        <v>2306</v>
      </c>
      <c r="S1397">
        <v>3</v>
      </c>
      <c r="T1397">
        <v>0</v>
      </c>
      <c r="U1397">
        <v>1</v>
      </c>
      <c r="V1397">
        <v>203</v>
      </c>
      <c r="W1397">
        <v>178</v>
      </c>
      <c r="X1397">
        <v>1696</v>
      </c>
      <c r="Y1397">
        <v>35</v>
      </c>
      <c r="Z1397">
        <v>95</v>
      </c>
      <c r="AA1397">
        <v>0</v>
      </c>
      <c r="AB1397" s="2" t="s">
        <v>28</v>
      </c>
      <c r="AC1397">
        <f>data__2[[#This Row],[TEMP_SONDA]]/100</f>
        <v>29.43</v>
      </c>
      <c r="AD1397">
        <f>data__2[[#This Row],[TEMP_POMIESZCZENIE]]/100</f>
        <v>26.56</v>
      </c>
      <c r="AE1397">
        <f>data__2[[#This Row],[TEMP_ESP32]]/100</f>
        <v>37.75</v>
      </c>
    </row>
    <row r="1398" spans="1:31" x14ac:dyDescent="0.25">
      <c r="A1398" s="1">
        <v>0.8117361111111111</v>
      </c>
      <c r="B1398">
        <v>2943</v>
      </c>
      <c r="C1398">
        <v>2656</v>
      </c>
      <c r="D1398">
        <v>3768</v>
      </c>
      <c r="E1398">
        <v>182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2943</v>
      </c>
      <c r="N1398">
        <v>2750</v>
      </c>
      <c r="O1398">
        <v>2656</v>
      </c>
      <c r="P1398">
        <v>2506</v>
      </c>
      <c r="Q1398">
        <v>4081</v>
      </c>
      <c r="R1398">
        <v>2306</v>
      </c>
      <c r="S1398">
        <v>3</v>
      </c>
      <c r="T1398">
        <v>0</v>
      </c>
      <c r="U1398">
        <v>1</v>
      </c>
      <c r="V1398">
        <v>203</v>
      </c>
      <c r="W1398">
        <v>178</v>
      </c>
      <c r="X1398">
        <v>1793</v>
      </c>
      <c r="Y1398">
        <v>132</v>
      </c>
      <c r="Z1398">
        <v>95</v>
      </c>
      <c r="AA1398">
        <v>0</v>
      </c>
      <c r="AB1398" s="2" t="s">
        <v>28</v>
      </c>
      <c r="AC1398">
        <f>data__2[[#This Row],[TEMP_SONDA]]/100</f>
        <v>29.43</v>
      </c>
      <c r="AD1398">
        <f>data__2[[#This Row],[TEMP_POMIESZCZENIE]]/100</f>
        <v>26.56</v>
      </c>
      <c r="AE1398">
        <f>data__2[[#This Row],[TEMP_ESP32]]/100</f>
        <v>37.68</v>
      </c>
    </row>
    <row r="1399" spans="1:31" x14ac:dyDescent="0.25">
      <c r="A1399" s="1">
        <v>0.81174768518518514</v>
      </c>
      <c r="B1399">
        <v>2943</v>
      </c>
      <c r="C1399">
        <v>2656</v>
      </c>
      <c r="D1399">
        <v>3768</v>
      </c>
      <c r="E1399">
        <v>184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2943</v>
      </c>
      <c r="N1399">
        <v>2750</v>
      </c>
      <c r="O1399">
        <v>2656</v>
      </c>
      <c r="P1399">
        <v>2506</v>
      </c>
      <c r="Q1399">
        <v>4081</v>
      </c>
      <c r="R1399">
        <v>2306</v>
      </c>
      <c r="S1399">
        <v>3</v>
      </c>
      <c r="T1399">
        <v>0</v>
      </c>
      <c r="U1399">
        <v>1</v>
      </c>
      <c r="V1399">
        <v>203</v>
      </c>
      <c r="W1399">
        <v>178</v>
      </c>
      <c r="X1399">
        <v>1595</v>
      </c>
      <c r="Y1399">
        <v>66</v>
      </c>
      <c r="Z1399">
        <v>96</v>
      </c>
      <c r="AA1399">
        <v>0</v>
      </c>
      <c r="AB1399" s="2" t="s">
        <v>28</v>
      </c>
      <c r="AC1399">
        <f>data__2[[#This Row],[TEMP_SONDA]]/100</f>
        <v>29.43</v>
      </c>
      <c r="AD1399">
        <f>data__2[[#This Row],[TEMP_POMIESZCZENIE]]/100</f>
        <v>26.56</v>
      </c>
      <c r="AE1399">
        <f>data__2[[#This Row],[TEMP_ESP32]]/100</f>
        <v>37.68</v>
      </c>
    </row>
    <row r="1400" spans="1:31" x14ac:dyDescent="0.25">
      <c r="A1400" s="1">
        <v>0.81175925925925929</v>
      </c>
      <c r="B1400">
        <v>2943</v>
      </c>
      <c r="C1400">
        <v>2656</v>
      </c>
      <c r="D1400">
        <v>3768</v>
      </c>
      <c r="E1400">
        <v>183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2943</v>
      </c>
      <c r="N1400">
        <v>2750</v>
      </c>
      <c r="O1400">
        <v>2656</v>
      </c>
      <c r="P1400">
        <v>2506</v>
      </c>
      <c r="Q1400">
        <v>4081</v>
      </c>
      <c r="R1400">
        <v>2306</v>
      </c>
      <c r="S1400">
        <v>3</v>
      </c>
      <c r="T1400">
        <v>0</v>
      </c>
      <c r="U1400">
        <v>1</v>
      </c>
      <c r="V1400">
        <v>203</v>
      </c>
      <c r="W1400">
        <v>178</v>
      </c>
      <c r="X1400">
        <v>1136</v>
      </c>
      <c r="Y1400">
        <v>525</v>
      </c>
      <c r="Z1400">
        <v>96</v>
      </c>
      <c r="AA1400">
        <v>0</v>
      </c>
      <c r="AB1400" s="2" t="s">
        <v>28</v>
      </c>
      <c r="AC1400">
        <f>data__2[[#This Row],[TEMP_SONDA]]/100</f>
        <v>29.43</v>
      </c>
      <c r="AD1400">
        <f>data__2[[#This Row],[TEMP_POMIESZCZENIE]]/100</f>
        <v>26.56</v>
      </c>
      <c r="AE1400">
        <f>data__2[[#This Row],[TEMP_ESP32]]/100</f>
        <v>37.68</v>
      </c>
    </row>
    <row r="1401" spans="1:31" x14ac:dyDescent="0.25">
      <c r="A1401" s="1">
        <v>0.81177083333333333</v>
      </c>
      <c r="B1401">
        <v>2943</v>
      </c>
      <c r="C1401">
        <v>2650</v>
      </c>
      <c r="D1401">
        <v>3768</v>
      </c>
      <c r="E1401">
        <v>182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2943</v>
      </c>
      <c r="N1401">
        <v>2750</v>
      </c>
      <c r="O1401">
        <v>2656</v>
      </c>
      <c r="P1401">
        <v>2506</v>
      </c>
      <c r="Q1401">
        <v>4081</v>
      </c>
      <c r="R1401">
        <v>2306</v>
      </c>
      <c r="S1401">
        <v>3</v>
      </c>
      <c r="T1401">
        <v>0</v>
      </c>
      <c r="U1401">
        <v>1</v>
      </c>
      <c r="V1401">
        <v>203</v>
      </c>
      <c r="W1401">
        <v>178</v>
      </c>
      <c r="X1401">
        <v>1681</v>
      </c>
      <c r="Y1401">
        <v>20</v>
      </c>
      <c r="Z1401">
        <v>97</v>
      </c>
      <c r="AA1401">
        <v>0</v>
      </c>
      <c r="AB1401" s="2" t="s">
        <v>28</v>
      </c>
      <c r="AC1401">
        <f>data__2[[#This Row],[TEMP_SONDA]]/100</f>
        <v>29.43</v>
      </c>
      <c r="AD1401">
        <f>data__2[[#This Row],[TEMP_POMIESZCZENIE]]/100</f>
        <v>26.5</v>
      </c>
      <c r="AE1401">
        <f>data__2[[#This Row],[TEMP_ESP32]]/100</f>
        <v>37.68</v>
      </c>
    </row>
    <row r="1402" spans="1:31" x14ac:dyDescent="0.25">
      <c r="A1402" s="1">
        <v>0.81178240740740737</v>
      </c>
      <c r="B1402">
        <v>2937</v>
      </c>
      <c r="C1402">
        <v>2656</v>
      </c>
      <c r="D1402">
        <v>3768</v>
      </c>
      <c r="E1402">
        <v>183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2943</v>
      </c>
      <c r="N1402">
        <v>2750</v>
      </c>
      <c r="O1402">
        <v>2656</v>
      </c>
      <c r="P1402">
        <v>2506</v>
      </c>
      <c r="Q1402">
        <v>4081</v>
      </c>
      <c r="R1402">
        <v>2306</v>
      </c>
      <c r="S1402">
        <v>3</v>
      </c>
      <c r="T1402">
        <v>0</v>
      </c>
      <c r="U1402">
        <v>1</v>
      </c>
      <c r="V1402">
        <v>203</v>
      </c>
      <c r="W1402">
        <v>178</v>
      </c>
      <c r="X1402">
        <v>1827</v>
      </c>
      <c r="Y1402">
        <v>166</v>
      </c>
      <c r="Z1402">
        <v>98</v>
      </c>
      <c r="AA1402">
        <v>0</v>
      </c>
      <c r="AB1402" s="2" t="s">
        <v>28</v>
      </c>
      <c r="AC1402">
        <f>data__2[[#This Row],[TEMP_SONDA]]/100</f>
        <v>29.37</v>
      </c>
      <c r="AD1402">
        <f>data__2[[#This Row],[TEMP_POMIESZCZENIE]]/100</f>
        <v>26.56</v>
      </c>
      <c r="AE1402">
        <f>data__2[[#This Row],[TEMP_ESP32]]/100</f>
        <v>37.68</v>
      </c>
    </row>
    <row r="1403" spans="1:31" x14ac:dyDescent="0.25">
      <c r="A1403" s="1">
        <v>0.81179398148148152</v>
      </c>
      <c r="B1403">
        <v>2943</v>
      </c>
      <c r="C1403">
        <v>2656</v>
      </c>
      <c r="D1403">
        <v>3768</v>
      </c>
      <c r="E1403">
        <v>182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2943</v>
      </c>
      <c r="N1403">
        <v>2750</v>
      </c>
      <c r="O1403">
        <v>2656</v>
      </c>
      <c r="P1403">
        <v>2506</v>
      </c>
      <c r="Q1403">
        <v>4081</v>
      </c>
      <c r="R1403">
        <v>2306</v>
      </c>
      <c r="S1403">
        <v>3</v>
      </c>
      <c r="T1403">
        <v>0</v>
      </c>
      <c r="U1403">
        <v>1</v>
      </c>
      <c r="V1403">
        <v>203</v>
      </c>
      <c r="W1403">
        <v>178</v>
      </c>
      <c r="X1403">
        <v>1671</v>
      </c>
      <c r="Y1403">
        <v>10</v>
      </c>
      <c r="Z1403">
        <v>98</v>
      </c>
      <c r="AA1403">
        <v>0</v>
      </c>
      <c r="AB1403" s="2" t="s">
        <v>28</v>
      </c>
      <c r="AC1403">
        <f>data__2[[#This Row],[TEMP_SONDA]]/100</f>
        <v>29.43</v>
      </c>
      <c r="AD1403">
        <f>data__2[[#This Row],[TEMP_POMIESZCZENIE]]/100</f>
        <v>26.56</v>
      </c>
      <c r="AE1403">
        <f>data__2[[#This Row],[TEMP_ESP32]]/100</f>
        <v>37.68</v>
      </c>
    </row>
    <row r="1404" spans="1:31" x14ac:dyDescent="0.25">
      <c r="A1404" s="1">
        <v>0.81180555555555556</v>
      </c>
      <c r="B1404">
        <v>2943</v>
      </c>
      <c r="C1404">
        <v>2650</v>
      </c>
      <c r="D1404">
        <v>3768</v>
      </c>
      <c r="E1404">
        <v>184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2943</v>
      </c>
      <c r="N1404">
        <v>2750</v>
      </c>
      <c r="O1404">
        <v>2656</v>
      </c>
      <c r="P1404">
        <v>2506</v>
      </c>
      <c r="Q1404">
        <v>4081</v>
      </c>
      <c r="R1404">
        <v>2306</v>
      </c>
      <c r="S1404">
        <v>3</v>
      </c>
      <c r="T1404">
        <v>0</v>
      </c>
      <c r="U1404">
        <v>1</v>
      </c>
      <c r="V1404">
        <v>203</v>
      </c>
      <c r="W1404">
        <v>178</v>
      </c>
      <c r="X1404">
        <v>1506</v>
      </c>
      <c r="Y1404">
        <v>155</v>
      </c>
      <c r="Z1404">
        <v>98</v>
      </c>
      <c r="AA1404">
        <v>0</v>
      </c>
      <c r="AB1404" s="2" t="s">
        <v>28</v>
      </c>
      <c r="AC1404">
        <f>data__2[[#This Row],[TEMP_SONDA]]/100</f>
        <v>29.43</v>
      </c>
      <c r="AD1404">
        <f>data__2[[#This Row],[TEMP_POMIESZCZENIE]]/100</f>
        <v>26.5</v>
      </c>
      <c r="AE1404">
        <f>data__2[[#This Row],[TEMP_ESP32]]/100</f>
        <v>37.68</v>
      </c>
    </row>
    <row r="1405" spans="1:31" x14ac:dyDescent="0.25">
      <c r="A1405" s="1">
        <v>0.8118171296296296</v>
      </c>
      <c r="B1405">
        <v>2943</v>
      </c>
      <c r="C1405">
        <v>2650</v>
      </c>
      <c r="D1405">
        <v>3768</v>
      </c>
      <c r="E1405">
        <v>182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2943</v>
      </c>
      <c r="N1405">
        <v>2750</v>
      </c>
      <c r="O1405">
        <v>2656</v>
      </c>
      <c r="P1405">
        <v>2506</v>
      </c>
      <c r="Q1405">
        <v>4081</v>
      </c>
      <c r="R1405">
        <v>2306</v>
      </c>
      <c r="S1405">
        <v>3</v>
      </c>
      <c r="T1405">
        <v>0</v>
      </c>
      <c r="U1405">
        <v>1</v>
      </c>
      <c r="V1405">
        <v>203</v>
      </c>
      <c r="W1405">
        <v>178</v>
      </c>
      <c r="X1405">
        <v>609</v>
      </c>
      <c r="Y1405">
        <v>1052</v>
      </c>
      <c r="Z1405">
        <v>99</v>
      </c>
      <c r="AA1405">
        <v>0</v>
      </c>
      <c r="AB1405" s="2" t="s">
        <v>28</v>
      </c>
      <c r="AC1405">
        <f>data__2[[#This Row],[TEMP_SONDA]]/100</f>
        <v>29.43</v>
      </c>
      <c r="AD1405">
        <f>data__2[[#This Row],[TEMP_POMIESZCZENIE]]/100</f>
        <v>26.5</v>
      </c>
      <c r="AE1405">
        <f>data__2[[#This Row],[TEMP_ESP32]]/100</f>
        <v>37.68</v>
      </c>
    </row>
    <row r="1406" spans="1:31" x14ac:dyDescent="0.25">
      <c r="A1406" s="1">
        <v>0.81182870370370375</v>
      </c>
      <c r="B1406">
        <v>2943</v>
      </c>
      <c r="C1406">
        <v>2656</v>
      </c>
      <c r="D1406">
        <v>3768</v>
      </c>
      <c r="E1406">
        <v>183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2943</v>
      </c>
      <c r="N1406">
        <v>2750</v>
      </c>
      <c r="O1406">
        <v>2656</v>
      </c>
      <c r="P1406">
        <v>2506</v>
      </c>
      <c r="Q1406">
        <v>4081</v>
      </c>
      <c r="R1406">
        <v>2306</v>
      </c>
      <c r="S1406">
        <v>3</v>
      </c>
      <c r="T1406">
        <v>0</v>
      </c>
      <c r="U1406">
        <v>1</v>
      </c>
      <c r="V1406">
        <v>203</v>
      </c>
      <c r="W1406">
        <v>178</v>
      </c>
      <c r="X1406">
        <v>1600</v>
      </c>
      <c r="Y1406">
        <v>61</v>
      </c>
      <c r="Z1406">
        <v>101</v>
      </c>
      <c r="AA1406">
        <v>0</v>
      </c>
      <c r="AB1406" s="2" t="s">
        <v>28</v>
      </c>
      <c r="AC1406">
        <f>data__2[[#This Row],[TEMP_SONDA]]/100</f>
        <v>29.43</v>
      </c>
      <c r="AD1406">
        <f>data__2[[#This Row],[TEMP_POMIESZCZENIE]]/100</f>
        <v>26.56</v>
      </c>
      <c r="AE1406">
        <f>data__2[[#This Row],[TEMP_ESP32]]/100</f>
        <v>37.68</v>
      </c>
    </row>
    <row r="1407" spans="1:31" x14ac:dyDescent="0.25">
      <c r="A1407" s="1">
        <v>0.81184027777777779</v>
      </c>
      <c r="B1407">
        <v>2943</v>
      </c>
      <c r="C1407">
        <v>2650</v>
      </c>
      <c r="D1407">
        <v>3768</v>
      </c>
      <c r="E1407">
        <v>185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2943</v>
      </c>
      <c r="N1407">
        <v>2750</v>
      </c>
      <c r="O1407">
        <v>2656</v>
      </c>
      <c r="P1407">
        <v>2506</v>
      </c>
      <c r="Q1407">
        <v>4081</v>
      </c>
      <c r="R1407">
        <v>2306</v>
      </c>
      <c r="S1407">
        <v>3</v>
      </c>
      <c r="T1407">
        <v>0</v>
      </c>
      <c r="U1407">
        <v>1</v>
      </c>
      <c r="V1407">
        <v>203</v>
      </c>
      <c r="W1407">
        <v>178</v>
      </c>
      <c r="X1407">
        <v>1703</v>
      </c>
      <c r="Y1407">
        <v>42</v>
      </c>
      <c r="Z1407">
        <v>102</v>
      </c>
      <c r="AA1407">
        <v>0</v>
      </c>
      <c r="AB1407" s="2" t="s">
        <v>28</v>
      </c>
      <c r="AC1407">
        <f>data__2[[#This Row],[TEMP_SONDA]]/100</f>
        <v>29.43</v>
      </c>
      <c r="AD1407">
        <f>data__2[[#This Row],[TEMP_POMIESZCZENIE]]/100</f>
        <v>26.5</v>
      </c>
      <c r="AE1407">
        <f>data__2[[#This Row],[TEMP_ESP32]]/100</f>
        <v>37.68</v>
      </c>
    </row>
    <row r="1408" spans="1:31" x14ac:dyDescent="0.25">
      <c r="A1408" s="1">
        <v>0.81185185185185182</v>
      </c>
      <c r="B1408">
        <v>2943</v>
      </c>
      <c r="C1408">
        <v>2650</v>
      </c>
      <c r="D1408">
        <v>3762</v>
      </c>
      <c r="E1408">
        <v>183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2943</v>
      </c>
      <c r="N1408">
        <v>2750</v>
      </c>
      <c r="O1408">
        <v>2656</v>
      </c>
      <c r="P1408">
        <v>2506</v>
      </c>
      <c r="Q1408">
        <v>4081</v>
      </c>
      <c r="R1408">
        <v>2306</v>
      </c>
      <c r="S1408">
        <v>3</v>
      </c>
      <c r="T1408">
        <v>0</v>
      </c>
      <c r="U1408">
        <v>1</v>
      </c>
      <c r="V1408">
        <v>203</v>
      </c>
      <c r="W1408">
        <v>178</v>
      </c>
      <c r="X1408">
        <v>1707</v>
      </c>
      <c r="Y1408">
        <v>46</v>
      </c>
      <c r="Z1408">
        <v>104</v>
      </c>
      <c r="AA1408">
        <v>0</v>
      </c>
      <c r="AB1408" s="2" t="s">
        <v>28</v>
      </c>
      <c r="AC1408">
        <f>data__2[[#This Row],[TEMP_SONDA]]/100</f>
        <v>29.43</v>
      </c>
      <c r="AD1408">
        <f>data__2[[#This Row],[TEMP_POMIESZCZENIE]]/100</f>
        <v>26.5</v>
      </c>
      <c r="AE1408">
        <f>data__2[[#This Row],[TEMP_ESP32]]/100</f>
        <v>37.619999999999997</v>
      </c>
    </row>
    <row r="1409" spans="1:31" x14ac:dyDescent="0.25">
      <c r="A1409" s="1">
        <v>0.81186342592592597</v>
      </c>
      <c r="B1409">
        <v>2943</v>
      </c>
      <c r="C1409">
        <v>2650</v>
      </c>
      <c r="D1409">
        <v>3762</v>
      </c>
      <c r="E1409">
        <v>184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2943</v>
      </c>
      <c r="N1409">
        <v>2750</v>
      </c>
      <c r="O1409">
        <v>2656</v>
      </c>
      <c r="P1409">
        <v>2506</v>
      </c>
      <c r="Q1409">
        <v>4081</v>
      </c>
      <c r="R1409">
        <v>2306</v>
      </c>
      <c r="S1409">
        <v>3</v>
      </c>
      <c r="T1409">
        <v>0</v>
      </c>
      <c r="U1409">
        <v>1</v>
      </c>
      <c r="V1409">
        <v>203</v>
      </c>
      <c r="W1409">
        <v>178</v>
      </c>
      <c r="X1409">
        <v>1782</v>
      </c>
      <c r="Y1409">
        <v>121</v>
      </c>
      <c r="Z1409">
        <v>105</v>
      </c>
      <c r="AA1409">
        <v>0</v>
      </c>
      <c r="AB1409" s="2" t="s">
        <v>28</v>
      </c>
      <c r="AC1409">
        <f>data__2[[#This Row],[TEMP_SONDA]]/100</f>
        <v>29.43</v>
      </c>
      <c r="AD1409">
        <f>data__2[[#This Row],[TEMP_POMIESZCZENIE]]/100</f>
        <v>26.5</v>
      </c>
      <c r="AE1409">
        <f>data__2[[#This Row],[TEMP_ESP32]]/100</f>
        <v>37.619999999999997</v>
      </c>
    </row>
    <row r="1410" spans="1:31" x14ac:dyDescent="0.25">
      <c r="A1410" s="1">
        <v>0.81187500000000001</v>
      </c>
      <c r="B1410">
        <v>2943</v>
      </c>
      <c r="C1410">
        <v>2656</v>
      </c>
      <c r="D1410">
        <v>3762</v>
      </c>
      <c r="E1410">
        <v>183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2943</v>
      </c>
      <c r="N1410">
        <v>2750</v>
      </c>
      <c r="O1410">
        <v>2656</v>
      </c>
      <c r="P1410">
        <v>2506</v>
      </c>
      <c r="Q1410">
        <v>4081</v>
      </c>
      <c r="R1410">
        <v>2306</v>
      </c>
      <c r="S1410">
        <v>3</v>
      </c>
      <c r="T1410">
        <v>0</v>
      </c>
      <c r="U1410">
        <v>1</v>
      </c>
      <c r="V1410">
        <v>203</v>
      </c>
      <c r="W1410">
        <v>178</v>
      </c>
      <c r="X1410">
        <v>1647</v>
      </c>
      <c r="Y1410">
        <v>14</v>
      </c>
      <c r="Z1410">
        <v>106</v>
      </c>
      <c r="AA1410">
        <v>0</v>
      </c>
      <c r="AB1410" s="2" t="s">
        <v>28</v>
      </c>
      <c r="AC1410">
        <f>data__2[[#This Row],[TEMP_SONDA]]/100</f>
        <v>29.43</v>
      </c>
      <c r="AD1410">
        <f>data__2[[#This Row],[TEMP_POMIESZCZENIE]]/100</f>
        <v>26.56</v>
      </c>
      <c r="AE1410">
        <f>data__2[[#This Row],[TEMP_ESP32]]/100</f>
        <v>37.619999999999997</v>
      </c>
    </row>
    <row r="1411" spans="1:31" x14ac:dyDescent="0.25">
      <c r="A1411" s="1">
        <v>0.81188657407407405</v>
      </c>
      <c r="B1411">
        <v>2943</v>
      </c>
      <c r="C1411">
        <v>2656</v>
      </c>
      <c r="D1411">
        <v>3762</v>
      </c>
      <c r="E1411">
        <v>183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2943</v>
      </c>
      <c r="N1411">
        <v>2750</v>
      </c>
      <c r="O1411">
        <v>2656</v>
      </c>
      <c r="P1411">
        <v>2506</v>
      </c>
      <c r="Q1411">
        <v>4081</v>
      </c>
      <c r="R1411">
        <v>2306</v>
      </c>
      <c r="S1411">
        <v>3</v>
      </c>
      <c r="T1411">
        <v>0</v>
      </c>
      <c r="U1411">
        <v>1</v>
      </c>
      <c r="V1411">
        <v>203</v>
      </c>
      <c r="W1411">
        <v>178</v>
      </c>
      <c r="X1411">
        <v>0</v>
      </c>
      <c r="Y1411">
        <v>1661</v>
      </c>
      <c r="Z1411">
        <v>108</v>
      </c>
      <c r="AA1411">
        <v>1</v>
      </c>
      <c r="AB1411" s="2" t="s">
        <v>28</v>
      </c>
      <c r="AC1411">
        <f>data__2[[#This Row],[TEMP_SONDA]]/100</f>
        <v>29.43</v>
      </c>
      <c r="AD1411">
        <f>data__2[[#This Row],[TEMP_POMIESZCZENIE]]/100</f>
        <v>26.56</v>
      </c>
      <c r="AE1411">
        <f>data__2[[#This Row],[TEMP_ESP32]]/100</f>
        <v>37.619999999999997</v>
      </c>
    </row>
    <row r="1412" spans="1:31" x14ac:dyDescent="0.25">
      <c r="A1412" s="1">
        <v>0.81190972222222224</v>
      </c>
      <c r="B1412">
        <v>2943</v>
      </c>
      <c r="C1412">
        <v>2650</v>
      </c>
      <c r="D1412">
        <v>3762</v>
      </c>
      <c r="E1412">
        <v>183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2943</v>
      </c>
      <c r="N1412">
        <v>2750</v>
      </c>
      <c r="O1412">
        <v>2656</v>
      </c>
      <c r="P1412">
        <v>2506</v>
      </c>
      <c r="Q1412">
        <v>4081</v>
      </c>
      <c r="R1412">
        <v>2306</v>
      </c>
      <c r="S1412">
        <v>3</v>
      </c>
      <c r="T1412">
        <v>0</v>
      </c>
      <c r="U1412">
        <v>1</v>
      </c>
      <c r="V1412">
        <v>203</v>
      </c>
      <c r="W1412">
        <v>178</v>
      </c>
      <c r="X1412">
        <v>1631</v>
      </c>
      <c r="Y1412">
        <v>30</v>
      </c>
      <c r="Z1412">
        <v>109</v>
      </c>
      <c r="AA1412">
        <v>0</v>
      </c>
      <c r="AB1412" s="2" t="s">
        <v>28</v>
      </c>
      <c r="AC1412">
        <f>data__2[[#This Row],[TEMP_SONDA]]/100</f>
        <v>29.43</v>
      </c>
      <c r="AD1412">
        <f>data__2[[#This Row],[TEMP_POMIESZCZENIE]]/100</f>
        <v>26.5</v>
      </c>
      <c r="AE1412">
        <f>data__2[[#This Row],[TEMP_ESP32]]/100</f>
        <v>37.619999999999997</v>
      </c>
    </row>
    <row r="1413" spans="1:31" x14ac:dyDescent="0.25">
      <c r="A1413" s="1">
        <v>0.81192129629629628</v>
      </c>
      <c r="B1413">
        <v>2943</v>
      </c>
      <c r="C1413">
        <v>2650</v>
      </c>
      <c r="D1413">
        <v>3762</v>
      </c>
      <c r="E1413">
        <v>181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2943</v>
      </c>
      <c r="N1413">
        <v>2750</v>
      </c>
      <c r="O1413">
        <v>2656</v>
      </c>
      <c r="P1413">
        <v>2506</v>
      </c>
      <c r="Q1413">
        <v>4081</v>
      </c>
      <c r="R1413">
        <v>2306</v>
      </c>
      <c r="S1413">
        <v>3</v>
      </c>
      <c r="T1413">
        <v>0</v>
      </c>
      <c r="U1413">
        <v>1</v>
      </c>
      <c r="V1413">
        <v>203</v>
      </c>
      <c r="W1413">
        <v>178</v>
      </c>
      <c r="X1413">
        <v>912</v>
      </c>
      <c r="Y1413">
        <v>749</v>
      </c>
      <c r="Z1413">
        <v>109</v>
      </c>
      <c r="AA1413">
        <v>0</v>
      </c>
      <c r="AB1413" s="2" t="s">
        <v>28</v>
      </c>
      <c r="AC1413">
        <f>data__2[[#This Row],[TEMP_SONDA]]/100</f>
        <v>29.43</v>
      </c>
      <c r="AD1413">
        <f>data__2[[#This Row],[TEMP_POMIESZCZENIE]]/100</f>
        <v>26.5</v>
      </c>
      <c r="AE1413">
        <f>data__2[[#This Row],[TEMP_ESP32]]/100</f>
        <v>37.619999999999997</v>
      </c>
    </row>
    <row r="1414" spans="1:31" x14ac:dyDescent="0.25">
      <c r="A1414" s="1">
        <v>0.81193287037037032</v>
      </c>
      <c r="B1414">
        <v>2943</v>
      </c>
      <c r="C1414">
        <v>2656</v>
      </c>
      <c r="D1414">
        <v>3762</v>
      </c>
      <c r="E1414">
        <v>183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2943</v>
      </c>
      <c r="N1414">
        <v>2750</v>
      </c>
      <c r="O1414">
        <v>2656</v>
      </c>
      <c r="P1414">
        <v>2506</v>
      </c>
      <c r="Q1414">
        <v>4081</v>
      </c>
      <c r="R1414">
        <v>2306</v>
      </c>
      <c r="S1414">
        <v>3</v>
      </c>
      <c r="T1414">
        <v>0</v>
      </c>
      <c r="U1414">
        <v>1</v>
      </c>
      <c r="V1414">
        <v>203</v>
      </c>
      <c r="W1414">
        <v>178</v>
      </c>
      <c r="X1414">
        <v>1643</v>
      </c>
      <c r="Y1414">
        <v>18</v>
      </c>
      <c r="Z1414">
        <v>110</v>
      </c>
      <c r="AA1414">
        <v>0</v>
      </c>
      <c r="AB1414" s="2" t="s">
        <v>28</v>
      </c>
      <c r="AC1414">
        <f>data__2[[#This Row],[TEMP_SONDA]]/100</f>
        <v>29.43</v>
      </c>
      <c r="AD1414">
        <f>data__2[[#This Row],[TEMP_POMIESZCZENIE]]/100</f>
        <v>26.56</v>
      </c>
      <c r="AE1414">
        <f>data__2[[#This Row],[TEMP_ESP32]]/100</f>
        <v>37.619999999999997</v>
      </c>
    </row>
    <row r="1415" spans="1:31" x14ac:dyDescent="0.25">
      <c r="A1415" s="1">
        <v>0.81194444444444447</v>
      </c>
      <c r="B1415">
        <v>2943</v>
      </c>
      <c r="C1415">
        <v>2650</v>
      </c>
      <c r="D1415">
        <v>3762</v>
      </c>
      <c r="E1415">
        <v>184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2943</v>
      </c>
      <c r="N1415">
        <v>2750</v>
      </c>
      <c r="O1415">
        <v>2656</v>
      </c>
      <c r="P1415">
        <v>2506</v>
      </c>
      <c r="Q1415">
        <v>4081</v>
      </c>
      <c r="R1415">
        <v>2306</v>
      </c>
      <c r="S1415">
        <v>3</v>
      </c>
      <c r="T1415">
        <v>0</v>
      </c>
      <c r="U1415">
        <v>1</v>
      </c>
      <c r="V1415">
        <v>203</v>
      </c>
      <c r="W1415">
        <v>178</v>
      </c>
      <c r="X1415">
        <v>1648</v>
      </c>
      <c r="Y1415">
        <v>13</v>
      </c>
      <c r="Z1415">
        <v>111</v>
      </c>
      <c r="AA1415">
        <v>0</v>
      </c>
      <c r="AB1415" s="2" t="s">
        <v>28</v>
      </c>
      <c r="AC1415">
        <f>data__2[[#This Row],[TEMP_SONDA]]/100</f>
        <v>29.43</v>
      </c>
      <c r="AD1415">
        <f>data__2[[#This Row],[TEMP_POMIESZCZENIE]]/100</f>
        <v>26.5</v>
      </c>
      <c r="AE1415">
        <f>data__2[[#This Row],[TEMP_ESP32]]/100</f>
        <v>37.619999999999997</v>
      </c>
    </row>
    <row r="1416" spans="1:31" x14ac:dyDescent="0.25">
      <c r="A1416" s="1">
        <v>0.81195601851851851</v>
      </c>
      <c r="B1416">
        <v>2943</v>
      </c>
      <c r="C1416">
        <v>2656</v>
      </c>
      <c r="D1416">
        <v>3762</v>
      </c>
      <c r="E1416">
        <v>184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2943</v>
      </c>
      <c r="N1416">
        <v>2750</v>
      </c>
      <c r="O1416">
        <v>2656</v>
      </c>
      <c r="P1416">
        <v>2506</v>
      </c>
      <c r="Q1416">
        <v>4081</v>
      </c>
      <c r="R1416">
        <v>2306</v>
      </c>
      <c r="S1416">
        <v>3</v>
      </c>
      <c r="T1416">
        <v>0</v>
      </c>
      <c r="U1416">
        <v>1</v>
      </c>
      <c r="V1416">
        <v>203</v>
      </c>
      <c r="W1416">
        <v>178</v>
      </c>
      <c r="X1416">
        <v>1691</v>
      </c>
      <c r="Y1416">
        <v>30</v>
      </c>
      <c r="Z1416">
        <v>111</v>
      </c>
      <c r="AA1416">
        <v>0</v>
      </c>
      <c r="AB1416" s="2" t="s">
        <v>28</v>
      </c>
      <c r="AC1416">
        <f>data__2[[#This Row],[TEMP_SONDA]]/100</f>
        <v>29.43</v>
      </c>
      <c r="AD1416">
        <f>data__2[[#This Row],[TEMP_POMIESZCZENIE]]/100</f>
        <v>26.56</v>
      </c>
      <c r="AE1416">
        <f>data__2[[#This Row],[TEMP_ESP32]]/100</f>
        <v>37.619999999999997</v>
      </c>
    </row>
    <row r="1417" spans="1:31" x14ac:dyDescent="0.25">
      <c r="A1417" s="1">
        <v>0.81196759259259255</v>
      </c>
      <c r="B1417">
        <v>2943</v>
      </c>
      <c r="C1417">
        <v>2650</v>
      </c>
      <c r="D1417">
        <v>3762</v>
      </c>
      <c r="E1417">
        <v>183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2943</v>
      </c>
      <c r="N1417">
        <v>2750</v>
      </c>
      <c r="O1417">
        <v>2656</v>
      </c>
      <c r="P1417">
        <v>2506</v>
      </c>
      <c r="Q1417">
        <v>4081</v>
      </c>
      <c r="R1417">
        <v>2306</v>
      </c>
      <c r="S1417">
        <v>3</v>
      </c>
      <c r="T1417">
        <v>0</v>
      </c>
      <c r="U1417">
        <v>1</v>
      </c>
      <c r="V1417">
        <v>203</v>
      </c>
      <c r="W1417">
        <v>178</v>
      </c>
      <c r="X1417">
        <v>1776</v>
      </c>
      <c r="Y1417">
        <v>115</v>
      </c>
      <c r="Z1417">
        <v>112</v>
      </c>
      <c r="AA1417">
        <v>0</v>
      </c>
      <c r="AB1417" s="2" t="s">
        <v>28</v>
      </c>
      <c r="AC1417">
        <f>data__2[[#This Row],[TEMP_SONDA]]/100</f>
        <v>29.43</v>
      </c>
      <c r="AD1417">
        <f>data__2[[#This Row],[TEMP_POMIESZCZENIE]]/100</f>
        <v>26.5</v>
      </c>
      <c r="AE1417">
        <f>data__2[[#This Row],[TEMP_ESP32]]/100</f>
        <v>37.619999999999997</v>
      </c>
    </row>
    <row r="1418" spans="1:31" x14ac:dyDescent="0.25">
      <c r="A1418" s="1">
        <v>0.8119791666666667</v>
      </c>
      <c r="B1418">
        <v>2943</v>
      </c>
      <c r="C1418">
        <v>2656</v>
      </c>
      <c r="D1418">
        <v>3762</v>
      </c>
      <c r="E1418">
        <v>183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2943</v>
      </c>
      <c r="N1418">
        <v>2750</v>
      </c>
      <c r="O1418">
        <v>2656</v>
      </c>
      <c r="P1418">
        <v>2506</v>
      </c>
      <c r="Q1418">
        <v>4081</v>
      </c>
      <c r="R1418">
        <v>2306</v>
      </c>
      <c r="S1418">
        <v>3</v>
      </c>
      <c r="T1418">
        <v>0</v>
      </c>
      <c r="U1418">
        <v>1</v>
      </c>
      <c r="V1418">
        <v>203</v>
      </c>
      <c r="W1418">
        <v>178</v>
      </c>
      <c r="X1418">
        <v>1401</v>
      </c>
      <c r="Y1418">
        <v>260</v>
      </c>
      <c r="Z1418">
        <v>112</v>
      </c>
      <c r="AA1418">
        <v>0</v>
      </c>
      <c r="AB1418" s="2" t="s">
        <v>28</v>
      </c>
      <c r="AC1418">
        <f>data__2[[#This Row],[TEMP_SONDA]]/100</f>
        <v>29.43</v>
      </c>
      <c r="AD1418">
        <f>data__2[[#This Row],[TEMP_POMIESZCZENIE]]/100</f>
        <v>26.56</v>
      </c>
      <c r="AE1418">
        <f>data__2[[#This Row],[TEMP_ESP32]]/100</f>
        <v>37.619999999999997</v>
      </c>
    </row>
    <row r="1419" spans="1:31" x14ac:dyDescent="0.25">
      <c r="A1419" s="1">
        <v>0.81199074074074074</v>
      </c>
      <c r="B1419">
        <v>2943</v>
      </c>
      <c r="C1419">
        <v>2656</v>
      </c>
      <c r="D1419">
        <v>3762</v>
      </c>
      <c r="E1419">
        <v>182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2943</v>
      </c>
      <c r="N1419">
        <v>2750</v>
      </c>
      <c r="O1419">
        <v>2656</v>
      </c>
      <c r="P1419">
        <v>2506</v>
      </c>
      <c r="Q1419">
        <v>4081</v>
      </c>
      <c r="R1419">
        <v>2306</v>
      </c>
      <c r="S1419">
        <v>3</v>
      </c>
      <c r="T1419">
        <v>0</v>
      </c>
      <c r="U1419">
        <v>1</v>
      </c>
      <c r="V1419">
        <v>203</v>
      </c>
      <c r="W1419">
        <v>178</v>
      </c>
      <c r="X1419">
        <v>0</v>
      </c>
      <c r="Y1419">
        <v>1661</v>
      </c>
      <c r="Z1419">
        <v>112</v>
      </c>
      <c r="AA1419">
        <v>1</v>
      </c>
      <c r="AB1419" s="2" t="s">
        <v>28</v>
      </c>
      <c r="AC1419">
        <f>data__2[[#This Row],[TEMP_SONDA]]/100</f>
        <v>29.43</v>
      </c>
      <c r="AD1419">
        <f>data__2[[#This Row],[TEMP_POMIESZCZENIE]]/100</f>
        <v>26.56</v>
      </c>
      <c r="AE1419">
        <f>data__2[[#This Row],[TEMP_ESP32]]/100</f>
        <v>37.619999999999997</v>
      </c>
    </row>
    <row r="1420" spans="1:31" x14ac:dyDescent="0.25">
      <c r="A1420" s="1">
        <v>0.81200231481481477</v>
      </c>
      <c r="B1420">
        <v>2943</v>
      </c>
      <c r="C1420">
        <v>2650</v>
      </c>
      <c r="D1420">
        <v>3762</v>
      </c>
      <c r="E1420">
        <v>184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2943</v>
      </c>
      <c r="N1420">
        <v>2750</v>
      </c>
      <c r="O1420">
        <v>2656</v>
      </c>
      <c r="P1420">
        <v>2506</v>
      </c>
      <c r="Q1420">
        <v>4081</v>
      </c>
      <c r="R1420">
        <v>2306</v>
      </c>
      <c r="S1420">
        <v>3</v>
      </c>
      <c r="T1420">
        <v>0</v>
      </c>
      <c r="U1420">
        <v>1</v>
      </c>
      <c r="V1420">
        <v>203</v>
      </c>
      <c r="W1420">
        <v>178</v>
      </c>
      <c r="X1420">
        <v>1597</v>
      </c>
      <c r="Y1420">
        <v>64</v>
      </c>
      <c r="Z1420">
        <v>112</v>
      </c>
      <c r="AA1420">
        <v>0</v>
      </c>
      <c r="AB1420" s="2" t="s">
        <v>28</v>
      </c>
      <c r="AC1420">
        <f>data__2[[#This Row],[TEMP_SONDA]]/100</f>
        <v>29.43</v>
      </c>
      <c r="AD1420">
        <f>data__2[[#This Row],[TEMP_POMIESZCZENIE]]/100</f>
        <v>26.5</v>
      </c>
      <c r="AE1420">
        <f>data__2[[#This Row],[TEMP_ESP32]]/100</f>
        <v>37.619999999999997</v>
      </c>
    </row>
    <row r="1421" spans="1:31" x14ac:dyDescent="0.25">
      <c r="A1421" s="1">
        <v>0.81201388888888892</v>
      </c>
      <c r="B1421">
        <v>2943</v>
      </c>
      <c r="C1421">
        <v>2656</v>
      </c>
      <c r="D1421">
        <v>3762</v>
      </c>
      <c r="E1421">
        <v>183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2943</v>
      </c>
      <c r="N1421">
        <v>2750</v>
      </c>
      <c r="O1421">
        <v>2656</v>
      </c>
      <c r="P1421">
        <v>2506</v>
      </c>
      <c r="Q1421">
        <v>4081</v>
      </c>
      <c r="R1421">
        <v>2306</v>
      </c>
      <c r="S1421">
        <v>3</v>
      </c>
      <c r="T1421">
        <v>0</v>
      </c>
      <c r="U1421">
        <v>1</v>
      </c>
      <c r="V1421">
        <v>203</v>
      </c>
      <c r="W1421">
        <v>178</v>
      </c>
      <c r="X1421">
        <v>1618</v>
      </c>
      <c r="Y1421">
        <v>43</v>
      </c>
      <c r="Z1421">
        <v>112</v>
      </c>
      <c r="AA1421">
        <v>0</v>
      </c>
      <c r="AB1421" s="2" t="s">
        <v>28</v>
      </c>
      <c r="AC1421">
        <f>data__2[[#This Row],[TEMP_SONDA]]/100</f>
        <v>29.43</v>
      </c>
      <c r="AD1421">
        <f>data__2[[#This Row],[TEMP_POMIESZCZENIE]]/100</f>
        <v>26.56</v>
      </c>
      <c r="AE1421">
        <f>data__2[[#This Row],[TEMP_ESP32]]/100</f>
        <v>37.619999999999997</v>
      </c>
    </row>
    <row r="1422" spans="1:31" x14ac:dyDescent="0.25">
      <c r="A1422" s="1">
        <v>0.81202546296296296</v>
      </c>
      <c r="B1422">
        <v>2943</v>
      </c>
      <c r="C1422">
        <v>2650</v>
      </c>
      <c r="D1422">
        <v>3762</v>
      </c>
      <c r="E1422">
        <v>184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2943</v>
      </c>
      <c r="N1422">
        <v>2750</v>
      </c>
      <c r="O1422">
        <v>2656</v>
      </c>
      <c r="P1422">
        <v>2506</v>
      </c>
      <c r="Q1422">
        <v>4081</v>
      </c>
      <c r="R1422">
        <v>2306</v>
      </c>
      <c r="S1422">
        <v>3</v>
      </c>
      <c r="T1422">
        <v>0</v>
      </c>
      <c r="U1422">
        <v>1</v>
      </c>
      <c r="V1422">
        <v>203</v>
      </c>
      <c r="W1422">
        <v>178</v>
      </c>
      <c r="X1422">
        <v>2096</v>
      </c>
      <c r="Y1422">
        <v>435</v>
      </c>
      <c r="Z1422">
        <v>113</v>
      </c>
      <c r="AA1422">
        <v>0</v>
      </c>
      <c r="AB1422" s="2" t="s">
        <v>28</v>
      </c>
      <c r="AC1422">
        <f>data__2[[#This Row],[TEMP_SONDA]]/100</f>
        <v>29.43</v>
      </c>
      <c r="AD1422">
        <f>data__2[[#This Row],[TEMP_POMIESZCZENIE]]/100</f>
        <v>26.5</v>
      </c>
      <c r="AE1422">
        <f>data__2[[#This Row],[TEMP_ESP32]]/100</f>
        <v>37.619999999999997</v>
      </c>
    </row>
    <row r="1423" spans="1:31" x14ac:dyDescent="0.25">
      <c r="A1423" s="1">
        <v>0.812037037037037</v>
      </c>
      <c r="B1423">
        <v>2943</v>
      </c>
      <c r="C1423">
        <v>2656</v>
      </c>
      <c r="D1423">
        <v>3762</v>
      </c>
      <c r="E1423">
        <v>183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2943</v>
      </c>
      <c r="N1423">
        <v>2750</v>
      </c>
      <c r="O1423">
        <v>2656</v>
      </c>
      <c r="P1423">
        <v>2506</v>
      </c>
      <c r="Q1423">
        <v>4081</v>
      </c>
      <c r="R1423">
        <v>2306</v>
      </c>
      <c r="S1423">
        <v>3</v>
      </c>
      <c r="T1423">
        <v>0</v>
      </c>
      <c r="U1423">
        <v>1</v>
      </c>
      <c r="V1423">
        <v>203</v>
      </c>
      <c r="W1423">
        <v>178</v>
      </c>
      <c r="X1423">
        <v>1648</v>
      </c>
      <c r="Y1423">
        <v>13</v>
      </c>
      <c r="Z1423">
        <v>114</v>
      </c>
      <c r="AA1423">
        <v>0</v>
      </c>
      <c r="AB1423" s="2" t="s">
        <v>28</v>
      </c>
      <c r="AC1423">
        <f>data__2[[#This Row],[TEMP_SONDA]]/100</f>
        <v>29.43</v>
      </c>
      <c r="AD1423">
        <f>data__2[[#This Row],[TEMP_POMIESZCZENIE]]/100</f>
        <v>26.56</v>
      </c>
      <c r="AE1423">
        <f>data__2[[#This Row],[TEMP_ESP32]]/100</f>
        <v>37.619999999999997</v>
      </c>
    </row>
    <row r="1424" spans="1:31" x14ac:dyDescent="0.25">
      <c r="A1424" s="1">
        <v>0.81204861111111115</v>
      </c>
      <c r="B1424">
        <v>2943</v>
      </c>
      <c r="C1424">
        <v>2656</v>
      </c>
      <c r="D1424">
        <v>3762</v>
      </c>
      <c r="E1424">
        <v>183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2943</v>
      </c>
      <c r="N1424">
        <v>2750</v>
      </c>
      <c r="O1424">
        <v>2656</v>
      </c>
      <c r="P1424">
        <v>2506</v>
      </c>
      <c r="Q1424">
        <v>4081</v>
      </c>
      <c r="R1424">
        <v>2306</v>
      </c>
      <c r="S1424">
        <v>3</v>
      </c>
      <c r="T1424">
        <v>0</v>
      </c>
      <c r="U1424">
        <v>1</v>
      </c>
      <c r="V1424">
        <v>203</v>
      </c>
      <c r="W1424">
        <v>178</v>
      </c>
      <c r="X1424">
        <v>1665</v>
      </c>
      <c r="Y1424">
        <v>4</v>
      </c>
      <c r="Z1424">
        <v>114</v>
      </c>
      <c r="AA1424">
        <v>0</v>
      </c>
      <c r="AB1424" s="2" t="s">
        <v>28</v>
      </c>
      <c r="AC1424">
        <f>data__2[[#This Row],[TEMP_SONDA]]/100</f>
        <v>29.43</v>
      </c>
      <c r="AD1424">
        <f>data__2[[#This Row],[TEMP_POMIESZCZENIE]]/100</f>
        <v>26.56</v>
      </c>
      <c r="AE1424">
        <f>data__2[[#This Row],[TEMP_ESP32]]/100</f>
        <v>37.619999999999997</v>
      </c>
    </row>
    <row r="1425" spans="1:31" x14ac:dyDescent="0.25">
      <c r="A1425" s="1">
        <v>0.81206018518518519</v>
      </c>
      <c r="B1425">
        <v>2950</v>
      </c>
      <c r="C1425">
        <v>2656</v>
      </c>
      <c r="D1425">
        <v>3762</v>
      </c>
      <c r="E1425">
        <v>183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2950</v>
      </c>
      <c r="N1425">
        <v>2750</v>
      </c>
      <c r="O1425">
        <v>2656</v>
      </c>
      <c r="P1425">
        <v>2506</v>
      </c>
      <c r="Q1425">
        <v>4081</v>
      </c>
      <c r="R1425">
        <v>2306</v>
      </c>
      <c r="S1425">
        <v>3</v>
      </c>
      <c r="T1425">
        <v>0</v>
      </c>
      <c r="U1425">
        <v>1</v>
      </c>
      <c r="V1425">
        <v>203</v>
      </c>
      <c r="W1425">
        <v>178</v>
      </c>
      <c r="X1425">
        <v>1637</v>
      </c>
      <c r="Y1425">
        <v>24</v>
      </c>
      <c r="Z1425">
        <v>115</v>
      </c>
      <c r="AA1425">
        <v>0</v>
      </c>
      <c r="AB1425" s="2" t="s">
        <v>28</v>
      </c>
      <c r="AC1425">
        <f>data__2[[#This Row],[TEMP_SONDA]]/100</f>
        <v>29.5</v>
      </c>
      <c r="AD1425">
        <f>data__2[[#This Row],[TEMP_POMIESZCZENIE]]/100</f>
        <v>26.56</v>
      </c>
      <c r="AE1425">
        <f>data__2[[#This Row],[TEMP_ESP32]]/100</f>
        <v>37.619999999999997</v>
      </c>
    </row>
    <row r="1426" spans="1:31" x14ac:dyDescent="0.25">
      <c r="A1426" s="1">
        <v>0.81207175925925923</v>
      </c>
      <c r="B1426">
        <v>2943</v>
      </c>
      <c r="C1426">
        <v>2650</v>
      </c>
      <c r="D1426">
        <v>3762</v>
      </c>
      <c r="E1426">
        <v>183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2950</v>
      </c>
      <c r="N1426">
        <v>2750</v>
      </c>
      <c r="O1426">
        <v>2656</v>
      </c>
      <c r="P1426">
        <v>2506</v>
      </c>
      <c r="Q1426">
        <v>4081</v>
      </c>
      <c r="R1426">
        <v>2306</v>
      </c>
      <c r="S1426">
        <v>3</v>
      </c>
      <c r="T1426">
        <v>0</v>
      </c>
      <c r="U1426">
        <v>1</v>
      </c>
      <c r="V1426">
        <v>203</v>
      </c>
      <c r="W1426">
        <v>178</v>
      </c>
      <c r="X1426">
        <v>1535</v>
      </c>
      <c r="Y1426">
        <v>126</v>
      </c>
      <c r="Z1426">
        <v>116</v>
      </c>
      <c r="AA1426">
        <v>0</v>
      </c>
      <c r="AB1426" s="2" t="s">
        <v>28</v>
      </c>
      <c r="AC1426">
        <f>data__2[[#This Row],[TEMP_SONDA]]/100</f>
        <v>29.43</v>
      </c>
      <c r="AD1426">
        <f>data__2[[#This Row],[TEMP_POMIESZCZENIE]]/100</f>
        <v>26.5</v>
      </c>
      <c r="AE1426">
        <f>data__2[[#This Row],[TEMP_ESP32]]/100</f>
        <v>37.619999999999997</v>
      </c>
    </row>
    <row r="1427" spans="1:31" x14ac:dyDescent="0.25">
      <c r="A1427" s="1">
        <v>0.81208333333333338</v>
      </c>
      <c r="B1427">
        <v>2943</v>
      </c>
      <c r="C1427">
        <v>2650</v>
      </c>
      <c r="D1427">
        <v>3756</v>
      </c>
      <c r="E1427">
        <v>183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2950</v>
      </c>
      <c r="N1427">
        <v>2750</v>
      </c>
      <c r="O1427">
        <v>2656</v>
      </c>
      <c r="P1427">
        <v>2506</v>
      </c>
      <c r="Q1427">
        <v>4081</v>
      </c>
      <c r="R1427">
        <v>2306</v>
      </c>
      <c r="S1427">
        <v>3</v>
      </c>
      <c r="T1427">
        <v>0</v>
      </c>
      <c r="U1427">
        <v>1</v>
      </c>
      <c r="V1427">
        <v>203</v>
      </c>
      <c r="W1427">
        <v>178</v>
      </c>
      <c r="X1427">
        <v>0</v>
      </c>
      <c r="Y1427">
        <v>1661</v>
      </c>
      <c r="Z1427">
        <v>117</v>
      </c>
      <c r="AA1427">
        <v>1</v>
      </c>
      <c r="AB1427" s="2" t="s">
        <v>28</v>
      </c>
      <c r="AC1427">
        <f>data__2[[#This Row],[TEMP_SONDA]]/100</f>
        <v>29.43</v>
      </c>
      <c r="AD1427">
        <f>data__2[[#This Row],[TEMP_POMIESZCZENIE]]/100</f>
        <v>26.5</v>
      </c>
      <c r="AE1427">
        <f>data__2[[#This Row],[TEMP_ESP32]]/100</f>
        <v>37.56</v>
      </c>
    </row>
    <row r="1428" spans="1:31" x14ac:dyDescent="0.25">
      <c r="A1428" s="1">
        <v>0.81209490740740742</v>
      </c>
      <c r="B1428">
        <v>2943</v>
      </c>
      <c r="C1428">
        <v>2656</v>
      </c>
      <c r="D1428">
        <v>3756</v>
      </c>
      <c r="E1428">
        <v>184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2950</v>
      </c>
      <c r="N1428">
        <v>2750</v>
      </c>
      <c r="O1428">
        <v>2656</v>
      </c>
      <c r="P1428">
        <v>2506</v>
      </c>
      <c r="Q1428">
        <v>4081</v>
      </c>
      <c r="R1428">
        <v>2306</v>
      </c>
      <c r="S1428">
        <v>3</v>
      </c>
      <c r="T1428">
        <v>0</v>
      </c>
      <c r="U1428">
        <v>1</v>
      </c>
      <c r="V1428">
        <v>203</v>
      </c>
      <c r="W1428">
        <v>178</v>
      </c>
      <c r="X1428">
        <v>1645</v>
      </c>
      <c r="Y1428">
        <v>16</v>
      </c>
      <c r="Z1428">
        <v>118</v>
      </c>
      <c r="AA1428">
        <v>0</v>
      </c>
      <c r="AB1428" s="2" t="s">
        <v>28</v>
      </c>
      <c r="AC1428">
        <f>data__2[[#This Row],[TEMP_SONDA]]/100</f>
        <v>29.43</v>
      </c>
      <c r="AD1428">
        <f>data__2[[#This Row],[TEMP_POMIESZCZENIE]]/100</f>
        <v>26.56</v>
      </c>
      <c r="AE1428">
        <f>data__2[[#This Row],[TEMP_ESP32]]/100</f>
        <v>37.56</v>
      </c>
    </row>
    <row r="1429" spans="1:31" x14ac:dyDescent="0.25">
      <c r="A1429" s="1">
        <v>0.81210648148148146</v>
      </c>
      <c r="B1429">
        <v>2943</v>
      </c>
      <c r="C1429">
        <v>2650</v>
      </c>
      <c r="D1429">
        <v>3756</v>
      </c>
      <c r="E1429">
        <v>184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2950</v>
      </c>
      <c r="N1429">
        <v>2750</v>
      </c>
      <c r="O1429">
        <v>2656</v>
      </c>
      <c r="P1429">
        <v>2506</v>
      </c>
      <c r="Q1429">
        <v>4081</v>
      </c>
      <c r="R1429">
        <v>2306</v>
      </c>
      <c r="S1429">
        <v>3</v>
      </c>
      <c r="T1429">
        <v>0</v>
      </c>
      <c r="U1429">
        <v>1</v>
      </c>
      <c r="V1429">
        <v>203</v>
      </c>
      <c r="W1429">
        <v>178</v>
      </c>
      <c r="X1429">
        <v>1866</v>
      </c>
      <c r="Y1429">
        <v>205</v>
      </c>
      <c r="Z1429">
        <v>118</v>
      </c>
      <c r="AA1429">
        <v>0</v>
      </c>
      <c r="AB1429" s="2" t="s">
        <v>28</v>
      </c>
      <c r="AC1429">
        <f>data__2[[#This Row],[TEMP_SONDA]]/100</f>
        <v>29.43</v>
      </c>
      <c r="AD1429">
        <f>data__2[[#This Row],[TEMP_POMIESZCZENIE]]/100</f>
        <v>26.5</v>
      </c>
      <c r="AE1429">
        <f>data__2[[#This Row],[TEMP_ESP32]]/100</f>
        <v>37.56</v>
      </c>
    </row>
    <row r="1430" spans="1:31" x14ac:dyDescent="0.25">
      <c r="A1430" s="1">
        <v>0.81211805555555561</v>
      </c>
      <c r="B1430">
        <v>2943</v>
      </c>
      <c r="C1430">
        <v>2650</v>
      </c>
      <c r="D1430">
        <v>3756</v>
      </c>
      <c r="E1430">
        <v>182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2950</v>
      </c>
      <c r="N1430">
        <v>2750</v>
      </c>
      <c r="O1430">
        <v>2656</v>
      </c>
      <c r="P1430">
        <v>2506</v>
      </c>
      <c r="Q1430">
        <v>4081</v>
      </c>
      <c r="R1430">
        <v>2306</v>
      </c>
      <c r="S1430">
        <v>3</v>
      </c>
      <c r="T1430">
        <v>0</v>
      </c>
      <c r="U1430">
        <v>1</v>
      </c>
      <c r="V1430">
        <v>203</v>
      </c>
      <c r="W1430">
        <v>178</v>
      </c>
      <c r="X1430">
        <v>1637</v>
      </c>
      <c r="Y1430">
        <v>24</v>
      </c>
      <c r="Z1430">
        <v>119</v>
      </c>
      <c r="AA1430">
        <v>0</v>
      </c>
      <c r="AB1430" s="2" t="s">
        <v>28</v>
      </c>
      <c r="AC1430">
        <f>data__2[[#This Row],[TEMP_SONDA]]/100</f>
        <v>29.43</v>
      </c>
      <c r="AD1430">
        <f>data__2[[#This Row],[TEMP_POMIESZCZENIE]]/100</f>
        <v>26.5</v>
      </c>
      <c r="AE1430">
        <f>data__2[[#This Row],[TEMP_ESP32]]/100</f>
        <v>37.56</v>
      </c>
    </row>
    <row r="1431" spans="1:31" x14ac:dyDescent="0.25">
      <c r="A1431" s="1">
        <v>0.81212962962962965</v>
      </c>
      <c r="B1431">
        <v>2943</v>
      </c>
      <c r="C1431">
        <v>2650</v>
      </c>
      <c r="D1431">
        <v>3756</v>
      </c>
      <c r="E1431">
        <v>182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2950</v>
      </c>
      <c r="N1431">
        <v>2750</v>
      </c>
      <c r="O1431">
        <v>2656</v>
      </c>
      <c r="P1431">
        <v>2506</v>
      </c>
      <c r="Q1431">
        <v>4081</v>
      </c>
      <c r="R1431">
        <v>2306</v>
      </c>
      <c r="S1431">
        <v>3</v>
      </c>
      <c r="T1431">
        <v>0</v>
      </c>
      <c r="U1431">
        <v>1</v>
      </c>
      <c r="V1431">
        <v>203</v>
      </c>
      <c r="W1431">
        <v>178</v>
      </c>
      <c r="X1431">
        <v>1402</v>
      </c>
      <c r="Y1431">
        <v>259</v>
      </c>
      <c r="Z1431">
        <v>120</v>
      </c>
      <c r="AA1431">
        <v>0</v>
      </c>
      <c r="AB1431" s="2" t="s">
        <v>28</v>
      </c>
      <c r="AC1431">
        <f>data__2[[#This Row],[TEMP_SONDA]]/100</f>
        <v>29.43</v>
      </c>
      <c r="AD1431">
        <f>data__2[[#This Row],[TEMP_POMIESZCZENIE]]/100</f>
        <v>26.5</v>
      </c>
      <c r="AE1431">
        <f>data__2[[#This Row],[TEMP_ESP32]]/100</f>
        <v>37.56</v>
      </c>
    </row>
    <row r="1432" spans="1:31" x14ac:dyDescent="0.25">
      <c r="A1432" s="1">
        <v>0.81214120370370368</v>
      </c>
      <c r="B1432">
        <v>2943</v>
      </c>
      <c r="C1432">
        <v>2650</v>
      </c>
      <c r="D1432">
        <v>3756</v>
      </c>
      <c r="E1432">
        <v>181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2950</v>
      </c>
      <c r="N1432">
        <v>2750</v>
      </c>
      <c r="O1432">
        <v>2656</v>
      </c>
      <c r="P1432">
        <v>2506</v>
      </c>
      <c r="Q1432">
        <v>4081</v>
      </c>
      <c r="R1432">
        <v>2306</v>
      </c>
      <c r="S1432">
        <v>3</v>
      </c>
      <c r="T1432">
        <v>0</v>
      </c>
      <c r="U1432">
        <v>1</v>
      </c>
      <c r="V1432">
        <v>203</v>
      </c>
      <c r="W1432">
        <v>178</v>
      </c>
      <c r="X1432">
        <v>1645</v>
      </c>
      <c r="Y1432">
        <v>16</v>
      </c>
      <c r="Z1432">
        <v>121</v>
      </c>
      <c r="AA1432">
        <v>0</v>
      </c>
      <c r="AB1432" s="2" t="s">
        <v>28</v>
      </c>
      <c r="AC1432">
        <f>data__2[[#This Row],[TEMP_SONDA]]/100</f>
        <v>29.43</v>
      </c>
      <c r="AD1432">
        <f>data__2[[#This Row],[TEMP_POMIESZCZENIE]]/100</f>
        <v>26.5</v>
      </c>
      <c r="AE1432">
        <f>data__2[[#This Row],[TEMP_ESP32]]/100</f>
        <v>37.56</v>
      </c>
    </row>
    <row r="1433" spans="1:31" x14ac:dyDescent="0.25">
      <c r="A1433" s="1">
        <v>0.81215277777777772</v>
      </c>
      <c r="B1433">
        <v>2943</v>
      </c>
      <c r="C1433">
        <v>2656</v>
      </c>
      <c r="D1433">
        <v>3756</v>
      </c>
      <c r="E1433">
        <v>183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2950</v>
      </c>
      <c r="N1433">
        <v>2750</v>
      </c>
      <c r="O1433">
        <v>2656</v>
      </c>
      <c r="P1433">
        <v>2506</v>
      </c>
      <c r="Q1433">
        <v>4081</v>
      </c>
      <c r="R1433">
        <v>2306</v>
      </c>
      <c r="S1433">
        <v>3</v>
      </c>
      <c r="T1433">
        <v>0</v>
      </c>
      <c r="U1433">
        <v>1</v>
      </c>
      <c r="V1433">
        <v>203</v>
      </c>
      <c r="W1433">
        <v>178</v>
      </c>
      <c r="X1433">
        <v>4095</v>
      </c>
      <c r="Y1433">
        <v>2434</v>
      </c>
      <c r="Z1433">
        <v>123</v>
      </c>
      <c r="AA1433">
        <v>0</v>
      </c>
      <c r="AB1433" s="2" t="s">
        <v>28</v>
      </c>
      <c r="AC1433">
        <f>data__2[[#This Row],[TEMP_SONDA]]/100</f>
        <v>29.43</v>
      </c>
      <c r="AD1433">
        <f>data__2[[#This Row],[TEMP_POMIESZCZENIE]]/100</f>
        <v>26.56</v>
      </c>
      <c r="AE1433">
        <f>data__2[[#This Row],[TEMP_ESP32]]/100</f>
        <v>37.56</v>
      </c>
    </row>
    <row r="1434" spans="1:31" x14ac:dyDescent="0.25">
      <c r="A1434" s="1">
        <v>0.81216435185185187</v>
      </c>
      <c r="B1434">
        <v>2943</v>
      </c>
      <c r="C1434">
        <v>2656</v>
      </c>
      <c r="D1434">
        <v>3756</v>
      </c>
      <c r="E1434">
        <v>183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2950</v>
      </c>
      <c r="N1434">
        <v>2750</v>
      </c>
      <c r="O1434">
        <v>2656</v>
      </c>
      <c r="P1434">
        <v>2506</v>
      </c>
      <c r="Q1434">
        <v>4081</v>
      </c>
      <c r="R1434">
        <v>2306</v>
      </c>
      <c r="S1434">
        <v>3</v>
      </c>
      <c r="T1434">
        <v>0</v>
      </c>
      <c r="U1434">
        <v>1</v>
      </c>
      <c r="V1434">
        <v>203</v>
      </c>
      <c r="W1434">
        <v>178</v>
      </c>
      <c r="X1434">
        <v>596</v>
      </c>
      <c r="Y1434">
        <v>1065</v>
      </c>
      <c r="Z1434">
        <v>124</v>
      </c>
      <c r="AA1434">
        <v>0</v>
      </c>
      <c r="AB1434" s="2" t="s">
        <v>28</v>
      </c>
      <c r="AC1434">
        <f>data__2[[#This Row],[TEMP_SONDA]]/100</f>
        <v>29.43</v>
      </c>
      <c r="AD1434">
        <f>data__2[[#This Row],[TEMP_POMIESZCZENIE]]/100</f>
        <v>26.56</v>
      </c>
      <c r="AE1434">
        <f>data__2[[#This Row],[TEMP_ESP32]]/100</f>
        <v>37.56</v>
      </c>
    </row>
    <row r="1435" spans="1:31" x14ac:dyDescent="0.25">
      <c r="A1435" s="1">
        <v>0.81217592592592591</v>
      </c>
      <c r="B1435">
        <v>2943</v>
      </c>
      <c r="C1435">
        <v>2650</v>
      </c>
      <c r="D1435">
        <v>3750</v>
      </c>
      <c r="E1435">
        <v>183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2950</v>
      </c>
      <c r="N1435">
        <v>2750</v>
      </c>
      <c r="O1435">
        <v>2656</v>
      </c>
      <c r="P1435">
        <v>2506</v>
      </c>
      <c r="Q1435">
        <v>4081</v>
      </c>
      <c r="R1435">
        <v>2306</v>
      </c>
      <c r="S1435">
        <v>3</v>
      </c>
      <c r="T1435">
        <v>0</v>
      </c>
      <c r="U1435">
        <v>1</v>
      </c>
      <c r="V1435">
        <v>203</v>
      </c>
      <c r="W1435">
        <v>178</v>
      </c>
      <c r="X1435">
        <v>1611</v>
      </c>
      <c r="Y1435">
        <v>50</v>
      </c>
      <c r="Z1435">
        <v>124</v>
      </c>
      <c r="AA1435">
        <v>0</v>
      </c>
      <c r="AB1435" s="2" t="s">
        <v>28</v>
      </c>
      <c r="AC1435">
        <f>data__2[[#This Row],[TEMP_SONDA]]/100</f>
        <v>29.43</v>
      </c>
      <c r="AD1435">
        <f>data__2[[#This Row],[TEMP_POMIESZCZENIE]]/100</f>
        <v>26.5</v>
      </c>
      <c r="AE1435">
        <f>data__2[[#This Row],[TEMP_ESP32]]/100</f>
        <v>37.5</v>
      </c>
    </row>
    <row r="1436" spans="1:31" x14ac:dyDescent="0.25">
      <c r="A1436" s="1">
        <v>0.81218749999999995</v>
      </c>
      <c r="B1436">
        <v>2943</v>
      </c>
      <c r="C1436">
        <v>2656</v>
      </c>
      <c r="D1436">
        <v>3756</v>
      </c>
      <c r="E1436">
        <v>183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2950</v>
      </c>
      <c r="N1436">
        <v>2750</v>
      </c>
      <c r="O1436">
        <v>2656</v>
      </c>
      <c r="P1436">
        <v>2506</v>
      </c>
      <c r="Q1436">
        <v>4081</v>
      </c>
      <c r="R1436">
        <v>2306</v>
      </c>
      <c r="S1436">
        <v>3</v>
      </c>
      <c r="T1436">
        <v>0</v>
      </c>
      <c r="U1436">
        <v>1</v>
      </c>
      <c r="V1436">
        <v>203</v>
      </c>
      <c r="W1436">
        <v>178</v>
      </c>
      <c r="X1436">
        <v>1616</v>
      </c>
      <c r="Y1436">
        <v>45</v>
      </c>
      <c r="Z1436">
        <v>126</v>
      </c>
      <c r="AA1436">
        <v>0</v>
      </c>
      <c r="AB1436" s="2" t="s">
        <v>28</v>
      </c>
      <c r="AC1436">
        <f>data__2[[#This Row],[TEMP_SONDA]]/100</f>
        <v>29.43</v>
      </c>
      <c r="AD1436">
        <f>data__2[[#This Row],[TEMP_POMIESZCZENIE]]/100</f>
        <v>26.56</v>
      </c>
      <c r="AE1436">
        <f>data__2[[#This Row],[TEMP_ESP32]]/100</f>
        <v>37.56</v>
      </c>
    </row>
    <row r="1437" spans="1:31" x14ac:dyDescent="0.25">
      <c r="A1437" s="1">
        <v>0.8121990740740741</v>
      </c>
      <c r="B1437">
        <v>2943</v>
      </c>
      <c r="C1437">
        <v>2650</v>
      </c>
      <c r="D1437">
        <v>3750</v>
      </c>
      <c r="E1437">
        <v>183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2950</v>
      </c>
      <c r="N1437">
        <v>2750</v>
      </c>
      <c r="O1437">
        <v>2656</v>
      </c>
      <c r="P1437">
        <v>2506</v>
      </c>
      <c r="Q1437">
        <v>4081</v>
      </c>
      <c r="R1437">
        <v>2306</v>
      </c>
      <c r="S1437">
        <v>3</v>
      </c>
      <c r="T1437">
        <v>0</v>
      </c>
      <c r="U1437">
        <v>1</v>
      </c>
      <c r="V1437">
        <v>203</v>
      </c>
      <c r="W1437">
        <v>178</v>
      </c>
      <c r="X1437">
        <v>1647</v>
      </c>
      <c r="Y1437">
        <v>14</v>
      </c>
      <c r="Z1437">
        <v>126</v>
      </c>
      <c r="AA1437">
        <v>0</v>
      </c>
      <c r="AB1437" s="2" t="s">
        <v>28</v>
      </c>
      <c r="AC1437">
        <f>data__2[[#This Row],[TEMP_SONDA]]/100</f>
        <v>29.43</v>
      </c>
      <c r="AD1437">
        <f>data__2[[#This Row],[TEMP_POMIESZCZENIE]]/100</f>
        <v>26.5</v>
      </c>
      <c r="AE1437">
        <f>data__2[[#This Row],[TEMP_ESP32]]/100</f>
        <v>37.5</v>
      </c>
    </row>
    <row r="1438" spans="1:31" x14ac:dyDescent="0.25">
      <c r="A1438" s="1">
        <v>0.81221064814814814</v>
      </c>
      <c r="B1438">
        <v>2943</v>
      </c>
      <c r="C1438">
        <v>2656</v>
      </c>
      <c r="D1438">
        <v>3750</v>
      </c>
      <c r="E1438">
        <v>183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2950</v>
      </c>
      <c r="N1438">
        <v>2750</v>
      </c>
      <c r="O1438">
        <v>2656</v>
      </c>
      <c r="P1438">
        <v>2506</v>
      </c>
      <c r="Q1438">
        <v>4081</v>
      </c>
      <c r="R1438">
        <v>2306</v>
      </c>
      <c r="S1438">
        <v>3</v>
      </c>
      <c r="T1438">
        <v>0</v>
      </c>
      <c r="U1438">
        <v>1</v>
      </c>
      <c r="V1438">
        <v>203</v>
      </c>
      <c r="W1438">
        <v>178</v>
      </c>
      <c r="X1438">
        <v>1661</v>
      </c>
      <c r="Y1438">
        <v>0</v>
      </c>
      <c r="Z1438">
        <v>126</v>
      </c>
      <c r="AA1438">
        <v>0</v>
      </c>
      <c r="AB1438" s="2" t="s">
        <v>28</v>
      </c>
      <c r="AC1438">
        <f>data__2[[#This Row],[TEMP_SONDA]]/100</f>
        <v>29.43</v>
      </c>
      <c r="AD1438">
        <f>data__2[[#This Row],[TEMP_POMIESZCZENIE]]/100</f>
        <v>26.56</v>
      </c>
      <c r="AE1438">
        <f>data__2[[#This Row],[TEMP_ESP32]]/100</f>
        <v>37.5</v>
      </c>
    </row>
    <row r="1439" spans="1:31" x14ac:dyDescent="0.25">
      <c r="A1439" s="1">
        <v>0.81222222222222218</v>
      </c>
      <c r="B1439">
        <v>2943</v>
      </c>
      <c r="C1439">
        <v>2650</v>
      </c>
      <c r="D1439">
        <v>3750</v>
      </c>
      <c r="E1439">
        <v>183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2950</v>
      </c>
      <c r="N1439">
        <v>2750</v>
      </c>
      <c r="O1439">
        <v>2656</v>
      </c>
      <c r="P1439">
        <v>2506</v>
      </c>
      <c r="Q1439">
        <v>4081</v>
      </c>
      <c r="R1439">
        <v>2306</v>
      </c>
      <c r="S1439">
        <v>3</v>
      </c>
      <c r="T1439">
        <v>0</v>
      </c>
      <c r="U1439">
        <v>1</v>
      </c>
      <c r="V1439">
        <v>203</v>
      </c>
      <c r="W1439">
        <v>178</v>
      </c>
      <c r="X1439">
        <v>1771</v>
      </c>
      <c r="Y1439">
        <v>110</v>
      </c>
      <c r="Z1439">
        <v>127</v>
      </c>
      <c r="AA1439">
        <v>0</v>
      </c>
      <c r="AB1439" s="2" t="s">
        <v>28</v>
      </c>
      <c r="AC1439">
        <f>data__2[[#This Row],[TEMP_SONDA]]/100</f>
        <v>29.43</v>
      </c>
      <c r="AD1439">
        <f>data__2[[#This Row],[TEMP_POMIESZCZENIE]]/100</f>
        <v>26.5</v>
      </c>
      <c r="AE1439">
        <f>data__2[[#This Row],[TEMP_ESP32]]/100</f>
        <v>37.5</v>
      </c>
    </row>
    <row r="1440" spans="1:31" x14ac:dyDescent="0.25">
      <c r="A1440" s="1">
        <v>0.81223379629629633</v>
      </c>
      <c r="B1440">
        <v>2943</v>
      </c>
      <c r="C1440">
        <v>2656</v>
      </c>
      <c r="D1440">
        <v>3750</v>
      </c>
      <c r="E1440">
        <v>184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2950</v>
      </c>
      <c r="N1440">
        <v>2750</v>
      </c>
      <c r="O1440">
        <v>2656</v>
      </c>
      <c r="P1440">
        <v>2506</v>
      </c>
      <c r="Q1440">
        <v>4081</v>
      </c>
      <c r="R1440">
        <v>2306</v>
      </c>
      <c r="S1440">
        <v>3</v>
      </c>
      <c r="T1440">
        <v>0</v>
      </c>
      <c r="U1440">
        <v>1</v>
      </c>
      <c r="V1440">
        <v>203</v>
      </c>
      <c r="W1440">
        <v>178</v>
      </c>
      <c r="X1440">
        <v>528</v>
      </c>
      <c r="Y1440">
        <v>1133</v>
      </c>
      <c r="Z1440">
        <v>127</v>
      </c>
      <c r="AA1440">
        <v>0</v>
      </c>
      <c r="AB1440" s="2" t="s">
        <v>28</v>
      </c>
      <c r="AC1440">
        <f>data__2[[#This Row],[TEMP_SONDA]]/100</f>
        <v>29.43</v>
      </c>
      <c r="AD1440">
        <f>data__2[[#This Row],[TEMP_POMIESZCZENIE]]/100</f>
        <v>26.56</v>
      </c>
      <c r="AE1440">
        <f>data__2[[#This Row],[TEMP_ESP32]]/100</f>
        <v>37.5</v>
      </c>
    </row>
    <row r="1441" spans="1:31" x14ac:dyDescent="0.25">
      <c r="A1441" s="1">
        <v>0.81224537037037037</v>
      </c>
      <c r="B1441">
        <v>2943</v>
      </c>
      <c r="C1441">
        <v>2656</v>
      </c>
      <c r="D1441">
        <v>3750</v>
      </c>
      <c r="E1441">
        <v>183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2950</v>
      </c>
      <c r="N1441">
        <v>2750</v>
      </c>
      <c r="O1441">
        <v>2656</v>
      </c>
      <c r="P1441">
        <v>2506</v>
      </c>
      <c r="Q1441">
        <v>4081</v>
      </c>
      <c r="R1441">
        <v>2306</v>
      </c>
      <c r="S1441">
        <v>3</v>
      </c>
      <c r="T1441">
        <v>0</v>
      </c>
      <c r="U1441">
        <v>1</v>
      </c>
      <c r="V1441">
        <v>203</v>
      </c>
      <c r="W1441">
        <v>178</v>
      </c>
      <c r="X1441">
        <v>1408</v>
      </c>
      <c r="Y1441">
        <v>253</v>
      </c>
      <c r="Z1441">
        <v>128</v>
      </c>
      <c r="AA1441">
        <v>0</v>
      </c>
      <c r="AB1441" s="2" t="s">
        <v>28</v>
      </c>
      <c r="AC1441">
        <f>data__2[[#This Row],[TEMP_SONDA]]/100</f>
        <v>29.43</v>
      </c>
      <c r="AD1441">
        <f>data__2[[#This Row],[TEMP_POMIESZCZENIE]]/100</f>
        <v>26.56</v>
      </c>
      <c r="AE1441">
        <f>data__2[[#This Row],[TEMP_ESP32]]/100</f>
        <v>37.5</v>
      </c>
    </row>
    <row r="1442" spans="1:31" x14ac:dyDescent="0.25">
      <c r="A1442" s="1">
        <v>0.81225694444444441</v>
      </c>
      <c r="B1442">
        <v>2943</v>
      </c>
      <c r="C1442">
        <v>2656</v>
      </c>
      <c r="D1442">
        <v>3750</v>
      </c>
      <c r="E1442">
        <v>184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2950</v>
      </c>
      <c r="N1442">
        <v>2750</v>
      </c>
      <c r="O1442">
        <v>2656</v>
      </c>
      <c r="P1442">
        <v>2506</v>
      </c>
      <c r="Q1442">
        <v>4081</v>
      </c>
      <c r="R1442">
        <v>2306</v>
      </c>
      <c r="S1442">
        <v>3</v>
      </c>
      <c r="T1442">
        <v>0</v>
      </c>
      <c r="U1442">
        <v>1</v>
      </c>
      <c r="V1442">
        <v>203</v>
      </c>
      <c r="W1442">
        <v>178</v>
      </c>
      <c r="X1442">
        <v>0</v>
      </c>
      <c r="Y1442">
        <v>1661</v>
      </c>
      <c r="Z1442">
        <v>128</v>
      </c>
      <c r="AA1442">
        <v>1</v>
      </c>
      <c r="AB1442" s="2" t="s">
        <v>28</v>
      </c>
      <c r="AC1442">
        <f>data__2[[#This Row],[TEMP_SONDA]]/100</f>
        <v>29.43</v>
      </c>
      <c r="AD1442">
        <f>data__2[[#This Row],[TEMP_POMIESZCZENIE]]/100</f>
        <v>26.56</v>
      </c>
      <c r="AE1442">
        <f>data__2[[#This Row],[TEMP_ESP32]]/100</f>
        <v>37.5</v>
      </c>
    </row>
    <row r="1443" spans="1:31" x14ac:dyDescent="0.25">
      <c r="A1443" s="1">
        <v>0.8122800925925926</v>
      </c>
      <c r="B1443">
        <v>2943</v>
      </c>
      <c r="C1443">
        <v>2656</v>
      </c>
      <c r="D1443">
        <v>3750</v>
      </c>
      <c r="E1443">
        <v>183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2950</v>
      </c>
      <c r="N1443">
        <v>2750</v>
      </c>
      <c r="O1443">
        <v>2656</v>
      </c>
      <c r="P1443">
        <v>2506</v>
      </c>
      <c r="Q1443">
        <v>4081</v>
      </c>
      <c r="R1443">
        <v>2306</v>
      </c>
      <c r="S1443">
        <v>3</v>
      </c>
      <c r="T1443">
        <v>0</v>
      </c>
      <c r="U1443">
        <v>1</v>
      </c>
      <c r="V1443">
        <v>203</v>
      </c>
      <c r="W1443">
        <v>178</v>
      </c>
      <c r="X1443">
        <v>1507</v>
      </c>
      <c r="Y1443">
        <v>154</v>
      </c>
      <c r="Z1443">
        <v>129</v>
      </c>
      <c r="AA1443">
        <v>0</v>
      </c>
      <c r="AB1443" s="2" t="s">
        <v>28</v>
      </c>
      <c r="AC1443">
        <f>data__2[[#This Row],[TEMP_SONDA]]/100</f>
        <v>29.43</v>
      </c>
      <c r="AD1443">
        <f>data__2[[#This Row],[TEMP_POMIESZCZENIE]]/100</f>
        <v>26.56</v>
      </c>
      <c r="AE1443">
        <f>data__2[[#This Row],[TEMP_ESP32]]/100</f>
        <v>37.5</v>
      </c>
    </row>
    <row r="1444" spans="1:31" x14ac:dyDescent="0.25">
      <c r="A1444" s="1">
        <v>0.81229166666666663</v>
      </c>
      <c r="B1444">
        <v>2943</v>
      </c>
      <c r="C1444">
        <v>2650</v>
      </c>
      <c r="D1444">
        <v>3750</v>
      </c>
      <c r="E1444">
        <v>184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2950</v>
      </c>
      <c r="N1444">
        <v>2750</v>
      </c>
      <c r="O1444">
        <v>2656</v>
      </c>
      <c r="P1444">
        <v>2506</v>
      </c>
      <c r="Q1444">
        <v>4081</v>
      </c>
      <c r="R1444">
        <v>2306</v>
      </c>
      <c r="S1444">
        <v>3</v>
      </c>
      <c r="T1444">
        <v>0</v>
      </c>
      <c r="U1444">
        <v>1</v>
      </c>
      <c r="V1444">
        <v>203</v>
      </c>
      <c r="W1444">
        <v>178</v>
      </c>
      <c r="X1444">
        <v>1831</v>
      </c>
      <c r="Y1444">
        <v>170</v>
      </c>
      <c r="Z1444">
        <v>130</v>
      </c>
      <c r="AA1444">
        <v>0</v>
      </c>
      <c r="AB1444" s="2" t="s">
        <v>28</v>
      </c>
      <c r="AC1444">
        <f>data__2[[#This Row],[TEMP_SONDA]]/100</f>
        <v>29.43</v>
      </c>
      <c r="AD1444">
        <f>data__2[[#This Row],[TEMP_POMIESZCZENIE]]/100</f>
        <v>26.5</v>
      </c>
      <c r="AE1444">
        <f>data__2[[#This Row],[TEMP_ESP32]]/100</f>
        <v>37.5</v>
      </c>
    </row>
    <row r="1445" spans="1:31" x14ac:dyDescent="0.25">
      <c r="A1445" s="1">
        <v>0.81230324074074078</v>
      </c>
      <c r="B1445">
        <v>2943</v>
      </c>
      <c r="C1445">
        <v>2656</v>
      </c>
      <c r="D1445">
        <v>3750</v>
      </c>
      <c r="E1445">
        <v>183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2950</v>
      </c>
      <c r="N1445">
        <v>2750</v>
      </c>
      <c r="O1445">
        <v>2656</v>
      </c>
      <c r="P1445">
        <v>2506</v>
      </c>
      <c r="Q1445">
        <v>4081</v>
      </c>
      <c r="R1445">
        <v>2306</v>
      </c>
      <c r="S1445">
        <v>3</v>
      </c>
      <c r="T1445">
        <v>0</v>
      </c>
      <c r="U1445">
        <v>1</v>
      </c>
      <c r="V1445">
        <v>203</v>
      </c>
      <c r="W1445">
        <v>178</v>
      </c>
      <c r="X1445">
        <v>1677</v>
      </c>
      <c r="Y1445">
        <v>16</v>
      </c>
      <c r="Z1445">
        <v>131</v>
      </c>
      <c r="AA1445">
        <v>0</v>
      </c>
      <c r="AB1445" s="2" t="s">
        <v>28</v>
      </c>
      <c r="AC1445">
        <f>data__2[[#This Row],[TEMP_SONDA]]/100</f>
        <v>29.43</v>
      </c>
      <c r="AD1445">
        <f>data__2[[#This Row],[TEMP_POMIESZCZENIE]]/100</f>
        <v>26.56</v>
      </c>
      <c r="AE1445">
        <f>data__2[[#This Row],[TEMP_ESP32]]/100</f>
        <v>37.5</v>
      </c>
    </row>
    <row r="1446" spans="1:31" x14ac:dyDescent="0.25">
      <c r="A1446" s="1">
        <v>0.81231481481481482</v>
      </c>
      <c r="B1446">
        <v>2943</v>
      </c>
      <c r="C1446">
        <v>2656</v>
      </c>
      <c r="D1446">
        <v>3750</v>
      </c>
      <c r="E1446">
        <v>182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2950</v>
      </c>
      <c r="N1446">
        <v>2750</v>
      </c>
      <c r="O1446">
        <v>2656</v>
      </c>
      <c r="P1446">
        <v>2506</v>
      </c>
      <c r="Q1446">
        <v>4081</v>
      </c>
      <c r="R1446">
        <v>2306</v>
      </c>
      <c r="S1446">
        <v>3</v>
      </c>
      <c r="T1446">
        <v>0</v>
      </c>
      <c r="U1446">
        <v>1</v>
      </c>
      <c r="V1446">
        <v>203</v>
      </c>
      <c r="W1446">
        <v>178</v>
      </c>
      <c r="X1446">
        <v>1662</v>
      </c>
      <c r="Y1446">
        <v>1</v>
      </c>
      <c r="Z1446">
        <v>131</v>
      </c>
      <c r="AA1446">
        <v>0</v>
      </c>
      <c r="AB1446" s="2" t="s">
        <v>28</v>
      </c>
      <c r="AC1446">
        <f>data__2[[#This Row],[TEMP_SONDA]]/100</f>
        <v>29.43</v>
      </c>
      <c r="AD1446">
        <f>data__2[[#This Row],[TEMP_POMIESZCZENIE]]/100</f>
        <v>26.56</v>
      </c>
      <c r="AE1446">
        <f>data__2[[#This Row],[TEMP_ESP32]]/100</f>
        <v>37.5</v>
      </c>
    </row>
    <row r="1447" spans="1:31" x14ac:dyDescent="0.25">
      <c r="A1447" s="1">
        <v>0.81232638888888886</v>
      </c>
      <c r="B1447">
        <v>2943</v>
      </c>
      <c r="C1447">
        <v>2656</v>
      </c>
      <c r="D1447">
        <v>3750</v>
      </c>
      <c r="E1447">
        <v>183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2950</v>
      </c>
      <c r="N1447">
        <v>2750</v>
      </c>
      <c r="O1447">
        <v>2656</v>
      </c>
      <c r="P1447">
        <v>2506</v>
      </c>
      <c r="Q1447">
        <v>4081</v>
      </c>
      <c r="R1447">
        <v>2306</v>
      </c>
      <c r="S1447">
        <v>3</v>
      </c>
      <c r="T1447">
        <v>0</v>
      </c>
      <c r="U1447">
        <v>1</v>
      </c>
      <c r="V1447">
        <v>203</v>
      </c>
      <c r="W1447">
        <v>178</v>
      </c>
      <c r="X1447">
        <v>0</v>
      </c>
      <c r="Y1447">
        <v>1661</v>
      </c>
      <c r="Z1447">
        <v>131</v>
      </c>
      <c r="AA1447">
        <v>1</v>
      </c>
      <c r="AB1447" s="2" t="s">
        <v>28</v>
      </c>
      <c r="AC1447">
        <f>data__2[[#This Row],[TEMP_SONDA]]/100</f>
        <v>29.43</v>
      </c>
      <c r="AD1447">
        <f>data__2[[#This Row],[TEMP_POMIESZCZENIE]]/100</f>
        <v>26.56</v>
      </c>
      <c r="AE1447">
        <f>data__2[[#This Row],[TEMP_ESP32]]/100</f>
        <v>37.5</v>
      </c>
    </row>
    <row r="1448" spans="1:31" x14ac:dyDescent="0.25">
      <c r="A1448" s="1">
        <v>0.81233796296296301</v>
      </c>
      <c r="B1448">
        <v>2943</v>
      </c>
      <c r="C1448">
        <v>2656</v>
      </c>
      <c r="D1448">
        <v>3750</v>
      </c>
      <c r="E1448">
        <v>183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2950</v>
      </c>
      <c r="N1448">
        <v>2750</v>
      </c>
      <c r="O1448">
        <v>2656</v>
      </c>
      <c r="P1448">
        <v>2506</v>
      </c>
      <c r="Q1448">
        <v>4081</v>
      </c>
      <c r="R1448">
        <v>2306</v>
      </c>
      <c r="S1448">
        <v>3</v>
      </c>
      <c r="T1448">
        <v>0</v>
      </c>
      <c r="U1448">
        <v>1</v>
      </c>
      <c r="V1448">
        <v>203</v>
      </c>
      <c r="W1448">
        <v>178</v>
      </c>
      <c r="X1448">
        <v>1660</v>
      </c>
      <c r="Y1448">
        <v>1</v>
      </c>
      <c r="Z1448">
        <v>133</v>
      </c>
      <c r="AA1448">
        <v>0</v>
      </c>
      <c r="AB1448" s="2" t="s">
        <v>28</v>
      </c>
      <c r="AC1448">
        <f>data__2[[#This Row],[TEMP_SONDA]]/100</f>
        <v>29.43</v>
      </c>
      <c r="AD1448">
        <f>data__2[[#This Row],[TEMP_POMIESZCZENIE]]/100</f>
        <v>26.56</v>
      </c>
      <c r="AE1448">
        <f>data__2[[#This Row],[TEMP_ESP32]]/100</f>
        <v>37.5</v>
      </c>
    </row>
    <row r="1449" spans="1:31" x14ac:dyDescent="0.25">
      <c r="A1449" s="1">
        <v>0.81234953703703705</v>
      </c>
      <c r="B1449">
        <v>2943</v>
      </c>
      <c r="C1449">
        <v>2650</v>
      </c>
      <c r="D1449">
        <v>3750</v>
      </c>
      <c r="E1449">
        <v>183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2950</v>
      </c>
      <c r="N1449">
        <v>2750</v>
      </c>
      <c r="O1449">
        <v>2656</v>
      </c>
      <c r="P1449">
        <v>2506</v>
      </c>
      <c r="Q1449">
        <v>4081</v>
      </c>
      <c r="R1449">
        <v>2306</v>
      </c>
      <c r="S1449">
        <v>3</v>
      </c>
      <c r="T1449">
        <v>0</v>
      </c>
      <c r="U1449">
        <v>1</v>
      </c>
      <c r="V1449">
        <v>203</v>
      </c>
      <c r="W1449">
        <v>178</v>
      </c>
      <c r="X1449">
        <v>1584</v>
      </c>
      <c r="Y1449">
        <v>77</v>
      </c>
      <c r="Z1449">
        <v>134</v>
      </c>
      <c r="AA1449">
        <v>0</v>
      </c>
      <c r="AB1449" s="2" t="s">
        <v>28</v>
      </c>
      <c r="AC1449">
        <f>data__2[[#This Row],[TEMP_SONDA]]/100</f>
        <v>29.43</v>
      </c>
      <c r="AD1449">
        <f>data__2[[#This Row],[TEMP_POMIESZCZENIE]]/100</f>
        <v>26.5</v>
      </c>
      <c r="AE1449">
        <f>data__2[[#This Row],[TEMP_ESP32]]/100</f>
        <v>37.5</v>
      </c>
    </row>
    <row r="1450" spans="1:31" x14ac:dyDescent="0.25">
      <c r="A1450" s="1">
        <v>0.81236111111111109</v>
      </c>
      <c r="B1450">
        <v>2943</v>
      </c>
      <c r="C1450">
        <v>2650</v>
      </c>
      <c r="D1450">
        <v>3750</v>
      </c>
      <c r="E1450">
        <v>183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2950</v>
      </c>
      <c r="N1450">
        <v>2750</v>
      </c>
      <c r="O1450">
        <v>2656</v>
      </c>
      <c r="P1450">
        <v>2506</v>
      </c>
      <c r="Q1450">
        <v>4081</v>
      </c>
      <c r="R1450">
        <v>2306</v>
      </c>
      <c r="S1450">
        <v>3</v>
      </c>
      <c r="T1450">
        <v>0</v>
      </c>
      <c r="U1450">
        <v>1</v>
      </c>
      <c r="V1450">
        <v>203</v>
      </c>
      <c r="W1450">
        <v>178</v>
      </c>
      <c r="X1450">
        <v>1611</v>
      </c>
      <c r="Y1450">
        <v>50</v>
      </c>
      <c r="Z1450">
        <v>134</v>
      </c>
      <c r="AA1450">
        <v>0</v>
      </c>
      <c r="AB1450" s="2" t="s">
        <v>28</v>
      </c>
      <c r="AC1450">
        <f>data__2[[#This Row],[TEMP_SONDA]]/100</f>
        <v>29.43</v>
      </c>
      <c r="AD1450">
        <f>data__2[[#This Row],[TEMP_POMIESZCZENIE]]/100</f>
        <v>26.5</v>
      </c>
      <c r="AE1450">
        <f>data__2[[#This Row],[TEMP_ESP32]]/100</f>
        <v>37.5</v>
      </c>
    </row>
    <row r="1451" spans="1:31" x14ac:dyDescent="0.25">
      <c r="A1451" s="1">
        <v>0.81237268518518524</v>
      </c>
      <c r="B1451">
        <v>2950</v>
      </c>
      <c r="C1451">
        <v>2656</v>
      </c>
      <c r="D1451">
        <v>3750</v>
      </c>
      <c r="E1451">
        <v>183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2950</v>
      </c>
      <c r="N1451">
        <v>2750</v>
      </c>
      <c r="O1451">
        <v>2656</v>
      </c>
      <c r="P1451">
        <v>2506</v>
      </c>
      <c r="Q1451">
        <v>4081</v>
      </c>
      <c r="R1451">
        <v>2306</v>
      </c>
      <c r="S1451">
        <v>3</v>
      </c>
      <c r="T1451">
        <v>0</v>
      </c>
      <c r="U1451">
        <v>1</v>
      </c>
      <c r="V1451">
        <v>203</v>
      </c>
      <c r="W1451">
        <v>178</v>
      </c>
      <c r="X1451">
        <v>1593</v>
      </c>
      <c r="Y1451">
        <v>68</v>
      </c>
      <c r="Z1451">
        <v>134</v>
      </c>
      <c r="AA1451">
        <v>0</v>
      </c>
      <c r="AB1451" s="2" t="s">
        <v>28</v>
      </c>
      <c r="AC1451">
        <f>data__2[[#This Row],[TEMP_SONDA]]/100</f>
        <v>29.5</v>
      </c>
      <c r="AD1451">
        <f>data__2[[#This Row],[TEMP_POMIESZCZENIE]]/100</f>
        <v>26.56</v>
      </c>
      <c r="AE1451">
        <f>data__2[[#This Row],[TEMP_ESP32]]/100</f>
        <v>37.5</v>
      </c>
    </row>
    <row r="1452" spans="1:31" x14ac:dyDescent="0.25">
      <c r="A1452" s="1">
        <v>0.81238425925925928</v>
      </c>
      <c r="B1452">
        <v>2943</v>
      </c>
      <c r="C1452">
        <v>2650</v>
      </c>
      <c r="D1452">
        <v>3743</v>
      </c>
      <c r="E1452">
        <v>183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2950</v>
      </c>
      <c r="N1452">
        <v>2750</v>
      </c>
      <c r="O1452">
        <v>2656</v>
      </c>
      <c r="P1452">
        <v>2506</v>
      </c>
      <c r="Q1452">
        <v>4081</v>
      </c>
      <c r="R1452">
        <v>2306</v>
      </c>
      <c r="S1452">
        <v>3</v>
      </c>
      <c r="T1452">
        <v>0</v>
      </c>
      <c r="U1452">
        <v>1</v>
      </c>
      <c r="V1452">
        <v>203</v>
      </c>
      <c r="W1452">
        <v>178</v>
      </c>
      <c r="X1452">
        <v>1597</v>
      </c>
      <c r="Y1452">
        <v>64</v>
      </c>
      <c r="Z1452">
        <v>134</v>
      </c>
      <c r="AA1452">
        <v>0</v>
      </c>
      <c r="AB1452" s="2" t="s">
        <v>28</v>
      </c>
      <c r="AC1452">
        <f>data__2[[#This Row],[TEMP_SONDA]]/100</f>
        <v>29.43</v>
      </c>
      <c r="AD1452">
        <f>data__2[[#This Row],[TEMP_POMIESZCZENIE]]/100</f>
        <v>26.5</v>
      </c>
      <c r="AE1452">
        <f>data__2[[#This Row],[TEMP_ESP32]]/100</f>
        <v>37.43</v>
      </c>
    </row>
    <row r="1453" spans="1:31" x14ac:dyDescent="0.25">
      <c r="A1453" s="1">
        <v>0.81239583333333332</v>
      </c>
      <c r="B1453">
        <v>2943</v>
      </c>
      <c r="C1453">
        <v>2656</v>
      </c>
      <c r="D1453">
        <v>3743</v>
      </c>
      <c r="E1453">
        <v>183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2950</v>
      </c>
      <c r="N1453">
        <v>2750</v>
      </c>
      <c r="O1453">
        <v>2656</v>
      </c>
      <c r="P1453">
        <v>2506</v>
      </c>
      <c r="Q1453">
        <v>4081</v>
      </c>
      <c r="R1453">
        <v>2306</v>
      </c>
      <c r="S1453">
        <v>3</v>
      </c>
      <c r="T1453">
        <v>0</v>
      </c>
      <c r="U1453">
        <v>1</v>
      </c>
      <c r="V1453">
        <v>203</v>
      </c>
      <c r="W1453">
        <v>178</v>
      </c>
      <c r="X1453">
        <v>1808</v>
      </c>
      <c r="Y1453">
        <v>147</v>
      </c>
      <c r="Z1453">
        <v>135</v>
      </c>
      <c r="AA1453">
        <v>0</v>
      </c>
      <c r="AB1453" s="2" t="s">
        <v>28</v>
      </c>
      <c r="AC1453">
        <f>data__2[[#This Row],[TEMP_SONDA]]/100</f>
        <v>29.43</v>
      </c>
      <c r="AD1453">
        <f>data__2[[#This Row],[TEMP_POMIESZCZENIE]]/100</f>
        <v>26.56</v>
      </c>
      <c r="AE1453">
        <f>data__2[[#This Row],[TEMP_ESP32]]/100</f>
        <v>37.43</v>
      </c>
    </row>
    <row r="1454" spans="1:31" x14ac:dyDescent="0.25">
      <c r="A1454" s="1">
        <v>0.81240740740740736</v>
      </c>
      <c r="B1454">
        <v>2943</v>
      </c>
      <c r="C1454">
        <v>2650</v>
      </c>
      <c r="D1454">
        <v>3743</v>
      </c>
      <c r="E1454">
        <v>183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2950</v>
      </c>
      <c r="N1454">
        <v>2750</v>
      </c>
      <c r="O1454">
        <v>2656</v>
      </c>
      <c r="P1454">
        <v>2506</v>
      </c>
      <c r="Q1454">
        <v>4081</v>
      </c>
      <c r="R1454">
        <v>2306</v>
      </c>
      <c r="S1454">
        <v>3</v>
      </c>
      <c r="T1454">
        <v>0</v>
      </c>
      <c r="U1454">
        <v>1</v>
      </c>
      <c r="V1454">
        <v>203</v>
      </c>
      <c r="W1454">
        <v>178</v>
      </c>
      <c r="X1454">
        <v>1753</v>
      </c>
      <c r="Y1454">
        <v>92</v>
      </c>
      <c r="Z1454">
        <v>136</v>
      </c>
      <c r="AA1454">
        <v>0</v>
      </c>
      <c r="AB1454" s="2" t="s">
        <v>28</v>
      </c>
      <c r="AC1454">
        <f>data__2[[#This Row],[TEMP_SONDA]]/100</f>
        <v>29.43</v>
      </c>
      <c r="AD1454">
        <f>data__2[[#This Row],[TEMP_POMIESZCZENIE]]/100</f>
        <v>26.5</v>
      </c>
      <c r="AE1454">
        <f>data__2[[#This Row],[TEMP_ESP32]]/100</f>
        <v>37.43</v>
      </c>
    </row>
    <row r="1455" spans="1:31" x14ac:dyDescent="0.25">
      <c r="A1455" s="1">
        <v>0.81241898148148151</v>
      </c>
      <c r="B1455">
        <v>2943</v>
      </c>
      <c r="C1455">
        <v>2656</v>
      </c>
      <c r="D1455">
        <v>3743</v>
      </c>
      <c r="E1455">
        <v>182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2950</v>
      </c>
      <c r="N1455">
        <v>2750</v>
      </c>
      <c r="O1455">
        <v>2656</v>
      </c>
      <c r="P1455">
        <v>2506</v>
      </c>
      <c r="Q1455">
        <v>4081</v>
      </c>
      <c r="R1455">
        <v>2306</v>
      </c>
      <c r="S1455">
        <v>3</v>
      </c>
      <c r="T1455">
        <v>0</v>
      </c>
      <c r="U1455">
        <v>1</v>
      </c>
      <c r="V1455">
        <v>203</v>
      </c>
      <c r="W1455">
        <v>178</v>
      </c>
      <c r="X1455">
        <v>1637</v>
      </c>
      <c r="Y1455">
        <v>24</v>
      </c>
      <c r="Z1455">
        <v>138</v>
      </c>
      <c r="AA1455">
        <v>0</v>
      </c>
      <c r="AB1455" s="2" t="s">
        <v>28</v>
      </c>
      <c r="AC1455">
        <f>data__2[[#This Row],[TEMP_SONDA]]/100</f>
        <v>29.43</v>
      </c>
      <c r="AD1455">
        <f>data__2[[#This Row],[TEMP_POMIESZCZENIE]]/100</f>
        <v>26.56</v>
      </c>
      <c r="AE1455">
        <f>data__2[[#This Row],[TEMP_ESP32]]/100</f>
        <v>37.43</v>
      </c>
    </row>
    <row r="1456" spans="1:31" x14ac:dyDescent="0.25">
      <c r="A1456" s="1">
        <v>0.81243055555555554</v>
      </c>
      <c r="B1456">
        <v>2943</v>
      </c>
      <c r="C1456">
        <v>2656</v>
      </c>
      <c r="D1456">
        <v>3743</v>
      </c>
      <c r="E1456">
        <v>183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2950</v>
      </c>
      <c r="N1456">
        <v>2750</v>
      </c>
      <c r="O1456">
        <v>2656</v>
      </c>
      <c r="P1456">
        <v>2506</v>
      </c>
      <c r="Q1456">
        <v>4081</v>
      </c>
      <c r="R1456">
        <v>2306</v>
      </c>
      <c r="S1456">
        <v>3</v>
      </c>
      <c r="T1456">
        <v>0</v>
      </c>
      <c r="U1456">
        <v>1</v>
      </c>
      <c r="V1456">
        <v>203</v>
      </c>
      <c r="W1456">
        <v>178</v>
      </c>
      <c r="X1456">
        <v>1718</v>
      </c>
      <c r="Y1456">
        <v>57</v>
      </c>
      <c r="Z1456">
        <v>138</v>
      </c>
      <c r="AA1456">
        <v>0</v>
      </c>
      <c r="AB1456" s="2" t="s">
        <v>28</v>
      </c>
      <c r="AC1456">
        <f>data__2[[#This Row],[TEMP_SONDA]]/100</f>
        <v>29.43</v>
      </c>
      <c r="AD1456">
        <f>data__2[[#This Row],[TEMP_POMIESZCZENIE]]/100</f>
        <v>26.56</v>
      </c>
      <c r="AE1456">
        <f>data__2[[#This Row],[TEMP_ESP32]]/100</f>
        <v>37.43</v>
      </c>
    </row>
    <row r="1457" spans="1:31" x14ac:dyDescent="0.25">
      <c r="A1457" s="1">
        <v>0.81244212962962958</v>
      </c>
      <c r="B1457">
        <v>2943</v>
      </c>
      <c r="C1457">
        <v>2656</v>
      </c>
      <c r="D1457">
        <v>3737</v>
      </c>
      <c r="E1457">
        <v>182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2950</v>
      </c>
      <c r="N1457">
        <v>2750</v>
      </c>
      <c r="O1457">
        <v>2656</v>
      </c>
      <c r="P1457">
        <v>2506</v>
      </c>
      <c r="Q1457">
        <v>4081</v>
      </c>
      <c r="R1457">
        <v>2306</v>
      </c>
      <c r="S1457">
        <v>3</v>
      </c>
      <c r="T1457">
        <v>0</v>
      </c>
      <c r="U1457">
        <v>1</v>
      </c>
      <c r="V1457">
        <v>203</v>
      </c>
      <c r="W1457">
        <v>178</v>
      </c>
      <c r="X1457">
        <v>1711</v>
      </c>
      <c r="Y1457">
        <v>50</v>
      </c>
      <c r="Z1457">
        <v>139</v>
      </c>
      <c r="AA1457">
        <v>0</v>
      </c>
      <c r="AB1457" s="2" t="s">
        <v>28</v>
      </c>
      <c r="AC1457">
        <f>data__2[[#This Row],[TEMP_SONDA]]/100</f>
        <v>29.43</v>
      </c>
      <c r="AD1457">
        <f>data__2[[#This Row],[TEMP_POMIESZCZENIE]]/100</f>
        <v>26.56</v>
      </c>
      <c r="AE1457">
        <f>data__2[[#This Row],[TEMP_ESP32]]/100</f>
        <v>37.369999999999997</v>
      </c>
    </row>
    <row r="1458" spans="1:31" x14ac:dyDescent="0.25">
      <c r="A1458" s="1">
        <v>0.81245370370370373</v>
      </c>
      <c r="B1458">
        <v>2950</v>
      </c>
      <c r="C1458">
        <v>2650</v>
      </c>
      <c r="D1458">
        <v>3737</v>
      </c>
      <c r="E1458">
        <v>183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2950</v>
      </c>
      <c r="N1458">
        <v>2750</v>
      </c>
      <c r="O1458">
        <v>2656</v>
      </c>
      <c r="P1458">
        <v>2506</v>
      </c>
      <c r="Q1458">
        <v>4081</v>
      </c>
      <c r="R1458">
        <v>2306</v>
      </c>
      <c r="S1458">
        <v>3</v>
      </c>
      <c r="T1458">
        <v>0</v>
      </c>
      <c r="U1458">
        <v>1</v>
      </c>
      <c r="V1458">
        <v>203</v>
      </c>
      <c r="W1458">
        <v>178</v>
      </c>
      <c r="X1458">
        <v>1584</v>
      </c>
      <c r="Y1458">
        <v>77</v>
      </c>
      <c r="Z1458">
        <v>139</v>
      </c>
      <c r="AA1458">
        <v>0</v>
      </c>
      <c r="AB1458" s="2" t="s">
        <v>28</v>
      </c>
      <c r="AC1458">
        <f>data__2[[#This Row],[TEMP_SONDA]]/100</f>
        <v>29.5</v>
      </c>
      <c r="AD1458">
        <f>data__2[[#This Row],[TEMP_POMIESZCZENIE]]/100</f>
        <v>26.5</v>
      </c>
      <c r="AE1458">
        <f>data__2[[#This Row],[TEMP_ESP32]]/100</f>
        <v>37.369999999999997</v>
      </c>
    </row>
    <row r="1459" spans="1:31" x14ac:dyDescent="0.25">
      <c r="A1459" s="1">
        <v>0.81246527777777777</v>
      </c>
      <c r="B1459">
        <v>2943</v>
      </c>
      <c r="C1459">
        <v>2656</v>
      </c>
      <c r="D1459">
        <v>3737</v>
      </c>
      <c r="E1459">
        <v>184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2950</v>
      </c>
      <c r="N1459">
        <v>2750</v>
      </c>
      <c r="O1459">
        <v>2656</v>
      </c>
      <c r="P1459">
        <v>2506</v>
      </c>
      <c r="Q1459">
        <v>4081</v>
      </c>
      <c r="R1459">
        <v>2306</v>
      </c>
      <c r="S1459">
        <v>3</v>
      </c>
      <c r="T1459">
        <v>0</v>
      </c>
      <c r="U1459">
        <v>1</v>
      </c>
      <c r="V1459">
        <v>203</v>
      </c>
      <c r="W1459">
        <v>178</v>
      </c>
      <c r="X1459">
        <v>0</v>
      </c>
      <c r="Y1459">
        <v>1661</v>
      </c>
      <c r="Z1459">
        <v>139</v>
      </c>
      <c r="AA1459">
        <v>1</v>
      </c>
      <c r="AB1459" s="2" t="s">
        <v>28</v>
      </c>
      <c r="AC1459">
        <f>data__2[[#This Row],[TEMP_SONDA]]/100</f>
        <v>29.43</v>
      </c>
      <c r="AD1459">
        <f>data__2[[#This Row],[TEMP_POMIESZCZENIE]]/100</f>
        <v>26.56</v>
      </c>
      <c r="AE1459">
        <f>data__2[[#This Row],[TEMP_ESP32]]/100</f>
        <v>37.369999999999997</v>
      </c>
    </row>
    <row r="1460" spans="1:31" x14ac:dyDescent="0.25">
      <c r="A1460" s="1">
        <v>0.81247685185185181</v>
      </c>
      <c r="B1460">
        <v>2943</v>
      </c>
      <c r="C1460">
        <v>2656</v>
      </c>
      <c r="D1460">
        <v>3737</v>
      </c>
      <c r="E1460">
        <v>184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2950</v>
      </c>
      <c r="N1460">
        <v>2750</v>
      </c>
      <c r="O1460">
        <v>2656</v>
      </c>
      <c r="P1460">
        <v>2506</v>
      </c>
      <c r="Q1460">
        <v>4081</v>
      </c>
      <c r="R1460">
        <v>2306</v>
      </c>
      <c r="S1460">
        <v>3</v>
      </c>
      <c r="T1460">
        <v>0</v>
      </c>
      <c r="U1460">
        <v>1</v>
      </c>
      <c r="V1460">
        <v>203</v>
      </c>
      <c r="W1460">
        <v>178</v>
      </c>
      <c r="X1460">
        <v>1627</v>
      </c>
      <c r="Y1460">
        <v>34</v>
      </c>
      <c r="Z1460">
        <v>140</v>
      </c>
      <c r="AA1460">
        <v>0</v>
      </c>
      <c r="AB1460" s="2" t="s">
        <v>28</v>
      </c>
      <c r="AC1460">
        <f>data__2[[#This Row],[TEMP_SONDA]]/100</f>
        <v>29.43</v>
      </c>
      <c r="AD1460">
        <f>data__2[[#This Row],[TEMP_POMIESZCZENIE]]/100</f>
        <v>26.56</v>
      </c>
      <c r="AE1460">
        <f>data__2[[#This Row],[TEMP_ESP32]]/100</f>
        <v>37.369999999999997</v>
      </c>
    </row>
    <row r="1461" spans="1:31" x14ac:dyDescent="0.25">
      <c r="A1461" s="1">
        <v>0.81248842592592596</v>
      </c>
      <c r="B1461">
        <v>2943</v>
      </c>
      <c r="C1461">
        <v>2656</v>
      </c>
      <c r="D1461">
        <v>3737</v>
      </c>
      <c r="E1461">
        <v>183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2950</v>
      </c>
      <c r="N1461">
        <v>2750</v>
      </c>
      <c r="O1461">
        <v>2656</v>
      </c>
      <c r="P1461">
        <v>2506</v>
      </c>
      <c r="Q1461">
        <v>4081</v>
      </c>
      <c r="R1461">
        <v>2306</v>
      </c>
      <c r="S1461">
        <v>3</v>
      </c>
      <c r="T1461">
        <v>0</v>
      </c>
      <c r="U1461">
        <v>1</v>
      </c>
      <c r="V1461">
        <v>203</v>
      </c>
      <c r="W1461">
        <v>178</v>
      </c>
      <c r="X1461">
        <v>724</v>
      </c>
      <c r="Y1461">
        <v>937</v>
      </c>
      <c r="Z1461">
        <v>142</v>
      </c>
      <c r="AA1461">
        <v>0</v>
      </c>
      <c r="AB1461" s="2" t="s">
        <v>28</v>
      </c>
      <c r="AC1461">
        <f>data__2[[#This Row],[TEMP_SONDA]]/100</f>
        <v>29.43</v>
      </c>
      <c r="AD1461">
        <f>data__2[[#This Row],[TEMP_POMIESZCZENIE]]/100</f>
        <v>26.56</v>
      </c>
      <c r="AE1461">
        <f>data__2[[#This Row],[TEMP_ESP32]]/100</f>
        <v>37.369999999999997</v>
      </c>
    </row>
    <row r="1462" spans="1:31" x14ac:dyDescent="0.25">
      <c r="A1462" s="1">
        <v>0.81251157407407404</v>
      </c>
      <c r="B1462">
        <v>2943</v>
      </c>
      <c r="C1462">
        <v>2656</v>
      </c>
      <c r="D1462">
        <v>3737</v>
      </c>
      <c r="E1462">
        <v>183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2950</v>
      </c>
      <c r="N1462">
        <v>2750</v>
      </c>
      <c r="O1462">
        <v>2656</v>
      </c>
      <c r="P1462">
        <v>2506</v>
      </c>
      <c r="Q1462">
        <v>4081</v>
      </c>
      <c r="R1462">
        <v>2306</v>
      </c>
      <c r="S1462">
        <v>3</v>
      </c>
      <c r="T1462">
        <v>0</v>
      </c>
      <c r="U1462">
        <v>1</v>
      </c>
      <c r="V1462">
        <v>203</v>
      </c>
      <c r="W1462">
        <v>178</v>
      </c>
      <c r="X1462">
        <v>1905</v>
      </c>
      <c r="Y1462">
        <v>244</v>
      </c>
      <c r="Z1462">
        <v>142</v>
      </c>
      <c r="AA1462">
        <v>0</v>
      </c>
      <c r="AB1462" s="2" t="s">
        <v>28</v>
      </c>
      <c r="AC1462">
        <f>data__2[[#This Row],[TEMP_SONDA]]/100</f>
        <v>29.43</v>
      </c>
      <c r="AD1462">
        <f>data__2[[#This Row],[TEMP_POMIESZCZENIE]]/100</f>
        <v>26.56</v>
      </c>
      <c r="AE1462">
        <f>data__2[[#This Row],[TEMP_ESP32]]/100</f>
        <v>37.369999999999997</v>
      </c>
    </row>
    <row r="1463" spans="1:31" x14ac:dyDescent="0.25">
      <c r="A1463" s="1">
        <v>0.81252314814814819</v>
      </c>
      <c r="B1463">
        <v>2950</v>
      </c>
      <c r="C1463">
        <v>2656</v>
      </c>
      <c r="D1463">
        <v>3737</v>
      </c>
      <c r="E1463">
        <v>183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2950</v>
      </c>
      <c r="N1463">
        <v>2750</v>
      </c>
      <c r="O1463">
        <v>2656</v>
      </c>
      <c r="P1463">
        <v>2506</v>
      </c>
      <c r="Q1463">
        <v>4081</v>
      </c>
      <c r="R1463">
        <v>2306</v>
      </c>
      <c r="S1463">
        <v>3</v>
      </c>
      <c r="T1463">
        <v>0</v>
      </c>
      <c r="U1463">
        <v>1</v>
      </c>
      <c r="V1463">
        <v>203</v>
      </c>
      <c r="W1463">
        <v>178</v>
      </c>
      <c r="X1463">
        <v>1674</v>
      </c>
      <c r="Y1463">
        <v>13</v>
      </c>
      <c r="Z1463">
        <v>144</v>
      </c>
      <c r="AA1463">
        <v>0</v>
      </c>
      <c r="AB1463" s="2" t="s">
        <v>28</v>
      </c>
      <c r="AC1463">
        <f>data__2[[#This Row],[TEMP_SONDA]]/100</f>
        <v>29.5</v>
      </c>
      <c r="AD1463">
        <f>data__2[[#This Row],[TEMP_POMIESZCZENIE]]/100</f>
        <v>26.56</v>
      </c>
      <c r="AE1463">
        <f>data__2[[#This Row],[TEMP_ESP32]]/100</f>
        <v>37.369999999999997</v>
      </c>
    </row>
    <row r="1464" spans="1:31" x14ac:dyDescent="0.25">
      <c r="A1464" s="1">
        <v>0.81253472222222223</v>
      </c>
      <c r="B1464">
        <v>2943</v>
      </c>
      <c r="C1464">
        <v>2656</v>
      </c>
      <c r="D1464">
        <v>3731</v>
      </c>
      <c r="E1464">
        <v>183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2950</v>
      </c>
      <c r="N1464">
        <v>2750</v>
      </c>
      <c r="O1464">
        <v>2656</v>
      </c>
      <c r="P1464">
        <v>2506</v>
      </c>
      <c r="Q1464">
        <v>4081</v>
      </c>
      <c r="R1464">
        <v>2306</v>
      </c>
      <c r="S1464">
        <v>3</v>
      </c>
      <c r="T1464">
        <v>0</v>
      </c>
      <c r="U1464">
        <v>1</v>
      </c>
      <c r="V1464">
        <v>203</v>
      </c>
      <c r="W1464">
        <v>178</v>
      </c>
      <c r="X1464">
        <v>1475</v>
      </c>
      <c r="Y1464">
        <v>186</v>
      </c>
      <c r="Z1464">
        <v>144</v>
      </c>
      <c r="AA1464">
        <v>0</v>
      </c>
      <c r="AB1464" s="2" t="s">
        <v>28</v>
      </c>
      <c r="AC1464">
        <f>data__2[[#This Row],[TEMP_SONDA]]/100</f>
        <v>29.43</v>
      </c>
      <c r="AD1464">
        <f>data__2[[#This Row],[TEMP_POMIESZCZENIE]]/100</f>
        <v>26.56</v>
      </c>
      <c r="AE1464">
        <f>data__2[[#This Row],[TEMP_ESP32]]/100</f>
        <v>37.31</v>
      </c>
    </row>
    <row r="1465" spans="1:31" x14ac:dyDescent="0.25">
      <c r="A1465" s="1">
        <v>0.81254629629629627</v>
      </c>
      <c r="B1465">
        <v>2943</v>
      </c>
      <c r="C1465">
        <v>2656</v>
      </c>
      <c r="D1465">
        <v>3731</v>
      </c>
      <c r="E1465">
        <v>184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2950</v>
      </c>
      <c r="N1465">
        <v>2750</v>
      </c>
      <c r="O1465">
        <v>2656</v>
      </c>
      <c r="P1465">
        <v>2506</v>
      </c>
      <c r="Q1465">
        <v>4081</v>
      </c>
      <c r="R1465">
        <v>2306</v>
      </c>
      <c r="S1465">
        <v>3</v>
      </c>
      <c r="T1465">
        <v>0</v>
      </c>
      <c r="U1465">
        <v>1</v>
      </c>
      <c r="V1465">
        <v>203</v>
      </c>
      <c r="W1465">
        <v>178</v>
      </c>
      <c r="X1465">
        <v>1649</v>
      </c>
      <c r="Y1465">
        <v>12</v>
      </c>
      <c r="Z1465">
        <v>144</v>
      </c>
      <c r="AA1465">
        <v>0</v>
      </c>
      <c r="AB1465" s="2" t="s">
        <v>28</v>
      </c>
      <c r="AC1465">
        <f>data__2[[#This Row],[TEMP_SONDA]]/100</f>
        <v>29.43</v>
      </c>
      <c r="AD1465">
        <f>data__2[[#This Row],[TEMP_POMIESZCZENIE]]/100</f>
        <v>26.56</v>
      </c>
      <c r="AE1465">
        <f>data__2[[#This Row],[TEMP_ESP32]]/100</f>
        <v>37.31</v>
      </c>
    </row>
    <row r="1466" spans="1:31" x14ac:dyDescent="0.25">
      <c r="A1466" s="1">
        <v>0.81255787037037042</v>
      </c>
      <c r="B1466">
        <v>2943</v>
      </c>
      <c r="C1466">
        <v>2656</v>
      </c>
      <c r="D1466">
        <v>3731</v>
      </c>
      <c r="E1466">
        <v>183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2950</v>
      </c>
      <c r="N1466">
        <v>2750</v>
      </c>
      <c r="O1466">
        <v>2656</v>
      </c>
      <c r="P1466">
        <v>2506</v>
      </c>
      <c r="Q1466">
        <v>4081</v>
      </c>
      <c r="R1466">
        <v>2306</v>
      </c>
      <c r="S1466">
        <v>3</v>
      </c>
      <c r="T1466">
        <v>0</v>
      </c>
      <c r="U1466">
        <v>1</v>
      </c>
      <c r="V1466">
        <v>203</v>
      </c>
      <c r="W1466">
        <v>178</v>
      </c>
      <c r="X1466">
        <v>1757</v>
      </c>
      <c r="Y1466">
        <v>96</v>
      </c>
      <c r="Z1466">
        <v>144</v>
      </c>
      <c r="AA1466">
        <v>0</v>
      </c>
      <c r="AB1466" s="2" t="s">
        <v>28</v>
      </c>
      <c r="AC1466">
        <f>data__2[[#This Row],[TEMP_SONDA]]/100</f>
        <v>29.43</v>
      </c>
      <c r="AD1466">
        <f>data__2[[#This Row],[TEMP_POMIESZCZENIE]]/100</f>
        <v>26.56</v>
      </c>
      <c r="AE1466">
        <f>data__2[[#This Row],[TEMP_ESP32]]/100</f>
        <v>37.31</v>
      </c>
    </row>
    <row r="1467" spans="1:31" x14ac:dyDescent="0.25">
      <c r="A1467" s="1">
        <v>0.81256944444444446</v>
      </c>
      <c r="B1467">
        <v>2943</v>
      </c>
      <c r="C1467">
        <v>2656</v>
      </c>
      <c r="D1467">
        <v>3731</v>
      </c>
      <c r="E1467">
        <v>182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2950</v>
      </c>
      <c r="N1467">
        <v>2750</v>
      </c>
      <c r="O1467">
        <v>2656</v>
      </c>
      <c r="P1467">
        <v>2506</v>
      </c>
      <c r="Q1467">
        <v>4081</v>
      </c>
      <c r="R1467">
        <v>2306</v>
      </c>
      <c r="S1467">
        <v>3</v>
      </c>
      <c r="T1467">
        <v>0</v>
      </c>
      <c r="U1467">
        <v>1</v>
      </c>
      <c r="V1467">
        <v>203</v>
      </c>
      <c r="W1467">
        <v>178</v>
      </c>
      <c r="X1467">
        <v>1664</v>
      </c>
      <c r="Y1467">
        <v>3</v>
      </c>
      <c r="Z1467">
        <v>146</v>
      </c>
      <c r="AA1467">
        <v>0</v>
      </c>
      <c r="AB1467" s="2" t="s">
        <v>28</v>
      </c>
      <c r="AC1467">
        <f>data__2[[#This Row],[TEMP_SONDA]]/100</f>
        <v>29.43</v>
      </c>
      <c r="AD1467">
        <f>data__2[[#This Row],[TEMP_POMIESZCZENIE]]/100</f>
        <v>26.56</v>
      </c>
      <c r="AE1467">
        <f>data__2[[#This Row],[TEMP_ESP32]]/100</f>
        <v>37.31</v>
      </c>
    </row>
    <row r="1468" spans="1:31" x14ac:dyDescent="0.25">
      <c r="A1468" s="1">
        <v>0.81258101851851849</v>
      </c>
      <c r="B1468">
        <v>2950</v>
      </c>
      <c r="C1468">
        <v>2656</v>
      </c>
      <c r="D1468">
        <v>3731</v>
      </c>
      <c r="E1468">
        <v>183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2950</v>
      </c>
      <c r="N1468">
        <v>2750</v>
      </c>
      <c r="O1468">
        <v>2656</v>
      </c>
      <c r="P1468">
        <v>2506</v>
      </c>
      <c r="Q1468">
        <v>4081</v>
      </c>
      <c r="R1468">
        <v>2306</v>
      </c>
      <c r="S1468">
        <v>3</v>
      </c>
      <c r="T1468">
        <v>0</v>
      </c>
      <c r="U1468">
        <v>1</v>
      </c>
      <c r="V1468">
        <v>203</v>
      </c>
      <c r="W1468">
        <v>178</v>
      </c>
      <c r="X1468">
        <v>1646</v>
      </c>
      <c r="Y1468">
        <v>15</v>
      </c>
      <c r="Z1468">
        <v>147</v>
      </c>
      <c r="AA1468">
        <v>0</v>
      </c>
      <c r="AB1468" s="2" t="s">
        <v>28</v>
      </c>
      <c r="AC1468">
        <f>data__2[[#This Row],[TEMP_SONDA]]/100</f>
        <v>29.5</v>
      </c>
      <c r="AD1468">
        <f>data__2[[#This Row],[TEMP_POMIESZCZENIE]]/100</f>
        <v>26.56</v>
      </c>
      <c r="AE1468">
        <f>data__2[[#This Row],[TEMP_ESP32]]/100</f>
        <v>37.31</v>
      </c>
    </row>
    <row r="1469" spans="1:31" x14ac:dyDescent="0.25">
      <c r="A1469" s="1">
        <v>0.81259259259259264</v>
      </c>
      <c r="B1469">
        <v>2950</v>
      </c>
      <c r="C1469">
        <v>2656</v>
      </c>
      <c r="D1469">
        <v>3725</v>
      </c>
      <c r="E1469">
        <v>183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2950</v>
      </c>
      <c r="N1469">
        <v>2750</v>
      </c>
      <c r="O1469">
        <v>2656</v>
      </c>
      <c r="P1469">
        <v>2506</v>
      </c>
      <c r="Q1469">
        <v>4081</v>
      </c>
      <c r="R1469">
        <v>2306</v>
      </c>
      <c r="S1469">
        <v>3</v>
      </c>
      <c r="T1469">
        <v>0</v>
      </c>
      <c r="U1469">
        <v>1</v>
      </c>
      <c r="V1469">
        <v>203</v>
      </c>
      <c r="W1469">
        <v>178</v>
      </c>
      <c r="X1469">
        <v>1571</v>
      </c>
      <c r="Y1469">
        <v>90</v>
      </c>
      <c r="Z1469">
        <v>148</v>
      </c>
      <c r="AA1469">
        <v>0</v>
      </c>
      <c r="AB1469" s="2" t="s">
        <v>28</v>
      </c>
      <c r="AC1469">
        <f>data__2[[#This Row],[TEMP_SONDA]]/100</f>
        <v>29.5</v>
      </c>
      <c r="AD1469">
        <f>data__2[[#This Row],[TEMP_POMIESZCZENIE]]/100</f>
        <v>26.56</v>
      </c>
      <c r="AE1469">
        <f>data__2[[#This Row],[TEMP_ESP32]]/100</f>
        <v>37.25</v>
      </c>
    </row>
    <row r="1470" spans="1:31" x14ac:dyDescent="0.25">
      <c r="A1470" s="1">
        <v>0.81260416666666668</v>
      </c>
      <c r="B1470">
        <v>2943</v>
      </c>
      <c r="C1470">
        <v>2656</v>
      </c>
      <c r="D1470">
        <v>3725</v>
      </c>
      <c r="E1470">
        <v>184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2950</v>
      </c>
      <c r="N1470">
        <v>2750</v>
      </c>
      <c r="O1470">
        <v>2656</v>
      </c>
      <c r="P1470">
        <v>2506</v>
      </c>
      <c r="Q1470">
        <v>4081</v>
      </c>
      <c r="R1470">
        <v>2306</v>
      </c>
      <c r="S1470">
        <v>3</v>
      </c>
      <c r="T1470">
        <v>0</v>
      </c>
      <c r="U1470">
        <v>1</v>
      </c>
      <c r="V1470">
        <v>203</v>
      </c>
      <c r="W1470">
        <v>178</v>
      </c>
      <c r="X1470">
        <v>1359</v>
      </c>
      <c r="Y1470">
        <v>302</v>
      </c>
      <c r="Z1470">
        <v>148</v>
      </c>
      <c r="AA1470">
        <v>0</v>
      </c>
      <c r="AB1470" s="2" t="s">
        <v>28</v>
      </c>
      <c r="AC1470">
        <f>data__2[[#This Row],[TEMP_SONDA]]/100</f>
        <v>29.43</v>
      </c>
      <c r="AD1470">
        <f>data__2[[#This Row],[TEMP_POMIESZCZENIE]]/100</f>
        <v>26.56</v>
      </c>
      <c r="AE1470">
        <f>data__2[[#This Row],[TEMP_ESP32]]/100</f>
        <v>37.25</v>
      </c>
    </row>
    <row r="1471" spans="1:31" x14ac:dyDescent="0.25">
      <c r="A1471" s="1">
        <v>0.81261574074074072</v>
      </c>
      <c r="B1471">
        <v>2943</v>
      </c>
      <c r="C1471">
        <v>2656</v>
      </c>
      <c r="D1471">
        <v>3725</v>
      </c>
      <c r="E1471">
        <v>182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2950</v>
      </c>
      <c r="N1471">
        <v>2750</v>
      </c>
      <c r="O1471">
        <v>2656</v>
      </c>
      <c r="P1471">
        <v>2506</v>
      </c>
      <c r="Q1471">
        <v>4081</v>
      </c>
      <c r="R1471">
        <v>2306</v>
      </c>
      <c r="S1471">
        <v>3</v>
      </c>
      <c r="T1471">
        <v>0</v>
      </c>
      <c r="U1471">
        <v>1</v>
      </c>
      <c r="V1471">
        <v>203</v>
      </c>
      <c r="W1471">
        <v>178</v>
      </c>
      <c r="X1471">
        <v>0</v>
      </c>
      <c r="Y1471">
        <v>1661</v>
      </c>
      <c r="Z1471">
        <v>149</v>
      </c>
      <c r="AA1471">
        <v>1</v>
      </c>
      <c r="AB1471" s="2" t="s">
        <v>28</v>
      </c>
      <c r="AC1471">
        <f>data__2[[#This Row],[TEMP_SONDA]]/100</f>
        <v>29.43</v>
      </c>
      <c r="AD1471">
        <f>data__2[[#This Row],[TEMP_POMIESZCZENIE]]/100</f>
        <v>26.56</v>
      </c>
      <c r="AE1471">
        <f>data__2[[#This Row],[TEMP_ESP32]]/100</f>
        <v>37.25</v>
      </c>
    </row>
    <row r="1472" spans="1:31" x14ac:dyDescent="0.25">
      <c r="A1472" s="1">
        <v>0.81262731481481476</v>
      </c>
      <c r="B1472">
        <v>2943</v>
      </c>
      <c r="C1472">
        <v>2656</v>
      </c>
      <c r="D1472">
        <v>3718</v>
      </c>
      <c r="E1472">
        <v>185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2950</v>
      </c>
      <c r="N1472">
        <v>2750</v>
      </c>
      <c r="O1472">
        <v>2656</v>
      </c>
      <c r="P1472">
        <v>2506</v>
      </c>
      <c r="Q1472">
        <v>4081</v>
      </c>
      <c r="R1472">
        <v>2306</v>
      </c>
      <c r="S1472">
        <v>3</v>
      </c>
      <c r="T1472">
        <v>0</v>
      </c>
      <c r="U1472">
        <v>1</v>
      </c>
      <c r="V1472">
        <v>203</v>
      </c>
      <c r="W1472">
        <v>178</v>
      </c>
      <c r="X1472">
        <v>1907</v>
      </c>
      <c r="Y1472">
        <v>246</v>
      </c>
      <c r="Z1472">
        <v>150</v>
      </c>
      <c r="AA1472">
        <v>0</v>
      </c>
      <c r="AB1472" s="2" t="s">
        <v>28</v>
      </c>
      <c r="AC1472">
        <f>data__2[[#This Row],[TEMP_SONDA]]/100</f>
        <v>29.43</v>
      </c>
      <c r="AD1472">
        <f>data__2[[#This Row],[TEMP_POMIESZCZENIE]]/100</f>
        <v>26.56</v>
      </c>
      <c r="AE1472">
        <f>data__2[[#This Row],[TEMP_ESP32]]/100</f>
        <v>37.18</v>
      </c>
    </row>
    <row r="1473" spans="1:31" x14ac:dyDescent="0.25">
      <c r="A1473" s="1">
        <v>0.81263888888888891</v>
      </c>
      <c r="B1473">
        <v>2943</v>
      </c>
      <c r="C1473">
        <v>2662</v>
      </c>
      <c r="D1473">
        <v>3718</v>
      </c>
      <c r="E1473">
        <v>183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2950</v>
      </c>
      <c r="N1473">
        <v>2750</v>
      </c>
      <c r="O1473">
        <v>2662</v>
      </c>
      <c r="P1473">
        <v>2506</v>
      </c>
      <c r="Q1473">
        <v>4081</v>
      </c>
      <c r="R1473">
        <v>2306</v>
      </c>
      <c r="S1473">
        <v>3</v>
      </c>
      <c r="T1473">
        <v>0</v>
      </c>
      <c r="U1473">
        <v>1</v>
      </c>
      <c r="V1473">
        <v>203</v>
      </c>
      <c r="W1473">
        <v>178</v>
      </c>
      <c r="X1473">
        <v>1661</v>
      </c>
      <c r="Y1473">
        <v>0</v>
      </c>
      <c r="Z1473">
        <v>152</v>
      </c>
      <c r="AA1473">
        <v>0</v>
      </c>
      <c r="AB1473" s="2" t="s">
        <v>28</v>
      </c>
      <c r="AC1473">
        <f>data__2[[#This Row],[TEMP_SONDA]]/100</f>
        <v>29.43</v>
      </c>
      <c r="AD1473">
        <f>data__2[[#This Row],[TEMP_POMIESZCZENIE]]/100</f>
        <v>26.62</v>
      </c>
      <c r="AE1473">
        <f>data__2[[#This Row],[TEMP_ESP32]]/100</f>
        <v>37.18</v>
      </c>
    </row>
    <row r="1474" spans="1:31" x14ac:dyDescent="0.25">
      <c r="A1474" s="1">
        <v>0.81265046296296295</v>
      </c>
      <c r="B1474">
        <v>2943</v>
      </c>
      <c r="C1474">
        <v>2656</v>
      </c>
      <c r="D1474">
        <v>3718</v>
      </c>
      <c r="E1474">
        <v>183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2950</v>
      </c>
      <c r="N1474">
        <v>2750</v>
      </c>
      <c r="O1474">
        <v>2662</v>
      </c>
      <c r="P1474">
        <v>2506</v>
      </c>
      <c r="Q1474">
        <v>4081</v>
      </c>
      <c r="R1474">
        <v>2306</v>
      </c>
      <c r="S1474">
        <v>3</v>
      </c>
      <c r="T1474">
        <v>0</v>
      </c>
      <c r="U1474">
        <v>1</v>
      </c>
      <c r="V1474">
        <v>203</v>
      </c>
      <c r="W1474">
        <v>178</v>
      </c>
      <c r="X1474">
        <v>1634</v>
      </c>
      <c r="Y1474">
        <v>27</v>
      </c>
      <c r="Z1474">
        <v>153</v>
      </c>
      <c r="AA1474">
        <v>0</v>
      </c>
      <c r="AB1474" s="2" t="s">
        <v>28</v>
      </c>
      <c r="AC1474">
        <f>data__2[[#This Row],[TEMP_SONDA]]/100</f>
        <v>29.43</v>
      </c>
      <c r="AD1474">
        <f>data__2[[#This Row],[TEMP_POMIESZCZENIE]]/100</f>
        <v>26.56</v>
      </c>
      <c r="AE1474">
        <f>data__2[[#This Row],[TEMP_ESP32]]/100</f>
        <v>37.18</v>
      </c>
    </row>
    <row r="1475" spans="1:31" x14ac:dyDescent="0.25">
      <c r="A1475" s="1">
        <v>0.81266203703703699</v>
      </c>
      <c r="B1475">
        <v>2943</v>
      </c>
      <c r="C1475">
        <v>2656</v>
      </c>
      <c r="D1475">
        <v>3718</v>
      </c>
      <c r="E1475">
        <v>183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2950</v>
      </c>
      <c r="N1475">
        <v>2750</v>
      </c>
      <c r="O1475">
        <v>2662</v>
      </c>
      <c r="P1475">
        <v>2506</v>
      </c>
      <c r="Q1475">
        <v>4081</v>
      </c>
      <c r="R1475">
        <v>2306</v>
      </c>
      <c r="S1475">
        <v>3</v>
      </c>
      <c r="T1475">
        <v>0</v>
      </c>
      <c r="U1475">
        <v>1</v>
      </c>
      <c r="V1475">
        <v>203</v>
      </c>
      <c r="W1475">
        <v>178</v>
      </c>
      <c r="X1475">
        <v>1691</v>
      </c>
      <c r="Y1475">
        <v>30</v>
      </c>
      <c r="Z1475">
        <v>153</v>
      </c>
      <c r="AA1475">
        <v>0</v>
      </c>
      <c r="AB1475" s="2" t="s">
        <v>28</v>
      </c>
      <c r="AC1475">
        <f>data__2[[#This Row],[TEMP_SONDA]]/100</f>
        <v>29.43</v>
      </c>
      <c r="AD1475">
        <f>data__2[[#This Row],[TEMP_POMIESZCZENIE]]/100</f>
        <v>26.56</v>
      </c>
      <c r="AE1475">
        <f>data__2[[#This Row],[TEMP_ESP32]]/100</f>
        <v>37.18</v>
      </c>
    </row>
    <row r="1476" spans="1:31" x14ac:dyDescent="0.25">
      <c r="A1476" s="1">
        <v>0.81267361111111114</v>
      </c>
      <c r="B1476">
        <v>2943</v>
      </c>
      <c r="C1476">
        <v>2650</v>
      </c>
      <c r="D1476">
        <v>3712</v>
      </c>
      <c r="E1476">
        <v>183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2950</v>
      </c>
      <c r="N1476">
        <v>2750</v>
      </c>
      <c r="O1476">
        <v>2662</v>
      </c>
      <c r="P1476">
        <v>2506</v>
      </c>
      <c r="Q1476">
        <v>4081</v>
      </c>
      <c r="R1476">
        <v>2306</v>
      </c>
      <c r="S1476">
        <v>3</v>
      </c>
      <c r="T1476">
        <v>0</v>
      </c>
      <c r="U1476">
        <v>1</v>
      </c>
      <c r="V1476">
        <v>203</v>
      </c>
      <c r="W1476">
        <v>178</v>
      </c>
      <c r="X1476">
        <v>0</v>
      </c>
      <c r="Y1476">
        <v>1661</v>
      </c>
      <c r="Z1476">
        <v>155</v>
      </c>
      <c r="AA1476">
        <v>1</v>
      </c>
      <c r="AB1476" s="2" t="s">
        <v>28</v>
      </c>
      <c r="AC1476">
        <f>data__2[[#This Row],[TEMP_SONDA]]/100</f>
        <v>29.43</v>
      </c>
      <c r="AD1476">
        <f>data__2[[#This Row],[TEMP_POMIESZCZENIE]]/100</f>
        <v>26.5</v>
      </c>
      <c r="AE1476">
        <f>data__2[[#This Row],[TEMP_ESP32]]/100</f>
        <v>37.119999999999997</v>
      </c>
    </row>
    <row r="1477" spans="1:31" x14ac:dyDescent="0.25">
      <c r="A1477" s="1">
        <v>0.81268518518518518</v>
      </c>
      <c r="B1477">
        <v>2943</v>
      </c>
      <c r="C1477">
        <v>2656</v>
      </c>
      <c r="D1477">
        <v>3712</v>
      </c>
      <c r="E1477">
        <v>183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2950</v>
      </c>
      <c r="N1477">
        <v>2750</v>
      </c>
      <c r="O1477">
        <v>2662</v>
      </c>
      <c r="P1477">
        <v>2506</v>
      </c>
      <c r="Q1477">
        <v>4081</v>
      </c>
      <c r="R1477">
        <v>2306</v>
      </c>
      <c r="S1477">
        <v>3</v>
      </c>
      <c r="T1477">
        <v>0</v>
      </c>
      <c r="U1477">
        <v>1</v>
      </c>
      <c r="V1477">
        <v>203</v>
      </c>
      <c r="W1477">
        <v>178</v>
      </c>
      <c r="X1477">
        <v>1702</v>
      </c>
      <c r="Y1477">
        <v>41</v>
      </c>
      <c r="Z1477">
        <v>155</v>
      </c>
      <c r="AA1477">
        <v>0</v>
      </c>
      <c r="AB1477" s="2" t="s">
        <v>28</v>
      </c>
      <c r="AC1477">
        <f>data__2[[#This Row],[TEMP_SONDA]]/100</f>
        <v>29.43</v>
      </c>
      <c r="AD1477">
        <f>data__2[[#This Row],[TEMP_POMIESZCZENIE]]/100</f>
        <v>26.56</v>
      </c>
      <c r="AE1477">
        <f>data__2[[#This Row],[TEMP_ESP32]]/100</f>
        <v>37.119999999999997</v>
      </c>
    </row>
    <row r="1478" spans="1:31" x14ac:dyDescent="0.25">
      <c r="A1478" s="1">
        <v>0.81269675925925922</v>
      </c>
      <c r="B1478">
        <v>2943</v>
      </c>
      <c r="C1478">
        <v>2656</v>
      </c>
      <c r="D1478">
        <v>3712</v>
      </c>
      <c r="E1478">
        <v>182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2950</v>
      </c>
      <c r="N1478">
        <v>2750</v>
      </c>
      <c r="O1478">
        <v>2662</v>
      </c>
      <c r="P1478">
        <v>2506</v>
      </c>
      <c r="Q1478">
        <v>4081</v>
      </c>
      <c r="R1478">
        <v>2306</v>
      </c>
      <c r="S1478">
        <v>3</v>
      </c>
      <c r="T1478">
        <v>0</v>
      </c>
      <c r="U1478">
        <v>1</v>
      </c>
      <c r="V1478">
        <v>203</v>
      </c>
      <c r="W1478">
        <v>178</v>
      </c>
      <c r="X1478">
        <v>1360</v>
      </c>
      <c r="Y1478">
        <v>301</v>
      </c>
      <c r="Z1478">
        <v>155</v>
      </c>
      <c r="AA1478">
        <v>0</v>
      </c>
      <c r="AB1478" s="2" t="s">
        <v>28</v>
      </c>
      <c r="AC1478">
        <f>data__2[[#This Row],[TEMP_SONDA]]/100</f>
        <v>29.43</v>
      </c>
      <c r="AD1478">
        <f>data__2[[#This Row],[TEMP_POMIESZCZENIE]]/100</f>
        <v>26.56</v>
      </c>
      <c r="AE1478">
        <f>data__2[[#This Row],[TEMP_ESP32]]/100</f>
        <v>37.119999999999997</v>
      </c>
    </row>
    <row r="1479" spans="1:31" x14ac:dyDescent="0.25">
      <c r="A1479" s="1">
        <v>0.81270833333333337</v>
      </c>
      <c r="B1479">
        <v>2943</v>
      </c>
      <c r="C1479">
        <v>2656</v>
      </c>
      <c r="D1479">
        <v>3712</v>
      </c>
      <c r="E1479">
        <v>183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2950</v>
      </c>
      <c r="N1479">
        <v>2750</v>
      </c>
      <c r="O1479">
        <v>2662</v>
      </c>
      <c r="P1479">
        <v>2506</v>
      </c>
      <c r="Q1479">
        <v>4081</v>
      </c>
      <c r="R1479">
        <v>2306</v>
      </c>
      <c r="S1479">
        <v>3</v>
      </c>
      <c r="T1479">
        <v>0</v>
      </c>
      <c r="U1479">
        <v>1</v>
      </c>
      <c r="V1479">
        <v>203</v>
      </c>
      <c r="W1479">
        <v>178</v>
      </c>
      <c r="X1479">
        <v>0</v>
      </c>
      <c r="Y1479">
        <v>1661</v>
      </c>
      <c r="Z1479">
        <v>157</v>
      </c>
      <c r="AA1479">
        <v>1</v>
      </c>
      <c r="AB1479" s="2" t="s">
        <v>28</v>
      </c>
      <c r="AC1479">
        <f>data__2[[#This Row],[TEMP_SONDA]]/100</f>
        <v>29.43</v>
      </c>
      <c r="AD1479">
        <f>data__2[[#This Row],[TEMP_POMIESZCZENIE]]/100</f>
        <v>26.56</v>
      </c>
      <c r="AE1479">
        <f>data__2[[#This Row],[TEMP_ESP32]]/100</f>
        <v>37.119999999999997</v>
      </c>
    </row>
    <row r="1480" spans="1:31" x14ac:dyDescent="0.25">
      <c r="A1480" s="1">
        <v>0.8127199074074074</v>
      </c>
      <c r="B1480">
        <v>2950</v>
      </c>
      <c r="C1480">
        <v>2656</v>
      </c>
      <c r="D1480">
        <v>3712</v>
      </c>
      <c r="E1480">
        <v>183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2950</v>
      </c>
      <c r="N1480">
        <v>2750</v>
      </c>
      <c r="O1480">
        <v>2662</v>
      </c>
      <c r="P1480">
        <v>2506</v>
      </c>
      <c r="Q1480">
        <v>4081</v>
      </c>
      <c r="R1480">
        <v>2306</v>
      </c>
      <c r="S1480">
        <v>3</v>
      </c>
      <c r="T1480">
        <v>0</v>
      </c>
      <c r="U1480">
        <v>1</v>
      </c>
      <c r="V1480">
        <v>203</v>
      </c>
      <c r="W1480">
        <v>178</v>
      </c>
      <c r="X1480">
        <v>1818</v>
      </c>
      <c r="Y1480">
        <v>157</v>
      </c>
      <c r="Z1480">
        <v>157</v>
      </c>
      <c r="AA1480">
        <v>0</v>
      </c>
      <c r="AB1480" s="2" t="s">
        <v>28</v>
      </c>
      <c r="AC1480">
        <f>data__2[[#This Row],[TEMP_SONDA]]/100</f>
        <v>29.5</v>
      </c>
      <c r="AD1480">
        <f>data__2[[#This Row],[TEMP_POMIESZCZENIE]]/100</f>
        <v>26.56</v>
      </c>
      <c r="AE1480">
        <f>data__2[[#This Row],[TEMP_ESP32]]/100</f>
        <v>37.119999999999997</v>
      </c>
    </row>
    <row r="1481" spans="1:31" x14ac:dyDescent="0.25">
      <c r="A1481" s="1">
        <v>0.81273148148148144</v>
      </c>
      <c r="B1481">
        <v>2950</v>
      </c>
      <c r="C1481">
        <v>2656</v>
      </c>
      <c r="D1481">
        <v>3706</v>
      </c>
      <c r="E1481">
        <v>182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2950</v>
      </c>
      <c r="N1481">
        <v>2750</v>
      </c>
      <c r="O1481">
        <v>2662</v>
      </c>
      <c r="P1481">
        <v>2506</v>
      </c>
      <c r="Q1481">
        <v>4081</v>
      </c>
      <c r="R1481">
        <v>2306</v>
      </c>
      <c r="S1481">
        <v>3</v>
      </c>
      <c r="T1481">
        <v>0</v>
      </c>
      <c r="U1481">
        <v>1</v>
      </c>
      <c r="V1481">
        <v>203</v>
      </c>
      <c r="W1481">
        <v>178</v>
      </c>
      <c r="X1481">
        <v>806</v>
      </c>
      <c r="Y1481">
        <v>855</v>
      </c>
      <c r="Z1481">
        <v>157</v>
      </c>
      <c r="AA1481">
        <v>0</v>
      </c>
      <c r="AB1481" s="2" t="s">
        <v>28</v>
      </c>
      <c r="AC1481">
        <f>data__2[[#This Row],[TEMP_SONDA]]/100</f>
        <v>29.5</v>
      </c>
      <c r="AD1481">
        <f>data__2[[#This Row],[TEMP_POMIESZCZENIE]]/100</f>
        <v>26.56</v>
      </c>
      <c r="AE1481">
        <f>data__2[[#This Row],[TEMP_ESP32]]/100</f>
        <v>37.06</v>
      </c>
    </row>
    <row r="1482" spans="1:31" x14ac:dyDescent="0.25">
      <c r="A1482" s="1">
        <v>0.81274305555555559</v>
      </c>
      <c r="B1482">
        <v>2950</v>
      </c>
      <c r="C1482">
        <v>2656</v>
      </c>
      <c r="D1482">
        <v>3706</v>
      </c>
      <c r="E1482">
        <v>184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2950</v>
      </c>
      <c r="N1482">
        <v>2750</v>
      </c>
      <c r="O1482">
        <v>2662</v>
      </c>
      <c r="P1482">
        <v>2506</v>
      </c>
      <c r="Q1482">
        <v>4081</v>
      </c>
      <c r="R1482">
        <v>2306</v>
      </c>
      <c r="S1482">
        <v>3</v>
      </c>
      <c r="T1482">
        <v>0</v>
      </c>
      <c r="U1482">
        <v>1</v>
      </c>
      <c r="V1482">
        <v>203</v>
      </c>
      <c r="W1482">
        <v>178</v>
      </c>
      <c r="X1482">
        <v>1527</v>
      </c>
      <c r="Y1482">
        <v>134</v>
      </c>
      <c r="Z1482">
        <v>157</v>
      </c>
      <c r="AA1482">
        <v>0</v>
      </c>
      <c r="AB1482" s="2" t="s">
        <v>28</v>
      </c>
      <c r="AC1482">
        <f>data__2[[#This Row],[TEMP_SONDA]]/100</f>
        <v>29.5</v>
      </c>
      <c r="AD1482">
        <f>data__2[[#This Row],[TEMP_POMIESZCZENIE]]/100</f>
        <v>26.56</v>
      </c>
      <c r="AE1482">
        <f>data__2[[#This Row],[TEMP_ESP32]]/100</f>
        <v>37.06</v>
      </c>
    </row>
    <row r="1483" spans="1:31" x14ac:dyDescent="0.25">
      <c r="A1483" s="1">
        <v>0.81275462962962963</v>
      </c>
      <c r="B1483">
        <v>2943</v>
      </c>
      <c r="C1483">
        <v>2656</v>
      </c>
      <c r="D1483">
        <v>3706</v>
      </c>
      <c r="E1483">
        <v>184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2950</v>
      </c>
      <c r="N1483">
        <v>2750</v>
      </c>
      <c r="O1483">
        <v>2662</v>
      </c>
      <c r="P1483">
        <v>2506</v>
      </c>
      <c r="Q1483">
        <v>4081</v>
      </c>
      <c r="R1483">
        <v>2306</v>
      </c>
      <c r="S1483">
        <v>3</v>
      </c>
      <c r="T1483">
        <v>0</v>
      </c>
      <c r="U1483">
        <v>1</v>
      </c>
      <c r="V1483">
        <v>203</v>
      </c>
      <c r="W1483">
        <v>178</v>
      </c>
      <c r="X1483">
        <v>876</v>
      </c>
      <c r="Y1483">
        <v>785</v>
      </c>
      <c r="Z1483">
        <v>157</v>
      </c>
      <c r="AA1483">
        <v>0</v>
      </c>
      <c r="AB1483" s="2" t="s">
        <v>28</v>
      </c>
      <c r="AC1483">
        <f>data__2[[#This Row],[TEMP_SONDA]]/100</f>
        <v>29.43</v>
      </c>
      <c r="AD1483">
        <f>data__2[[#This Row],[TEMP_POMIESZCZENIE]]/100</f>
        <v>26.56</v>
      </c>
      <c r="AE1483">
        <f>data__2[[#This Row],[TEMP_ESP32]]/100</f>
        <v>37.06</v>
      </c>
    </row>
    <row r="1484" spans="1:31" x14ac:dyDescent="0.25">
      <c r="A1484" s="1">
        <v>0.81276620370370367</v>
      </c>
      <c r="B1484">
        <v>2950</v>
      </c>
      <c r="C1484">
        <v>2656</v>
      </c>
      <c r="D1484">
        <v>3700</v>
      </c>
      <c r="E1484">
        <v>183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2950</v>
      </c>
      <c r="N1484">
        <v>2750</v>
      </c>
      <c r="O1484">
        <v>2662</v>
      </c>
      <c r="P1484">
        <v>2506</v>
      </c>
      <c r="Q1484">
        <v>4081</v>
      </c>
      <c r="R1484">
        <v>2306</v>
      </c>
      <c r="S1484">
        <v>3</v>
      </c>
      <c r="T1484">
        <v>0</v>
      </c>
      <c r="U1484">
        <v>1</v>
      </c>
      <c r="V1484">
        <v>203</v>
      </c>
      <c r="W1484">
        <v>178</v>
      </c>
      <c r="X1484">
        <v>1531</v>
      </c>
      <c r="Y1484">
        <v>130</v>
      </c>
      <c r="Z1484">
        <v>158</v>
      </c>
      <c r="AA1484">
        <v>0</v>
      </c>
      <c r="AB1484" s="2" t="s">
        <v>28</v>
      </c>
      <c r="AC1484">
        <f>data__2[[#This Row],[TEMP_SONDA]]/100</f>
        <v>29.5</v>
      </c>
      <c r="AD1484">
        <f>data__2[[#This Row],[TEMP_POMIESZCZENIE]]/100</f>
        <v>26.56</v>
      </c>
      <c r="AE1484">
        <f>data__2[[#This Row],[TEMP_ESP32]]/100</f>
        <v>37</v>
      </c>
    </row>
    <row r="1485" spans="1:31" x14ac:dyDescent="0.25">
      <c r="A1485" s="1">
        <v>0.81278935185185186</v>
      </c>
      <c r="B1485">
        <v>2943</v>
      </c>
      <c r="C1485">
        <v>2662</v>
      </c>
      <c r="D1485">
        <v>3700</v>
      </c>
      <c r="E1485">
        <v>183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2950</v>
      </c>
      <c r="N1485">
        <v>2750</v>
      </c>
      <c r="O1485">
        <v>2662</v>
      </c>
      <c r="P1485">
        <v>2506</v>
      </c>
      <c r="Q1485">
        <v>4081</v>
      </c>
      <c r="R1485">
        <v>2306</v>
      </c>
      <c r="S1485">
        <v>3</v>
      </c>
      <c r="T1485">
        <v>0</v>
      </c>
      <c r="U1485">
        <v>1</v>
      </c>
      <c r="V1485">
        <v>203</v>
      </c>
      <c r="W1485">
        <v>178</v>
      </c>
      <c r="X1485">
        <v>1615</v>
      </c>
      <c r="Y1485">
        <v>46</v>
      </c>
      <c r="Z1485">
        <v>159</v>
      </c>
      <c r="AA1485">
        <v>0</v>
      </c>
      <c r="AB1485" s="2" t="s">
        <v>28</v>
      </c>
      <c r="AC1485">
        <f>data__2[[#This Row],[TEMP_SONDA]]/100</f>
        <v>29.43</v>
      </c>
      <c r="AD1485">
        <f>data__2[[#This Row],[TEMP_POMIESZCZENIE]]/100</f>
        <v>26.62</v>
      </c>
      <c r="AE1485">
        <f>data__2[[#This Row],[TEMP_ESP32]]/100</f>
        <v>37</v>
      </c>
    </row>
    <row r="1486" spans="1:31" x14ac:dyDescent="0.25">
      <c r="A1486" s="1">
        <v>0.8128009259259259</v>
      </c>
      <c r="B1486">
        <v>2950</v>
      </c>
      <c r="C1486">
        <v>2656</v>
      </c>
      <c r="D1486">
        <v>3700</v>
      </c>
      <c r="E1486">
        <v>183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2950</v>
      </c>
      <c r="N1486">
        <v>2750</v>
      </c>
      <c r="O1486">
        <v>2662</v>
      </c>
      <c r="P1486">
        <v>2506</v>
      </c>
      <c r="Q1486">
        <v>4081</v>
      </c>
      <c r="R1486">
        <v>2306</v>
      </c>
      <c r="S1486">
        <v>3</v>
      </c>
      <c r="T1486">
        <v>0</v>
      </c>
      <c r="U1486">
        <v>1</v>
      </c>
      <c r="V1486">
        <v>203</v>
      </c>
      <c r="W1486">
        <v>178</v>
      </c>
      <c r="X1486">
        <v>1535</v>
      </c>
      <c r="Y1486">
        <v>126</v>
      </c>
      <c r="Z1486">
        <v>159</v>
      </c>
      <c r="AA1486">
        <v>0</v>
      </c>
      <c r="AB1486" s="2" t="s">
        <v>28</v>
      </c>
      <c r="AC1486">
        <f>data__2[[#This Row],[TEMP_SONDA]]/100</f>
        <v>29.5</v>
      </c>
      <c r="AD1486">
        <f>data__2[[#This Row],[TEMP_POMIESZCZENIE]]/100</f>
        <v>26.56</v>
      </c>
      <c r="AE1486">
        <f>data__2[[#This Row],[TEMP_ESP32]]/100</f>
        <v>37</v>
      </c>
    </row>
    <row r="1487" spans="1:31" x14ac:dyDescent="0.25">
      <c r="A1487" s="1">
        <v>0.81281250000000005</v>
      </c>
      <c r="B1487">
        <v>2943</v>
      </c>
      <c r="C1487">
        <v>2656</v>
      </c>
      <c r="D1487">
        <v>3700</v>
      </c>
      <c r="E1487">
        <v>184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2950</v>
      </c>
      <c r="N1487">
        <v>2750</v>
      </c>
      <c r="O1487">
        <v>2662</v>
      </c>
      <c r="P1487">
        <v>2506</v>
      </c>
      <c r="Q1487">
        <v>4081</v>
      </c>
      <c r="R1487">
        <v>2306</v>
      </c>
      <c r="S1487">
        <v>3</v>
      </c>
      <c r="T1487">
        <v>0</v>
      </c>
      <c r="U1487">
        <v>1</v>
      </c>
      <c r="V1487">
        <v>203</v>
      </c>
      <c r="W1487">
        <v>178</v>
      </c>
      <c r="X1487">
        <v>1621</v>
      </c>
      <c r="Y1487">
        <v>40</v>
      </c>
      <c r="Z1487">
        <v>161</v>
      </c>
      <c r="AA1487">
        <v>0</v>
      </c>
      <c r="AB1487" s="2" t="s">
        <v>28</v>
      </c>
      <c r="AC1487">
        <f>data__2[[#This Row],[TEMP_SONDA]]/100</f>
        <v>29.43</v>
      </c>
      <c r="AD1487">
        <f>data__2[[#This Row],[TEMP_POMIESZCZENIE]]/100</f>
        <v>26.56</v>
      </c>
      <c r="AE1487">
        <f>data__2[[#This Row],[TEMP_ESP32]]/100</f>
        <v>37</v>
      </c>
    </row>
    <row r="1488" spans="1:31" x14ac:dyDescent="0.25">
      <c r="A1488" s="1">
        <v>0.81282407407407409</v>
      </c>
      <c r="B1488">
        <v>2950</v>
      </c>
      <c r="C1488">
        <v>2656</v>
      </c>
      <c r="D1488">
        <v>3700</v>
      </c>
      <c r="E1488">
        <v>183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2950</v>
      </c>
      <c r="N1488">
        <v>2750</v>
      </c>
      <c r="O1488">
        <v>2662</v>
      </c>
      <c r="P1488">
        <v>2506</v>
      </c>
      <c r="Q1488">
        <v>4081</v>
      </c>
      <c r="R1488">
        <v>2306</v>
      </c>
      <c r="S1488">
        <v>3</v>
      </c>
      <c r="T1488">
        <v>0</v>
      </c>
      <c r="U1488">
        <v>1</v>
      </c>
      <c r="V1488">
        <v>203</v>
      </c>
      <c r="W1488">
        <v>178</v>
      </c>
      <c r="X1488">
        <v>1685</v>
      </c>
      <c r="Y1488">
        <v>24</v>
      </c>
      <c r="Z1488">
        <v>162</v>
      </c>
      <c r="AA1488">
        <v>0</v>
      </c>
      <c r="AB1488" s="2" t="s">
        <v>28</v>
      </c>
      <c r="AC1488">
        <f>data__2[[#This Row],[TEMP_SONDA]]/100</f>
        <v>29.5</v>
      </c>
      <c r="AD1488">
        <f>data__2[[#This Row],[TEMP_POMIESZCZENIE]]/100</f>
        <v>26.56</v>
      </c>
      <c r="AE1488">
        <f>data__2[[#This Row],[TEMP_ESP32]]/100</f>
        <v>37</v>
      </c>
    </row>
    <row r="1489" spans="1:31" x14ac:dyDescent="0.25">
      <c r="A1489" s="1">
        <v>0.81283564814814813</v>
      </c>
      <c r="B1489">
        <v>2950</v>
      </c>
      <c r="C1489">
        <v>2656</v>
      </c>
      <c r="D1489">
        <v>3700</v>
      </c>
      <c r="E1489">
        <v>183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2950</v>
      </c>
      <c r="N1489">
        <v>2750</v>
      </c>
      <c r="O1489">
        <v>2662</v>
      </c>
      <c r="P1489">
        <v>2506</v>
      </c>
      <c r="Q1489">
        <v>4081</v>
      </c>
      <c r="R1489">
        <v>2306</v>
      </c>
      <c r="S1489">
        <v>3</v>
      </c>
      <c r="T1489">
        <v>0</v>
      </c>
      <c r="U1489">
        <v>1</v>
      </c>
      <c r="V1489">
        <v>203</v>
      </c>
      <c r="W1489">
        <v>178</v>
      </c>
      <c r="X1489">
        <v>2559</v>
      </c>
      <c r="Y1489">
        <v>898</v>
      </c>
      <c r="Z1489">
        <v>163</v>
      </c>
      <c r="AA1489">
        <v>0</v>
      </c>
      <c r="AB1489" s="2" t="s">
        <v>28</v>
      </c>
      <c r="AC1489">
        <f>data__2[[#This Row],[TEMP_SONDA]]/100</f>
        <v>29.5</v>
      </c>
      <c r="AD1489">
        <f>data__2[[#This Row],[TEMP_POMIESZCZENIE]]/100</f>
        <v>26.56</v>
      </c>
      <c r="AE1489">
        <f>data__2[[#This Row],[TEMP_ESP32]]/100</f>
        <v>37</v>
      </c>
    </row>
    <row r="1490" spans="1:31" x14ac:dyDescent="0.25">
      <c r="A1490" s="1">
        <v>0.81284722222222228</v>
      </c>
      <c r="B1490">
        <v>2943</v>
      </c>
      <c r="C1490">
        <v>2656</v>
      </c>
      <c r="D1490">
        <v>3693</v>
      </c>
      <c r="E1490">
        <v>184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2950</v>
      </c>
      <c r="N1490">
        <v>2750</v>
      </c>
      <c r="O1490">
        <v>2662</v>
      </c>
      <c r="P1490">
        <v>2506</v>
      </c>
      <c r="Q1490">
        <v>4081</v>
      </c>
      <c r="R1490">
        <v>2306</v>
      </c>
      <c r="S1490">
        <v>3</v>
      </c>
      <c r="T1490">
        <v>0</v>
      </c>
      <c r="U1490">
        <v>1</v>
      </c>
      <c r="V1490">
        <v>203</v>
      </c>
      <c r="W1490">
        <v>178</v>
      </c>
      <c r="X1490">
        <v>1594</v>
      </c>
      <c r="Y1490">
        <v>67</v>
      </c>
      <c r="Z1490">
        <v>163</v>
      </c>
      <c r="AA1490">
        <v>0</v>
      </c>
      <c r="AB1490" s="2" t="s">
        <v>28</v>
      </c>
      <c r="AC1490">
        <f>data__2[[#This Row],[TEMP_SONDA]]/100</f>
        <v>29.43</v>
      </c>
      <c r="AD1490">
        <f>data__2[[#This Row],[TEMP_POMIESZCZENIE]]/100</f>
        <v>26.56</v>
      </c>
      <c r="AE1490">
        <f>data__2[[#This Row],[TEMP_ESP32]]/100</f>
        <v>36.93</v>
      </c>
    </row>
    <row r="1491" spans="1:31" x14ac:dyDescent="0.25">
      <c r="A1491" s="1">
        <v>0.81285879629629632</v>
      </c>
      <c r="B1491">
        <v>2950</v>
      </c>
      <c r="C1491">
        <v>2656</v>
      </c>
      <c r="D1491">
        <v>3693</v>
      </c>
      <c r="E1491">
        <v>184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2950</v>
      </c>
      <c r="N1491">
        <v>2750</v>
      </c>
      <c r="O1491">
        <v>2662</v>
      </c>
      <c r="P1491">
        <v>2506</v>
      </c>
      <c r="Q1491">
        <v>4081</v>
      </c>
      <c r="R1491">
        <v>2306</v>
      </c>
      <c r="S1491">
        <v>3</v>
      </c>
      <c r="T1491">
        <v>0</v>
      </c>
      <c r="U1491">
        <v>1</v>
      </c>
      <c r="V1491">
        <v>203</v>
      </c>
      <c r="W1491">
        <v>178</v>
      </c>
      <c r="X1491">
        <v>1742</v>
      </c>
      <c r="Y1491">
        <v>81</v>
      </c>
      <c r="Z1491">
        <v>163</v>
      </c>
      <c r="AA1491">
        <v>0</v>
      </c>
      <c r="AB1491" s="2" t="s">
        <v>28</v>
      </c>
      <c r="AC1491">
        <f>data__2[[#This Row],[TEMP_SONDA]]/100</f>
        <v>29.5</v>
      </c>
      <c r="AD1491">
        <f>data__2[[#This Row],[TEMP_POMIESZCZENIE]]/100</f>
        <v>26.56</v>
      </c>
      <c r="AE1491">
        <f>data__2[[#This Row],[TEMP_ESP32]]/100</f>
        <v>36.93</v>
      </c>
    </row>
    <row r="1492" spans="1:31" x14ac:dyDescent="0.25">
      <c r="A1492" s="1">
        <v>0.81287037037037035</v>
      </c>
      <c r="B1492">
        <v>2950</v>
      </c>
      <c r="C1492">
        <v>2656</v>
      </c>
      <c r="D1492">
        <v>3693</v>
      </c>
      <c r="E1492">
        <v>184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2950</v>
      </c>
      <c r="N1492">
        <v>2750</v>
      </c>
      <c r="O1492">
        <v>2662</v>
      </c>
      <c r="P1492">
        <v>2506</v>
      </c>
      <c r="Q1492">
        <v>4081</v>
      </c>
      <c r="R1492">
        <v>2306</v>
      </c>
      <c r="S1492">
        <v>3</v>
      </c>
      <c r="T1492">
        <v>0</v>
      </c>
      <c r="U1492">
        <v>1</v>
      </c>
      <c r="V1492">
        <v>203</v>
      </c>
      <c r="W1492">
        <v>178</v>
      </c>
      <c r="X1492">
        <v>1589</v>
      </c>
      <c r="Y1492">
        <v>72</v>
      </c>
      <c r="Z1492">
        <v>163</v>
      </c>
      <c r="AA1492">
        <v>0</v>
      </c>
      <c r="AB1492" s="2" t="s">
        <v>28</v>
      </c>
      <c r="AC1492">
        <f>data__2[[#This Row],[TEMP_SONDA]]/100</f>
        <v>29.5</v>
      </c>
      <c r="AD1492">
        <f>data__2[[#This Row],[TEMP_POMIESZCZENIE]]/100</f>
        <v>26.56</v>
      </c>
      <c r="AE1492">
        <f>data__2[[#This Row],[TEMP_ESP32]]/100</f>
        <v>36.93</v>
      </c>
    </row>
    <row r="1493" spans="1:31" x14ac:dyDescent="0.25">
      <c r="A1493" s="1">
        <v>0.81288194444444439</v>
      </c>
      <c r="B1493">
        <v>2943</v>
      </c>
      <c r="C1493">
        <v>2656</v>
      </c>
      <c r="D1493">
        <v>3693</v>
      </c>
      <c r="E1493">
        <v>183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2950</v>
      </c>
      <c r="N1493">
        <v>2750</v>
      </c>
      <c r="O1493">
        <v>2662</v>
      </c>
      <c r="P1493">
        <v>2506</v>
      </c>
      <c r="Q1493">
        <v>4081</v>
      </c>
      <c r="R1493">
        <v>2306</v>
      </c>
      <c r="S1493">
        <v>3</v>
      </c>
      <c r="T1493">
        <v>0</v>
      </c>
      <c r="U1493">
        <v>1</v>
      </c>
      <c r="V1493">
        <v>203</v>
      </c>
      <c r="W1493">
        <v>178</v>
      </c>
      <c r="X1493">
        <v>1649</v>
      </c>
      <c r="Y1493">
        <v>12</v>
      </c>
      <c r="Z1493">
        <v>163</v>
      </c>
      <c r="AA1493">
        <v>0</v>
      </c>
      <c r="AB1493" s="2" t="s">
        <v>28</v>
      </c>
      <c r="AC1493">
        <f>data__2[[#This Row],[TEMP_SONDA]]/100</f>
        <v>29.43</v>
      </c>
      <c r="AD1493">
        <f>data__2[[#This Row],[TEMP_POMIESZCZENIE]]/100</f>
        <v>26.56</v>
      </c>
      <c r="AE1493">
        <f>data__2[[#This Row],[TEMP_ESP32]]/100</f>
        <v>36.93</v>
      </c>
    </row>
    <row r="1494" spans="1:31" x14ac:dyDescent="0.25">
      <c r="A1494" s="1">
        <v>0.81289351851851854</v>
      </c>
      <c r="B1494">
        <v>2950</v>
      </c>
      <c r="C1494">
        <v>2656</v>
      </c>
      <c r="D1494">
        <v>3687</v>
      </c>
      <c r="E1494">
        <v>182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2950</v>
      </c>
      <c r="N1494">
        <v>2750</v>
      </c>
      <c r="O1494">
        <v>2662</v>
      </c>
      <c r="P1494">
        <v>2506</v>
      </c>
      <c r="Q1494">
        <v>4081</v>
      </c>
      <c r="R1494">
        <v>2306</v>
      </c>
      <c r="S1494">
        <v>3</v>
      </c>
      <c r="T1494">
        <v>0</v>
      </c>
      <c r="U1494">
        <v>1</v>
      </c>
      <c r="V1494">
        <v>203</v>
      </c>
      <c r="W1494">
        <v>178</v>
      </c>
      <c r="X1494">
        <v>1359</v>
      </c>
      <c r="Y1494">
        <v>302</v>
      </c>
      <c r="Z1494">
        <v>164</v>
      </c>
      <c r="AA1494">
        <v>0</v>
      </c>
      <c r="AB1494" s="2" t="s">
        <v>28</v>
      </c>
      <c r="AC1494">
        <f>data__2[[#This Row],[TEMP_SONDA]]/100</f>
        <v>29.5</v>
      </c>
      <c r="AD1494">
        <f>data__2[[#This Row],[TEMP_POMIESZCZENIE]]/100</f>
        <v>26.56</v>
      </c>
      <c r="AE1494">
        <f>data__2[[#This Row],[TEMP_ESP32]]/100</f>
        <v>36.869999999999997</v>
      </c>
    </row>
    <row r="1495" spans="1:31" x14ac:dyDescent="0.25">
      <c r="A1495" s="1">
        <v>0.81290509259259258</v>
      </c>
      <c r="B1495">
        <v>2950</v>
      </c>
      <c r="C1495">
        <v>2656</v>
      </c>
      <c r="D1495">
        <v>3687</v>
      </c>
      <c r="E1495">
        <v>182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2950</v>
      </c>
      <c r="N1495">
        <v>2750</v>
      </c>
      <c r="O1495">
        <v>2662</v>
      </c>
      <c r="P1495">
        <v>2506</v>
      </c>
      <c r="Q1495">
        <v>4081</v>
      </c>
      <c r="R1495">
        <v>2306</v>
      </c>
      <c r="S1495">
        <v>3</v>
      </c>
      <c r="T1495">
        <v>0</v>
      </c>
      <c r="U1495">
        <v>1</v>
      </c>
      <c r="V1495">
        <v>203</v>
      </c>
      <c r="W1495">
        <v>178</v>
      </c>
      <c r="X1495">
        <v>2363</v>
      </c>
      <c r="Y1495">
        <v>702</v>
      </c>
      <c r="Z1495">
        <v>164</v>
      </c>
      <c r="AA1495">
        <v>0</v>
      </c>
      <c r="AB1495" s="2" t="s">
        <v>28</v>
      </c>
      <c r="AC1495">
        <f>data__2[[#This Row],[TEMP_SONDA]]/100</f>
        <v>29.5</v>
      </c>
      <c r="AD1495">
        <f>data__2[[#This Row],[TEMP_POMIESZCZENIE]]/100</f>
        <v>26.56</v>
      </c>
      <c r="AE1495">
        <f>data__2[[#This Row],[TEMP_ESP32]]/100</f>
        <v>36.869999999999997</v>
      </c>
    </row>
    <row r="1496" spans="1:31" x14ac:dyDescent="0.25">
      <c r="A1496" s="1">
        <v>0.81291666666666662</v>
      </c>
      <c r="B1496">
        <v>2950</v>
      </c>
      <c r="C1496">
        <v>2656</v>
      </c>
      <c r="D1496">
        <v>3687</v>
      </c>
      <c r="E1496">
        <v>183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2950</v>
      </c>
      <c r="N1496">
        <v>2750</v>
      </c>
      <c r="O1496">
        <v>2662</v>
      </c>
      <c r="P1496">
        <v>2506</v>
      </c>
      <c r="Q1496">
        <v>4081</v>
      </c>
      <c r="R1496">
        <v>2306</v>
      </c>
      <c r="S1496">
        <v>3</v>
      </c>
      <c r="T1496">
        <v>0</v>
      </c>
      <c r="U1496">
        <v>1</v>
      </c>
      <c r="V1496">
        <v>203</v>
      </c>
      <c r="W1496">
        <v>178</v>
      </c>
      <c r="X1496">
        <v>1590</v>
      </c>
      <c r="Y1496">
        <v>71</v>
      </c>
      <c r="Z1496">
        <v>164</v>
      </c>
      <c r="AA1496">
        <v>0</v>
      </c>
      <c r="AB1496" s="2" t="s">
        <v>28</v>
      </c>
      <c r="AC1496">
        <f>data__2[[#This Row],[TEMP_SONDA]]/100</f>
        <v>29.5</v>
      </c>
      <c r="AD1496">
        <f>data__2[[#This Row],[TEMP_POMIESZCZENIE]]/100</f>
        <v>26.56</v>
      </c>
      <c r="AE1496">
        <f>data__2[[#This Row],[TEMP_ESP32]]/100</f>
        <v>36.869999999999997</v>
      </c>
    </row>
    <row r="1497" spans="1:31" x14ac:dyDescent="0.25">
      <c r="A1497" s="1">
        <v>0.81292824074074077</v>
      </c>
      <c r="B1497">
        <v>2950</v>
      </c>
      <c r="C1497">
        <v>2656</v>
      </c>
      <c r="D1497">
        <v>3687</v>
      </c>
      <c r="E1497">
        <v>184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2950</v>
      </c>
      <c r="N1497">
        <v>2750</v>
      </c>
      <c r="O1497">
        <v>2662</v>
      </c>
      <c r="P1497">
        <v>2506</v>
      </c>
      <c r="Q1497">
        <v>4081</v>
      </c>
      <c r="R1497">
        <v>2306</v>
      </c>
      <c r="S1497">
        <v>3</v>
      </c>
      <c r="T1497">
        <v>0</v>
      </c>
      <c r="U1497">
        <v>1</v>
      </c>
      <c r="V1497">
        <v>203</v>
      </c>
      <c r="W1497">
        <v>178</v>
      </c>
      <c r="X1497">
        <v>1601</v>
      </c>
      <c r="Y1497">
        <v>60</v>
      </c>
      <c r="Z1497">
        <v>165</v>
      </c>
      <c r="AA1497">
        <v>0</v>
      </c>
      <c r="AB1497" s="2" t="s">
        <v>28</v>
      </c>
      <c r="AC1497">
        <f>data__2[[#This Row],[TEMP_SONDA]]/100</f>
        <v>29.5</v>
      </c>
      <c r="AD1497">
        <f>data__2[[#This Row],[TEMP_POMIESZCZENIE]]/100</f>
        <v>26.56</v>
      </c>
      <c r="AE1497">
        <f>data__2[[#This Row],[TEMP_ESP32]]/100</f>
        <v>36.869999999999997</v>
      </c>
    </row>
    <row r="1498" spans="1:31" x14ac:dyDescent="0.25">
      <c r="A1498" s="1">
        <v>0.81293981481481481</v>
      </c>
      <c r="B1498">
        <v>2950</v>
      </c>
      <c r="C1498">
        <v>2656</v>
      </c>
      <c r="D1498">
        <v>3687</v>
      </c>
      <c r="E1498">
        <v>183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2950</v>
      </c>
      <c r="N1498">
        <v>2750</v>
      </c>
      <c r="O1498">
        <v>2662</v>
      </c>
      <c r="P1498">
        <v>2506</v>
      </c>
      <c r="Q1498">
        <v>4081</v>
      </c>
      <c r="R1498">
        <v>2306</v>
      </c>
      <c r="S1498">
        <v>3</v>
      </c>
      <c r="T1498">
        <v>0</v>
      </c>
      <c r="U1498">
        <v>1</v>
      </c>
      <c r="V1498">
        <v>203</v>
      </c>
      <c r="W1498">
        <v>178</v>
      </c>
      <c r="X1498">
        <v>1749</v>
      </c>
      <c r="Y1498">
        <v>88</v>
      </c>
      <c r="Z1498">
        <v>166</v>
      </c>
      <c r="AA1498">
        <v>0</v>
      </c>
      <c r="AB1498" s="2" t="s">
        <v>28</v>
      </c>
      <c r="AC1498">
        <f>data__2[[#This Row],[TEMP_SONDA]]/100</f>
        <v>29.5</v>
      </c>
      <c r="AD1498">
        <f>data__2[[#This Row],[TEMP_POMIESZCZENIE]]/100</f>
        <v>26.56</v>
      </c>
      <c r="AE1498">
        <f>data__2[[#This Row],[TEMP_ESP32]]/100</f>
        <v>36.869999999999997</v>
      </c>
    </row>
    <row r="1499" spans="1:31" x14ac:dyDescent="0.25">
      <c r="A1499" s="1">
        <v>0.81295138888888885</v>
      </c>
      <c r="B1499">
        <v>2950</v>
      </c>
      <c r="C1499">
        <v>2662</v>
      </c>
      <c r="D1499">
        <v>3687</v>
      </c>
      <c r="E1499">
        <v>183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2950</v>
      </c>
      <c r="N1499">
        <v>2750</v>
      </c>
      <c r="O1499">
        <v>2662</v>
      </c>
      <c r="P1499">
        <v>2506</v>
      </c>
      <c r="Q1499">
        <v>4081</v>
      </c>
      <c r="R1499">
        <v>2306</v>
      </c>
      <c r="S1499">
        <v>3</v>
      </c>
      <c r="T1499">
        <v>0</v>
      </c>
      <c r="U1499">
        <v>1</v>
      </c>
      <c r="V1499">
        <v>203</v>
      </c>
      <c r="W1499">
        <v>178</v>
      </c>
      <c r="X1499">
        <v>1799</v>
      </c>
      <c r="Y1499">
        <v>138</v>
      </c>
      <c r="Z1499">
        <v>166</v>
      </c>
      <c r="AA1499">
        <v>0</v>
      </c>
      <c r="AB1499" s="2" t="s">
        <v>28</v>
      </c>
      <c r="AC1499">
        <f>data__2[[#This Row],[TEMP_SONDA]]/100</f>
        <v>29.5</v>
      </c>
      <c r="AD1499">
        <f>data__2[[#This Row],[TEMP_POMIESZCZENIE]]/100</f>
        <v>26.62</v>
      </c>
      <c r="AE1499">
        <f>data__2[[#This Row],[TEMP_ESP32]]/100</f>
        <v>36.869999999999997</v>
      </c>
    </row>
    <row r="1500" spans="1:31" x14ac:dyDescent="0.25">
      <c r="A1500" s="1">
        <v>0.812962962962963</v>
      </c>
      <c r="B1500">
        <v>2950</v>
      </c>
      <c r="C1500">
        <v>2656</v>
      </c>
      <c r="D1500">
        <v>3681</v>
      </c>
      <c r="E1500">
        <v>183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2950</v>
      </c>
      <c r="N1500">
        <v>2750</v>
      </c>
      <c r="O1500">
        <v>2662</v>
      </c>
      <c r="P1500">
        <v>2506</v>
      </c>
      <c r="Q1500">
        <v>4081</v>
      </c>
      <c r="R1500">
        <v>2306</v>
      </c>
      <c r="S1500">
        <v>3</v>
      </c>
      <c r="T1500">
        <v>0</v>
      </c>
      <c r="U1500">
        <v>1</v>
      </c>
      <c r="V1500">
        <v>203</v>
      </c>
      <c r="W1500">
        <v>178</v>
      </c>
      <c r="X1500">
        <v>1589</v>
      </c>
      <c r="Y1500">
        <v>72</v>
      </c>
      <c r="Z1500">
        <v>167</v>
      </c>
      <c r="AA1500">
        <v>0</v>
      </c>
      <c r="AB1500" s="2" t="s">
        <v>28</v>
      </c>
      <c r="AC1500">
        <f>data__2[[#This Row],[TEMP_SONDA]]/100</f>
        <v>29.5</v>
      </c>
      <c r="AD1500">
        <f>data__2[[#This Row],[TEMP_POMIESZCZENIE]]/100</f>
        <v>26.56</v>
      </c>
      <c r="AE1500">
        <f>data__2[[#This Row],[TEMP_ESP32]]/100</f>
        <v>36.81</v>
      </c>
    </row>
    <row r="1501" spans="1:31" x14ac:dyDescent="0.25">
      <c r="A1501" s="1">
        <v>0.81297453703703704</v>
      </c>
      <c r="B1501">
        <v>2943</v>
      </c>
      <c r="C1501">
        <v>2656</v>
      </c>
      <c r="D1501">
        <v>3681</v>
      </c>
      <c r="E1501">
        <v>183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2950</v>
      </c>
      <c r="N1501">
        <v>2750</v>
      </c>
      <c r="O1501">
        <v>2662</v>
      </c>
      <c r="P1501">
        <v>2506</v>
      </c>
      <c r="Q1501">
        <v>4081</v>
      </c>
      <c r="R1501">
        <v>2306</v>
      </c>
      <c r="S1501">
        <v>3</v>
      </c>
      <c r="T1501">
        <v>0</v>
      </c>
      <c r="U1501">
        <v>1</v>
      </c>
      <c r="V1501">
        <v>203</v>
      </c>
      <c r="W1501">
        <v>178</v>
      </c>
      <c r="X1501">
        <v>1625</v>
      </c>
      <c r="Y1501">
        <v>36</v>
      </c>
      <c r="Z1501">
        <v>169</v>
      </c>
      <c r="AA1501">
        <v>0</v>
      </c>
      <c r="AB1501" s="2" t="s">
        <v>28</v>
      </c>
      <c r="AC1501">
        <f>data__2[[#This Row],[TEMP_SONDA]]/100</f>
        <v>29.43</v>
      </c>
      <c r="AD1501">
        <f>data__2[[#This Row],[TEMP_POMIESZCZENIE]]/100</f>
        <v>26.56</v>
      </c>
      <c r="AE1501">
        <f>data__2[[#This Row],[TEMP_ESP32]]/100</f>
        <v>36.81</v>
      </c>
    </row>
    <row r="1502" spans="1:31" x14ac:dyDescent="0.25">
      <c r="A1502" s="1">
        <v>0.81298611111111108</v>
      </c>
      <c r="B1502">
        <v>2950</v>
      </c>
      <c r="C1502">
        <v>2656</v>
      </c>
      <c r="D1502">
        <v>3681</v>
      </c>
      <c r="E1502">
        <v>184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2950</v>
      </c>
      <c r="N1502">
        <v>2750</v>
      </c>
      <c r="O1502">
        <v>2662</v>
      </c>
      <c r="P1502">
        <v>2506</v>
      </c>
      <c r="Q1502">
        <v>4081</v>
      </c>
      <c r="R1502">
        <v>2306</v>
      </c>
      <c r="S1502">
        <v>3</v>
      </c>
      <c r="T1502">
        <v>0</v>
      </c>
      <c r="U1502">
        <v>1</v>
      </c>
      <c r="V1502">
        <v>203</v>
      </c>
      <c r="W1502">
        <v>178</v>
      </c>
      <c r="X1502">
        <v>1635</v>
      </c>
      <c r="Y1502">
        <v>26</v>
      </c>
      <c r="Z1502">
        <v>170</v>
      </c>
      <c r="AA1502">
        <v>0</v>
      </c>
      <c r="AB1502" s="2" t="s">
        <v>28</v>
      </c>
      <c r="AC1502">
        <f>data__2[[#This Row],[TEMP_SONDA]]/100</f>
        <v>29.5</v>
      </c>
      <c r="AD1502">
        <f>data__2[[#This Row],[TEMP_POMIESZCZENIE]]/100</f>
        <v>26.56</v>
      </c>
      <c r="AE1502">
        <f>data__2[[#This Row],[TEMP_ESP32]]/100</f>
        <v>36.81</v>
      </c>
    </row>
    <row r="1503" spans="1:31" x14ac:dyDescent="0.25">
      <c r="A1503" s="1">
        <v>0.81300925925925926</v>
      </c>
      <c r="B1503">
        <v>2950</v>
      </c>
      <c r="C1503">
        <v>2656</v>
      </c>
      <c r="D1503">
        <v>3681</v>
      </c>
      <c r="E1503">
        <v>182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2950</v>
      </c>
      <c r="N1503">
        <v>2750</v>
      </c>
      <c r="O1503">
        <v>2662</v>
      </c>
      <c r="P1503">
        <v>2506</v>
      </c>
      <c r="Q1503">
        <v>4081</v>
      </c>
      <c r="R1503">
        <v>2306</v>
      </c>
      <c r="S1503">
        <v>3</v>
      </c>
      <c r="T1503">
        <v>0</v>
      </c>
      <c r="U1503">
        <v>1</v>
      </c>
      <c r="V1503">
        <v>203</v>
      </c>
      <c r="W1503">
        <v>178</v>
      </c>
      <c r="X1503">
        <v>1829</v>
      </c>
      <c r="Y1503">
        <v>168</v>
      </c>
      <c r="Z1503">
        <v>170</v>
      </c>
      <c r="AA1503">
        <v>0</v>
      </c>
      <c r="AB1503" s="2" t="s">
        <v>28</v>
      </c>
      <c r="AC1503">
        <f>data__2[[#This Row],[TEMP_SONDA]]/100</f>
        <v>29.5</v>
      </c>
      <c r="AD1503">
        <f>data__2[[#This Row],[TEMP_POMIESZCZENIE]]/100</f>
        <v>26.56</v>
      </c>
      <c r="AE1503">
        <f>data__2[[#This Row],[TEMP_ESP32]]/100</f>
        <v>36.81</v>
      </c>
    </row>
    <row r="1504" spans="1:31" x14ac:dyDescent="0.25">
      <c r="A1504" s="1">
        <v>0.8130208333333333</v>
      </c>
      <c r="B1504">
        <v>2950</v>
      </c>
      <c r="C1504">
        <v>2656</v>
      </c>
      <c r="D1504">
        <v>3681</v>
      </c>
      <c r="E1504">
        <v>182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2950</v>
      </c>
      <c r="N1504">
        <v>2750</v>
      </c>
      <c r="O1504">
        <v>2662</v>
      </c>
      <c r="P1504">
        <v>2506</v>
      </c>
      <c r="Q1504">
        <v>4081</v>
      </c>
      <c r="R1504">
        <v>2306</v>
      </c>
      <c r="S1504">
        <v>3</v>
      </c>
      <c r="T1504">
        <v>0</v>
      </c>
      <c r="U1504">
        <v>1</v>
      </c>
      <c r="V1504">
        <v>203</v>
      </c>
      <c r="W1504">
        <v>178</v>
      </c>
      <c r="X1504">
        <v>1587</v>
      </c>
      <c r="Y1504">
        <v>74</v>
      </c>
      <c r="Z1504">
        <v>170</v>
      </c>
      <c r="AA1504">
        <v>0</v>
      </c>
      <c r="AB1504" s="2" t="s">
        <v>28</v>
      </c>
      <c r="AC1504">
        <f>data__2[[#This Row],[TEMP_SONDA]]/100</f>
        <v>29.5</v>
      </c>
      <c r="AD1504">
        <f>data__2[[#This Row],[TEMP_POMIESZCZENIE]]/100</f>
        <v>26.56</v>
      </c>
      <c r="AE1504">
        <f>data__2[[#This Row],[TEMP_ESP32]]/100</f>
        <v>36.81</v>
      </c>
    </row>
    <row r="1505" spans="1:31" x14ac:dyDescent="0.25">
      <c r="A1505" s="1">
        <v>0.81303240740740745</v>
      </c>
      <c r="B1505">
        <v>2950</v>
      </c>
      <c r="C1505">
        <v>2656</v>
      </c>
      <c r="D1505">
        <v>3675</v>
      </c>
      <c r="E1505">
        <v>183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2950</v>
      </c>
      <c r="N1505">
        <v>2750</v>
      </c>
      <c r="O1505">
        <v>2662</v>
      </c>
      <c r="P1505">
        <v>2506</v>
      </c>
      <c r="Q1505">
        <v>4081</v>
      </c>
      <c r="R1505">
        <v>2306</v>
      </c>
      <c r="S1505">
        <v>3</v>
      </c>
      <c r="T1505">
        <v>0</v>
      </c>
      <c r="U1505">
        <v>1</v>
      </c>
      <c r="V1505">
        <v>203</v>
      </c>
      <c r="W1505">
        <v>178</v>
      </c>
      <c r="X1505">
        <v>1653</v>
      </c>
      <c r="Y1505">
        <v>8</v>
      </c>
      <c r="Z1505">
        <v>171</v>
      </c>
      <c r="AA1505">
        <v>0</v>
      </c>
      <c r="AB1505" s="2" t="s">
        <v>28</v>
      </c>
      <c r="AC1505">
        <f>data__2[[#This Row],[TEMP_SONDA]]/100</f>
        <v>29.5</v>
      </c>
      <c r="AD1505">
        <f>data__2[[#This Row],[TEMP_POMIESZCZENIE]]/100</f>
        <v>26.56</v>
      </c>
      <c r="AE1505">
        <f>data__2[[#This Row],[TEMP_ESP32]]/100</f>
        <v>36.75</v>
      </c>
    </row>
    <row r="1506" spans="1:31" x14ac:dyDescent="0.25">
      <c r="A1506" s="1">
        <v>0.81304398148148149</v>
      </c>
      <c r="B1506">
        <v>2950</v>
      </c>
      <c r="C1506">
        <v>2656</v>
      </c>
      <c r="D1506">
        <v>3675</v>
      </c>
      <c r="E1506">
        <v>183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2950</v>
      </c>
      <c r="N1506">
        <v>2750</v>
      </c>
      <c r="O1506">
        <v>2662</v>
      </c>
      <c r="P1506">
        <v>2506</v>
      </c>
      <c r="Q1506">
        <v>4081</v>
      </c>
      <c r="R1506">
        <v>2306</v>
      </c>
      <c r="S1506">
        <v>3</v>
      </c>
      <c r="T1506">
        <v>0</v>
      </c>
      <c r="U1506">
        <v>1</v>
      </c>
      <c r="V1506">
        <v>203</v>
      </c>
      <c r="W1506">
        <v>178</v>
      </c>
      <c r="X1506">
        <v>1057</v>
      </c>
      <c r="Y1506">
        <v>604</v>
      </c>
      <c r="Z1506">
        <v>172</v>
      </c>
      <c r="AA1506">
        <v>0</v>
      </c>
      <c r="AB1506" s="2" t="s">
        <v>28</v>
      </c>
      <c r="AC1506">
        <f>data__2[[#This Row],[TEMP_SONDA]]/100</f>
        <v>29.5</v>
      </c>
      <c r="AD1506">
        <f>data__2[[#This Row],[TEMP_POMIESZCZENIE]]/100</f>
        <v>26.56</v>
      </c>
      <c r="AE1506">
        <f>data__2[[#This Row],[TEMP_ESP32]]/100</f>
        <v>36.75</v>
      </c>
    </row>
    <row r="1507" spans="1:31" x14ac:dyDescent="0.25">
      <c r="A1507" s="1">
        <v>0.81305555555555553</v>
      </c>
      <c r="B1507">
        <v>2943</v>
      </c>
      <c r="C1507">
        <v>2656</v>
      </c>
      <c r="D1507">
        <v>3675</v>
      </c>
      <c r="E1507">
        <v>184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2950</v>
      </c>
      <c r="N1507">
        <v>2750</v>
      </c>
      <c r="O1507">
        <v>2662</v>
      </c>
      <c r="P1507">
        <v>2506</v>
      </c>
      <c r="Q1507">
        <v>4081</v>
      </c>
      <c r="R1507">
        <v>2306</v>
      </c>
      <c r="S1507">
        <v>3</v>
      </c>
      <c r="T1507">
        <v>0</v>
      </c>
      <c r="U1507">
        <v>1</v>
      </c>
      <c r="V1507">
        <v>203</v>
      </c>
      <c r="W1507">
        <v>178</v>
      </c>
      <c r="X1507">
        <v>1762</v>
      </c>
      <c r="Y1507">
        <v>101</v>
      </c>
      <c r="Z1507">
        <v>173</v>
      </c>
      <c r="AA1507">
        <v>0</v>
      </c>
      <c r="AB1507" s="2" t="s">
        <v>28</v>
      </c>
      <c r="AC1507">
        <f>data__2[[#This Row],[TEMP_SONDA]]/100</f>
        <v>29.43</v>
      </c>
      <c r="AD1507">
        <f>data__2[[#This Row],[TEMP_POMIESZCZENIE]]/100</f>
        <v>26.56</v>
      </c>
      <c r="AE1507">
        <f>data__2[[#This Row],[TEMP_ESP32]]/100</f>
        <v>36.75</v>
      </c>
    </row>
    <row r="1508" spans="1:31" x14ac:dyDescent="0.25">
      <c r="A1508" s="1">
        <v>0.81306712962962968</v>
      </c>
      <c r="B1508">
        <v>2950</v>
      </c>
      <c r="C1508">
        <v>2656</v>
      </c>
      <c r="D1508">
        <v>3675</v>
      </c>
      <c r="E1508">
        <v>182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2950</v>
      </c>
      <c r="N1508">
        <v>2750</v>
      </c>
      <c r="O1508">
        <v>2662</v>
      </c>
      <c r="P1508">
        <v>2506</v>
      </c>
      <c r="Q1508">
        <v>4081</v>
      </c>
      <c r="R1508">
        <v>2306</v>
      </c>
      <c r="S1508">
        <v>3</v>
      </c>
      <c r="T1508">
        <v>0</v>
      </c>
      <c r="U1508">
        <v>1</v>
      </c>
      <c r="V1508">
        <v>203</v>
      </c>
      <c r="W1508">
        <v>178</v>
      </c>
      <c r="X1508">
        <v>2171</v>
      </c>
      <c r="Y1508">
        <v>510</v>
      </c>
      <c r="Z1508">
        <v>173</v>
      </c>
      <c r="AA1508">
        <v>0</v>
      </c>
      <c r="AB1508" s="2" t="s">
        <v>28</v>
      </c>
      <c r="AC1508">
        <f>data__2[[#This Row],[TEMP_SONDA]]/100</f>
        <v>29.5</v>
      </c>
      <c r="AD1508">
        <f>data__2[[#This Row],[TEMP_POMIESZCZENIE]]/100</f>
        <v>26.56</v>
      </c>
      <c r="AE1508">
        <f>data__2[[#This Row],[TEMP_ESP32]]/100</f>
        <v>36.75</v>
      </c>
    </row>
    <row r="1509" spans="1:31" x14ac:dyDescent="0.25">
      <c r="A1509" s="1">
        <v>0.81307870370370372</v>
      </c>
      <c r="B1509">
        <v>2950</v>
      </c>
      <c r="C1509">
        <v>2656</v>
      </c>
      <c r="D1509">
        <v>3668</v>
      </c>
      <c r="E1509">
        <v>183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2950</v>
      </c>
      <c r="N1509">
        <v>2750</v>
      </c>
      <c r="O1509">
        <v>2662</v>
      </c>
      <c r="P1509">
        <v>2506</v>
      </c>
      <c r="Q1509">
        <v>4081</v>
      </c>
      <c r="R1509">
        <v>2306</v>
      </c>
      <c r="S1509">
        <v>3</v>
      </c>
      <c r="T1509">
        <v>0</v>
      </c>
      <c r="U1509">
        <v>1</v>
      </c>
      <c r="V1509">
        <v>203</v>
      </c>
      <c r="W1509">
        <v>178</v>
      </c>
      <c r="X1509">
        <v>1522</v>
      </c>
      <c r="Y1509">
        <v>139</v>
      </c>
      <c r="Z1509">
        <v>174</v>
      </c>
      <c r="AA1509">
        <v>0</v>
      </c>
      <c r="AB1509" s="2" t="s">
        <v>28</v>
      </c>
      <c r="AC1509">
        <f>data__2[[#This Row],[TEMP_SONDA]]/100</f>
        <v>29.5</v>
      </c>
      <c r="AD1509">
        <f>data__2[[#This Row],[TEMP_POMIESZCZENIE]]/100</f>
        <v>26.56</v>
      </c>
      <c r="AE1509">
        <f>data__2[[#This Row],[TEMP_ESP32]]/100</f>
        <v>36.68</v>
      </c>
    </row>
    <row r="1510" spans="1:31" x14ac:dyDescent="0.25">
      <c r="A1510" s="1">
        <v>0.81309027777777776</v>
      </c>
      <c r="B1510">
        <v>2950</v>
      </c>
      <c r="C1510">
        <v>2656</v>
      </c>
      <c r="D1510">
        <v>3668</v>
      </c>
      <c r="E1510">
        <v>183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2950</v>
      </c>
      <c r="N1510">
        <v>2750</v>
      </c>
      <c r="O1510">
        <v>2662</v>
      </c>
      <c r="P1510">
        <v>2506</v>
      </c>
      <c r="Q1510">
        <v>4081</v>
      </c>
      <c r="R1510">
        <v>2306</v>
      </c>
      <c r="S1510">
        <v>3</v>
      </c>
      <c r="T1510">
        <v>0</v>
      </c>
      <c r="U1510">
        <v>1</v>
      </c>
      <c r="V1510">
        <v>203</v>
      </c>
      <c r="W1510">
        <v>178</v>
      </c>
      <c r="X1510">
        <v>1718</v>
      </c>
      <c r="Y1510">
        <v>57</v>
      </c>
      <c r="Z1510">
        <v>174</v>
      </c>
      <c r="AA1510">
        <v>0</v>
      </c>
      <c r="AB1510" s="2" t="s">
        <v>28</v>
      </c>
      <c r="AC1510">
        <f>data__2[[#This Row],[TEMP_SONDA]]/100</f>
        <v>29.5</v>
      </c>
      <c r="AD1510">
        <f>data__2[[#This Row],[TEMP_POMIESZCZENIE]]/100</f>
        <v>26.56</v>
      </c>
      <c r="AE1510">
        <f>data__2[[#This Row],[TEMP_ESP32]]/100</f>
        <v>36.68</v>
      </c>
    </row>
    <row r="1511" spans="1:31" x14ac:dyDescent="0.25">
      <c r="A1511" s="1">
        <v>0.8131018518518518</v>
      </c>
      <c r="B1511">
        <v>2950</v>
      </c>
      <c r="C1511">
        <v>2656</v>
      </c>
      <c r="D1511">
        <v>3668</v>
      </c>
      <c r="E1511">
        <v>183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2950</v>
      </c>
      <c r="N1511">
        <v>2750</v>
      </c>
      <c r="O1511">
        <v>2662</v>
      </c>
      <c r="P1511">
        <v>2506</v>
      </c>
      <c r="Q1511">
        <v>4081</v>
      </c>
      <c r="R1511">
        <v>2306</v>
      </c>
      <c r="S1511">
        <v>3</v>
      </c>
      <c r="T1511">
        <v>0</v>
      </c>
      <c r="U1511">
        <v>1</v>
      </c>
      <c r="V1511">
        <v>203</v>
      </c>
      <c r="W1511">
        <v>178</v>
      </c>
      <c r="X1511">
        <v>667</v>
      </c>
      <c r="Y1511">
        <v>994</v>
      </c>
      <c r="Z1511">
        <v>174</v>
      </c>
      <c r="AA1511">
        <v>0</v>
      </c>
      <c r="AB1511" s="2" t="s">
        <v>28</v>
      </c>
      <c r="AC1511">
        <f>data__2[[#This Row],[TEMP_SONDA]]/100</f>
        <v>29.5</v>
      </c>
      <c r="AD1511">
        <f>data__2[[#This Row],[TEMP_POMIESZCZENIE]]/100</f>
        <v>26.56</v>
      </c>
      <c r="AE1511">
        <f>data__2[[#This Row],[TEMP_ESP32]]/100</f>
        <v>36.68</v>
      </c>
    </row>
    <row r="1512" spans="1:31" x14ac:dyDescent="0.25">
      <c r="A1512" s="1">
        <v>0.81311342592592595</v>
      </c>
      <c r="B1512">
        <v>2950</v>
      </c>
      <c r="C1512">
        <v>2656</v>
      </c>
      <c r="D1512">
        <v>3668</v>
      </c>
      <c r="E1512">
        <v>183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2950</v>
      </c>
      <c r="N1512">
        <v>2750</v>
      </c>
      <c r="O1512">
        <v>2662</v>
      </c>
      <c r="P1512">
        <v>2506</v>
      </c>
      <c r="Q1512">
        <v>4081</v>
      </c>
      <c r="R1512">
        <v>2306</v>
      </c>
      <c r="S1512">
        <v>3</v>
      </c>
      <c r="T1512">
        <v>0</v>
      </c>
      <c r="U1512">
        <v>1</v>
      </c>
      <c r="V1512">
        <v>203</v>
      </c>
      <c r="W1512">
        <v>178</v>
      </c>
      <c r="X1512">
        <v>1616</v>
      </c>
      <c r="Y1512">
        <v>45</v>
      </c>
      <c r="Z1512">
        <v>174</v>
      </c>
      <c r="AA1512">
        <v>0</v>
      </c>
      <c r="AB1512" s="2" t="s">
        <v>28</v>
      </c>
      <c r="AC1512">
        <f>data__2[[#This Row],[TEMP_SONDA]]/100</f>
        <v>29.5</v>
      </c>
      <c r="AD1512">
        <f>data__2[[#This Row],[TEMP_POMIESZCZENIE]]/100</f>
        <v>26.56</v>
      </c>
      <c r="AE1512">
        <f>data__2[[#This Row],[TEMP_ESP32]]/100</f>
        <v>36.68</v>
      </c>
    </row>
    <row r="1513" spans="1:31" x14ac:dyDescent="0.25">
      <c r="A1513" s="1">
        <v>0.81312499999999999</v>
      </c>
      <c r="B1513">
        <v>2943</v>
      </c>
      <c r="C1513">
        <v>2656</v>
      </c>
      <c r="D1513">
        <v>3668</v>
      </c>
      <c r="E1513">
        <v>183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2950</v>
      </c>
      <c r="N1513">
        <v>2750</v>
      </c>
      <c r="O1513">
        <v>2662</v>
      </c>
      <c r="P1513">
        <v>2506</v>
      </c>
      <c r="Q1513">
        <v>4081</v>
      </c>
      <c r="R1513">
        <v>2306</v>
      </c>
      <c r="S1513">
        <v>3</v>
      </c>
      <c r="T1513">
        <v>0</v>
      </c>
      <c r="U1513">
        <v>1</v>
      </c>
      <c r="V1513">
        <v>203</v>
      </c>
      <c r="W1513">
        <v>178</v>
      </c>
      <c r="X1513">
        <v>1890</v>
      </c>
      <c r="Y1513">
        <v>229</v>
      </c>
      <c r="Z1513">
        <v>175</v>
      </c>
      <c r="AA1513">
        <v>0</v>
      </c>
      <c r="AB1513" s="2" t="s">
        <v>28</v>
      </c>
      <c r="AC1513">
        <f>data__2[[#This Row],[TEMP_SONDA]]/100</f>
        <v>29.43</v>
      </c>
      <c r="AD1513">
        <f>data__2[[#This Row],[TEMP_POMIESZCZENIE]]/100</f>
        <v>26.56</v>
      </c>
      <c r="AE1513">
        <f>data__2[[#This Row],[TEMP_ESP32]]/100</f>
        <v>36.68</v>
      </c>
    </row>
    <row r="1514" spans="1:31" x14ac:dyDescent="0.25">
      <c r="A1514" s="1">
        <v>0.81313657407407403</v>
      </c>
      <c r="B1514">
        <v>2950</v>
      </c>
      <c r="C1514">
        <v>2656</v>
      </c>
      <c r="D1514">
        <v>3662</v>
      </c>
      <c r="E1514">
        <v>183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2950</v>
      </c>
      <c r="N1514">
        <v>2750</v>
      </c>
      <c r="O1514">
        <v>2662</v>
      </c>
      <c r="P1514">
        <v>2506</v>
      </c>
      <c r="Q1514">
        <v>4081</v>
      </c>
      <c r="R1514">
        <v>2306</v>
      </c>
      <c r="S1514">
        <v>3</v>
      </c>
      <c r="T1514">
        <v>0</v>
      </c>
      <c r="U1514">
        <v>1</v>
      </c>
      <c r="V1514">
        <v>203</v>
      </c>
      <c r="W1514">
        <v>178</v>
      </c>
      <c r="X1514">
        <v>1862</v>
      </c>
      <c r="Y1514">
        <v>201</v>
      </c>
      <c r="Z1514">
        <v>176</v>
      </c>
      <c r="AA1514">
        <v>0</v>
      </c>
      <c r="AB1514" s="2" t="s">
        <v>28</v>
      </c>
      <c r="AC1514">
        <f>data__2[[#This Row],[TEMP_SONDA]]/100</f>
        <v>29.5</v>
      </c>
      <c r="AD1514">
        <f>data__2[[#This Row],[TEMP_POMIESZCZENIE]]/100</f>
        <v>26.56</v>
      </c>
      <c r="AE1514">
        <f>data__2[[#This Row],[TEMP_ESP32]]/100</f>
        <v>36.619999999999997</v>
      </c>
    </row>
    <row r="1515" spans="1:31" x14ac:dyDescent="0.25">
      <c r="A1515" s="1">
        <v>0.81314814814814818</v>
      </c>
      <c r="B1515">
        <v>2950</v>
      </c>
      <c r="C1515">
        <v>2662</v>
      </c>
      <c r="D1515">
        <v>3662</v>
      </c>
      <c r="E1515">
        <v>183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2950</v>
      </c>
      <c r="N1515">
        <v>2750</v>
      </c>
      <c r="O1515">
        <v>2662</v>
      </c>
      <c r="P1515">
        <v>2506</v>
      </c>
      <c r="Q1515">
        <v>4081</v>
      </c>
      <c r="R1515">
        <v>2306</v>
      </c>
      <c r="S1515">
        <v>3</v>
      </c>
      <c r="T1515">
        <v>0</v>
      </c>
      <c r="U1515">
        <v>1</v>
      </c>
      <c r="V1515">
        <v>203</v>
      </c>
      <c r="W1515">
        <v>178</v>
      </c>
      <c r="X1515">
        <v>1614</v>
      </c>
      <c r="Y1515">
        <v>47</v>
      </c>
      <c r="Z1515">
        <v>177</v>
      </c>
      <c r="AA1515">
        <v>0</v>
      </c>
      <c r="AB1515" s="2" t="s">
        <v>28</v>
      </c>
      <c r="AC1515">
        <f>data__2[[#This Row],[TEMP_SONDA]]/100</f>
        <v>29.5</v>
      </c>
      <c r="AD1515">
        <f>data__2[[#This Row],[TEMP_POMIESZCZENIE]]/100</f>
        <v>26.62</v>
      </c>
      <c r="AE1515">
        <f>data__2[[#This Row],[TEMP_ESP32]]/100</f>
        <v>36.619999999999997</v>
      </c>
    </row>
    <row r="1516" spans="1:31" x14ac:dyDescent="0.25">
      <c r="A1516" s="1">
        <v>0.81315972222222221</v>
      </c>
      <c r="B1516">
        <v>2950</v>
      </c>
      <c r="C1516">
        <v>2656</v>
      </c>
      <c r="D1516">
        <v>3662</v>
      </c>
      <c r="E1516">
        <v>183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2950</v>
      </c>
      <c r="N1516">
        <v>2750</v>
      </c>
      <c r="O1516">
        <v>2662</v>
      </c>
      <c r="P1516">
        <v>2506</v>
      </c>
      <c r="Q1516">
        <v>4081</v>
      </c>
      <c r="R1516">
        <v>2306</v>
      </c>
      <c r="S1516">
        <v>3</v>
      </c>
      <c r="T1516">
        <v>0</v>
      </c>
      <c r="U1516">
        <v>1</v>
      </c>
      <c r="V1516">
        <v>203</v>
      </c>
      <c r="W1516">
        <v>178</v>
      </c>
      <c r="X1516">
        <v>1613</v>
      </c>
      <c r="Y1516">
        <v>48</v>
      </c>
      <c r="Z1516">
        <v>178</v>
      </c>
      <c r="AA1516">
        <v>0</v>
      </c>
      <c r="AB1516" s="2" t="s">
        <v>28</v>
      </c>
      <c r="AC1516">
        <f>data__2[[#This Row],[TEMP_SONDA]]/100</f>
        <v>29.5</v>
      </c>
      <c r="AD1516">
        <f>data__2[[#This Row],[TEMP_POMIESZCZENIE]]/100</f>
        <v>26.56</v>
      </c>
      <c r="AE1516">
        <f>data__2[[#This Row],[TEMP_ESP32]]/100</f>
        <v>36.619999999999997</v>
      </c>
    </row>
    <row r="1517" spans="1:31" x14ac:dyDescent="0.25">
      <c r="A1517" s="1">
        <v>0.81317129629629625</v>
      </c>
      <c r="B1517">
        <v>2950</v>
      </c>
      <c r="C1517">
        <v>2656</v>
      </c>
      <c r="D1517">
        <v>3662</v>
      </c>
      <c r="E1517">
        <v>183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2950</v>
      </c>
      <c r="N1517">
        <v>2750</v>
      </c>
      <c r="O1517">
        <v>2662</v>
      </c>
      <c r="P1517">
        <v>2506</v>
      </c>
      <c r="Q1517">
        <v>4081</v>
      </c>
      <c r="R1517">
        <v>2306</v>
      </c>
      <c r="S1517">
        <v>3</v>
      </c>
      <c r="T1517">
        <v>0</v>
      </c>
      <c r="U1517">
        <v>1</v>
      </c>
      <c r="V1517">
        <v>203</v>
      </c>
      <c r="W1517">
        <v>178</v>
      </c>
      <c r="X1517">
        <v>1619</v>
      </c>
      <c r="Y1517">
        <v>42</v>
      </c>
      <c r="Z1517">
        <v>179</v>
      </c>
      <c r="AA1517">
        <v>0</v>
      </c>
      <c r="AB1517" s="2" t="s">
        <v>28</v>
      </c>
      <c r="AC1517">
        <f>data__2[[#This Row],[TEMP_SONDA]]/100</f>
        <v>29.5</v>
      </c>
      <c r="AD1517">
        <f>data__2[[#This Row],[TEMP_POMIESZCZENIE]]/100</f>
        <v>26.56</v>
      </c>
      <c r="AE1517">
        <f>data__2[[#This Row],[TEMP_ESP32]]/100</f>
        <v>36.619999999999997</v>
      </c>
    </row>
    <row r="1518" spans="1:31" x14ac:dyDescent="0.25">
      <c r="A1518" s="1">
        <v>0.8131828703703704</v>
      </c>
      <c r="B1518">
        <v>2950</v>
      </c>
      <c r="C1518">
        <v>2656</v>
      </c>
      <c r="D1518">
        <v>3662</v>
      </c>
      <c r="E1518">
        <v>183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2950</v>
      </c>
      <c r="N1518">
        <v>2750</v>
      </c>
      <c r="O1518">
        <v>2662</v>
      </c>
      <c r="P1518">
        <v>2506</v>
      </c>
      <c r="Q1518">
        <v>4081</v>
      </c>
      <c r="R1518">
        <v>2306</v>
      </c>
      <c r="S1518">
        <v>3</v>
      </c>
      <c r="T1518">
        <v>0</v>
      </c>
      <c r="U1518">
        <v>1</v>
      </c>
      <c r="V1518">
        <v>203</v>
      </c>
      <c r="W1518">
        <v>178</v>
      </c>
      <c r="X1518">
        <v>239</v>
      </c>
      <c r="Y1518">
        <v>1422</v>
      </c>
      <c r="Z1518">
        <v>179</v>
      </c>
      <c r="AA1518">
        <v>0</v>
      </c>
      <c r="AB1518" s="2" t="s">
        <v>28</v>
      </c>
      <c r="AC1518">
        <f>data__2[[#This Row],[TEMP_SONDA]]/100</f>
        <v>29.5</v>
      </c>
      <c r="AD1518">
        <f>data__2[[#This Row],[TEMP_POMIESZCZENIE]]/100</f>
        <v>26.56</v>
      </c>
      <c r="AE1518">
        <f>data__2[[#This Row],[TEMP_ESP32]]/100</f>
        <v>36.619999999999997</v>
      </c>
    </row>
    <row r="1519" spans="1:31" x14ac:dyDescent="0.25">
      <c r="A1519" s="1">
        <v>0.81319444444444444</v>
      </c>
      <c r="B1519">
        <v>2950</v>
      </c>
      <c r="C1519">
        <v>2656</v>
      </c>
      <c r="D1519">
        <v>3662</v>
      </c>
      <c r="E1519">
        <v>183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2950</v>
      </c>
      <c r="N1519">
        <v>2750</v>
      </c>
      <c r="O1519">
        <v>2662</v>
      </c>
      <c r="P1519">
        <v>2506</v>
      </c>
      <c r="Q1519">
        <v>4081</v>
      </c>
      <c r="R1519">
        <v>2306</v>
      </c>
      <c r="S1519">
        <v>3</v>
      </c>
      <c r="T1519">
        <v>0</v>
      </c>
      <c r="U1519">
        <v>1</v>
      </c>
      <c r="V1519">
        <v>203</v>
      </c>
      <c r="W1519">
        <v>178</v>
      </c>
      <c r="X1519">
        <v>1633</v>
      </c>
      <c r="Y1519">
        <v>28</v>
      </c>
      <c r="Z1519">
        <v>179</v>
      </c>
      <c r="AA1519">
        <v>0</v>
      </c>
      <c r="AB1519" s="2" t="s">
        <v>28</v>
      </c>
      <c r="AC1519">
        <f>data__2[[#This Row],[TEMP_SONDA]]/100</f>
        <v>29.5</v>
      </c>
      <c r="AD1519">
        <f>data__2[[#This Row],[TEMP_POMIESZCZENIE]]/100</f>
        <v>26.56</v>
      </c>
      <c r="AE1519">
        <f>data__2[[#This Row],[TEMP_ESP32]]/100</f>
        <v>36.619999999999997</v>
      </c>
    </row>
    <row r="1520" spans="1:31" x14ac:dyDescent="0.25">
      <c r="A1520" s="1">
        <v>0.81320601851851848</v>
      </c>
      <c r="B1520">
        <v>2950</v>
      </c>
      <c r="C1520">
        <v>2662</v>
      </c>
      <c r="D1520">
        <v>3656</v>
      </c>
      <c r="E1520">
        <v>184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2950</v>
      </c>
      <c r="N1520">
        <v>2750</v>
      </c>
      <c r="O1520">
        <v>2662</v>
      </c>
      <c r="P1520">
        <v>2506</v>
      </c>
      <c r="Q1520">
        <v>4081</v>
      </c>
      <c r="R1520">
        <v>2306</v>
      </c>
      <c r="S1520">
        <v>3</v>
      </c>
      <c r="T1520">
        <v>0</v>
      </c>
      <c r="U1520">
        <v>1</v>
      </c>
      <c r="V1520">
        <v>203</v>
      </c>
      <c r="W1520">
        <v>178</v>
      </c>
      <c r="X1520">
        <v>1676</v>
      </c>
      <c r="Y1520">
        <v>15</v>
      </c>
      <c r="Z1520">
        <v>179</v>
      </c>
      <c r="AA1520">
        <v>0</v>
      </c>
      <c r="AB1520" s="2" t="s">
        <v>28</v>
      </c>
      <c r="AC1520">
        <f>data__2[[#This Row],[TEMP_SONDA]]/100</f>
        <v>29.5</v>
      </c>
      <c r="AD1520">
        <f>data__2[[#This Row],[TEMP_POMIESZCZENIE]]/100</f>
        <v>26.62</v>
      </c>
      <c r="AE1520">
        <f>data__2[[#This Row],[TEMP_ESP32]]/100</f>
        <v>36.56</v>
      </c>
    </row>
    <row r="1521" spans="1:31" x14ac:dyDescent="0.25">
      <c r="A1521" s="1">
        <v>0.81321759259259263</v>
      </c>
      <c r="B1521">
        <v>2943</v>
      </c>
      <c r="C1521">
        <v>2662</v>
      </c>
      <c r="D1521">
        <v>3656</v>
      </c>
      <c r="E1521">
        <v>183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2950</v>
      </c>
      <c r="N1521">
        <v>2750</v>
      </c>
      <c r="O1521">
        <v>2662</v>
      </c>
      <c r="P1521">
        <v>2506</v>
      </c>
      <c r="Q1521">
        <v>4081</v>
      </c>
      <c r="R1521">
        <v>2306</v>
      </c>
      <c r="S1521">
        <v>3</v>
      </c>
      <c r="T1521">
        <v>0</v>
      </c>
      <c r="U1521">
        <v>1</v>
      </c>
      <c r="V1521">
        <v>203</v>
      </c>
      <c r="W1521">
        <v>178</v>
      </c>
      <c r="X1521">
        <v>0</v>
      </c>
      <c r="Y1521">
        <v>1661</v>
      </c>
      <c r="Z1521">
        <v>179</v>
      </c>
      <c r="AA1521">
        <v>1</v>
      </c>
      <c r="AB1521" s="2" t="s">
        <v>28</v>
      </c>
      <c r="AC1521">
        <f>data__2[[#This Row],[TEMP_SONDA]]/100</f>
        <v>29.43</v>
      </c>
      <c r="AD1521">
        <f>data__2[[#This Row],[TEMP_POMIESZCZENIE]]/100</f>
        <v>26.62</v>
      </c>
      <c r="AE1521">
        <f>data__2[[#This Row],[TEMP_ESP32]]/100</f>
        <v>36.56</v>
      </c>
    </row>
    <row r="1522" spans="1:31" x14ac:dyDescent="0.25">
      <c r="A1522" s="1">
        <v>0.81324074074074071</v>
      </c>
      <c r="B1522">
        <v>2950</v>
      </c>
      <c r="C1522">
        <v>2656</v>
      </c>
      <c r="D1522">
        <v>3656</v>
      </c>
      <c r="E1522">
        <v>183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2950</v>
      </c>
      <c r="N1522">
        <v>2750</v>
      </c>
      <c r="O1522">
        <v>2662</v>
      </c>
      <c r="P1522">
        <v>2506</v>
      </c>
      <c r="Q1522">
        <v>4081</v>
      </c>
      <c r="R1522">
        <v>2306</v>
      </c>
      <c r="S1522">
        <v>3</v>
      </c>
      <c r="T1522">
        <v>0</v>
      </c>
      <c r="U1522">
        <v>1</v>
      </c>
      <c r="V1522">
        <v>203</v>
      </c>
      <c r="W1522">
        <v>178</v>
      </c>
      <c r="X1522">
        <v>1580</v>
      </c>
      <c r="Y1522">
        <v>81</v>
      </c>
      <c r="Z1522">
        <v>179</v>
      </c>
      <c r="AA1522">
        <v>0</v>
      </c>
      <c r="AB1522" s="2" t="s">
        <v>28</v>
      </c>
      <c r="AC1522">
        <f>data__2[[#This Row],[TEMP_SONDA]]/100</f>
        <v>29.5</v>
      </c>
      <c r="AD1522">
        <f>data__2[[#This Row],[TEMP_POMIESZCZENIE]]/100</f>
        <v>26.56</v>
      </c>
      <c r="AE1522">
        <f>data__2[[#This Row],[TEMP_ESP32]]/100</f>
        <v>36.56</v>
      </c>
    </row>
    <row r="1523" spans="1:31" x14ac:dyDescent="0.25">
      <c r="A1523" s="1">
        <v>0.81325231481481486</v>
      </c>
      <c r="B1523">
        <v>2950</v>
      </c>
      <c r="C1523">
        <v>2656</v>
      </c>
      <c r="D1523">
        <v>3650</v>
      </c>
      <c r="E1523">
        <v>183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2950</v>
      </c>
      <c r="N1523">
        <v>2750</v>
      </c>
      <c r="O1523">
        <v>2662</v>
      </c>
      <c r="P1523">
        <v>2506</v>
      </c>
      <c r="Q1523">
        <v>4081</v>
      </c>
      <c r="R1523">
        <v>2306</v>
      </c>
      <c r="S1523">
        <v>3</v>
      </c>
      <c r="T1523">
        <v>0</v>
      </c>
      <c r="U1523">
        <v>1</v>
      </c>
      <c r="V1523">
        <v>203</v>
      </c>
      <c r="W1523">
        <v>178</v>
      </c>
      <c r="X1523">
        <v>1598</v>
      </c>
      <c r="Y1523">
        <v>63</v>
      </c>
      <c r="Z1523">
        <v>181</v>
      </c>
      <c r="AA1523">
        <v>0</v>
      </c>
      <c r="AB1523" s="2" t="s">
        <v>28</v>
      </c>
      <c r="AC1523">
        <f>data__2[[#This Row],[TEMP_SONDA]]/100</f>
        <v>29.5</v>
      </c>
      <c r="AD1523">
        <f>data__2[[#This Row],[TEMP_POMIESZCZENIE]]/100</f>
        <v>26.56</v>
      </c>
      <c r="AE1523">
        <f>data__2[[#This Row],[TEMP_ESP32]]/100</f>
        <v>36.5</v>
      </c>
    </row>
    <row r="1524" spans="1:31" x14ac:dyDescent="0.25">
      <c r="A1524" s="1">
        <v>0.8132638888888889</v>
      </c>
      <c r="B1524">
        <v>2950</v>
      </c>
      <c r="C1524">
        <v>2656</v>
      </c>
      <c r="D1524">
        <v>3650</v>
      </c>
      <c r="E1524">
        <v>184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2950</v>
      </c>
      <c r="N1524">
        <v>2750</v>
      </c>
      <c r="O1524">
        <v>2662</v>
      </c>
      <c r="P1524">
        <v>2506</v>
      </c>
      <c r="Q1524">
        <v>4081</v>
      </c>
      <c r="R1524">
        <v>2306</v>
      </c>
      <c r="S1524">
        <v>3</v>
      </c>
      <c r="T1524">
        <v>0</v>
      </c>
      <c r="U1524">
        <v>1</v>
      </c>
      <c r="V1524">
        <v>203</v>
      </c>
      <c r="W1524">
        <v>178</v>
      </c>
      <c r="X1524">
        <v>1107</v>
      </c>
      <c r="Y1524">
        <v>554</v>
      </c>
      <c r="Z1524">
        <v>183</v>
      </c>
      <c r="AA1524">
        <v>0</v>
      </c>
      <c r="AB1524" s="2" t="s">
        <v>28</v>
      </c>
      <c r="AC1524">
        <f>data__2[[#This Row],[TEMP_SONDA]]/100</f>
        <v>29.5</v>
      </c>
      <c r="AD1524">
        <f>data__2[[#This Row],[TEMP_POMIESZCZENIE]]/100</f>
        <v>26.56</v>
      </c>
      <c r="AE1524">
        <f>data__2[[#This Row],[TEMP_ESP32]]/100</f>
        <v>36.5</v>
      </c>
    </row>
    <row r="1525" spans="1:31" x14ac:dyDescent="0.25">
      <c r="A1525" s="1">
        <v>0.81327546296296294</v>
      </c>
      <c r="B1525">
        <v>2950</v>
      </c>
      <c r="C1525">
        <v>2656</v>
      </c>
      <c r="D1525">
        <v>3650</v>
      </c>
      <c r="E1525">
        <v>182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2950</v>
      </c>
      <c r="N1525">
        <v>2750</v>
      </c>
      <c r="O1525">
        <v>2662</v>
      </c>
      <c r="P1525">
        <v>2506</v>
      </c>
      <c r="Q1525">
        <v>4081</v>
      </c>
      <c r="R1525">
        <v>2306</v>
      </c>
      <c r="S1525">
        <v>3</v>
      </c>
      <c r="T1525">
        <v>0</v>
      </c>
      <c r="U1525">
        <v>1</v>
      </c>
      <c r="V1525">
        <v>203</v>
      </c>
      <c r="W1525">
        <v>178</v>
      </c>
      <c r="X1525">
        <v>1568</v>
      </c>
      <c r="Y1525">
        <v>93</v>
      </c>
      <c r="Z1525">
        <v>183</v>
      </c>
      <c r="AA1525">
        <v>0</v>
      </c>
      <c r="AB1525" s="2" t="s">
        <v>28</v>
      </c>
      <c r="AC1525">
        <f>data__2[[#This Row],[TEMP_SONDA]]/100</f>
        <v>29.5</v>
      </c>
      <c r="AD1525">
        <f>data__2[[#This Row],[TEMP_POMIESZCZENIE]]/100</f>
        <v>26.56</v>
      </c>
      <c r="AE1525">
        <f>data__2[[#This Row],[TEMP_ESP32]]/100</f>
        <v>36.5</v>
      </c>
    </row>
    <row r="1526" spans="1:31" x14ac:dyDescent="0.25">
      <c r="A1526" s="1">
        <v>0.81328703703703709</v>
      </c>
      <c r="B1526">
        <v>2950</v>
      </c>
      <c r="C1526">
        <v>2662</v>
      </c>
      <c r="D1526">
        <v>3650</v>
      </c>
      <c r="E1526">
        <v>184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2950</v>
      </c>
      <c r="N1526">
        <v>2750</v>
      </c>
      <c r="O1526">
        <v>2662</v>
      </c>
      <c r="P1526">
        <v>2506</v>
      </c>
      <c r="Q1526">
        <v>4081</v>
      </c>
      <c r="R1526">
        <v>2306</v>
      </c>
      <c r="S1526">
        <v>3</v>
      </c>
      <c r="T1526">
        <v>0</v>
      </c>
      <c r="U1526">
        <v>1</v>
      </c>
      <c r="V1526">
        <v>203</v>
      </c>
      <c r="W1526">
        <v>178</v>
      </c>
      <c r="X1526">
        <v>1595</v>
      </c>
      <c r="Y1526">
        <v>66</v>
      </c>
      <c r="Z1526">
        <v>183</v>
      </c>
      <c r="AA1526">
        <v>0</v>
      </c>
      <c r="AB1526" s="2" t="s">
        <v>28</v>
      </c>
      <c r="AC1526">
        <f>data__2[[#This Row],[TEMP_SONDA]]/100</f>
        <v>29.5</v>
      </c>
      <c r="AD1526">
        <f>data__2[[#This Row],[TEMP_POMIESZCZENIE]]/100</f>
        <v>26.62</v>
      </c>
      <c r="AE1526">
        <f>data__2[[#This Row],[TEMP_ESP32]]/100</f>
        <v>36.5</v>
      </c>
    </row>
    <row r="1527" spans="1:31" x14ac:dyDescent="0.25">
      <c r="A1527" s="1">
        <v>0.81329861111111112</v>
      </c>
      <c r="B1527">
        <v>2950</v>
      </c>
      <c r="C1527">
        <v>2656</v>
      </c>
      <c r="D1527">
        <v>3650</v>
      </c>
      <c r="E1527">
        <v>182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2950</v>
      </c>
      <c r="N1527">
        <v>2750</v>
      </c>
      <c r="O1527">
        <v>2662</v>
      </c>
      <c r="P1527">
        <v>2506</v>
      </c>
      <c r="Q1527">
        <v>4081</v>
      </c>
      <c r="R1527">
        <v>2306</v>
      </c>
      <c r="S1527">
        <v>3</v>
      </c>
      <c r="T1527">
        <v>0</v>
      </c>
      <c r="U1527">
        <v>1</v>
      </c>
      <c r="V1527">
        <v>203</v>
      </c>
      <c r="W1527">
        <v>178</v>
      </c>
      <c r="X1527">
        <v>1648</v>
      </c>
      <c r="Y1527">
        <v>13</v>
      </c>
      <c r="Z1527">
        <v>183</v>
      </c>
      <c r="AA1527">
        <v>0</v>
      </c>
      <c r="AB1527" s="2" t="s">
        <v>28</v>
      </c>
      <c r="AC1527">
        <f>data__2[[#This Row],[TEMP_SONDA]]/100</f>
        <v>29.5</v>
      </c>
      <c r="AD1527">
        <f>data__2[[#This Row],[TEMP_POMIESZCZENIE]]/100</f>
        <v>26.56</v>
      </c>
      <c r="AE1527">
        <f>data__2[[#This Row],[TEMP_ESP32]]/100</f>
        <v>36.5</v>
      </c>
    </row>
    <row r="1528" spans="1:31" x14ac:dyDescent="0.25">
      <c r="A1528" s="1">
        <v>0.81331018518518516</v>
      </c>
      <c r="B1528">
        <v>2950</v>
      </c>
      <c r="C1528">
        <v>2656</v>
      </c>
      <c r="D1528">
        <v>3650</v>
      </c>
      <c r="E1528">
        <v>184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2950</v>
      </c>
      <c r="N1528">
        <v>2750</v>
      </c>
      <c r="O1528">
        <v>2662</v>
      </c>
      <c r="P1528">
        <v>2506</v>
      </c>
      <c r="Q1528">
        <v>4081</v>
      </c>
      <c r="R1528">
        <v>2306</v>
      </c>
      <c r="S1528">
        <v>3</v>
      </c>
      <c r="T1528">
        <v>0</v>
      </c>
      <c r="U1528">
        <v>1</v>
      </c>
      <c r="V1528">
        <v>203</v>
      </c>
      <c r="W1528">
        <v>178</v>
      </c>
      <c r="X1528">
        <v>1437</v>
      </c>
      <c r="Y1528">
        <v>224</v>
      </c>
      <c r="Z1528">
        <v>185</v>
      </c>
      <c r="AA1528">
        <v>0</v>
      </c>
      <c r="AB1528" s="2" t="s">
        <v>28</v>
      </c>
      <c r="AC1528">
        <f>data__2[[#This Row],[TEMP_SONDA]]/100</f>
        <v>29.5</v>
      </c>
      <c r="AD1528">
        <f>data__2[[#This Row],[TEMP_POMIESZCZENIE]]/100</f>
        <v>26.56</v>
      </c>
      <c r="AE1528">
        <f>data__2[[#This Row],[TEMP_ESP32]]/100</f>
        <v>36.5</v>
      </c>
    </row>
    <row r="1529" spans="1:31" x14ac:dyDescent="0.25">
      <c r="A1529" s="1">
        <v>0.81332175925925931</v>
      </c>
      <c r="B1529">
        <v>2950</v>
      </c>
      <c r="C1529">
        <v>2656</v>
      </c>
      <c r="D1529">
        <v>3650</v>
      </c>
      <c r="E1529">
        <v>183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2950</v>
      </c>
      <c r="N1529">
        <v>2750</v>
      </c>
      <c r="O1529">
        <v>2662</v>
      </c>
      <c r="P1529">
        <v>2506</v>
      </c>
      <c r="Q1529">
        <v>4081</v>
      </c>
      <c r="R1529">
        <v>2306</v>
      </c>
      <c r="S1529">
        <v>3</v>
      </c>
      <c r="T1529">
        <v>0</v>
      </c>
      <c r="U1529">
        <v>1</v>
      </c>
      <c r="V1529">
        <v>203</v>
      </c>
      <c r="W1529">
        <v>178</v>
      </c>
      <c r="X1529">
        <v>0</v>
      </c>
      <c r="Y1529">
        <v>1661</v>
      </c>
      <c r="Z1529">
        <v>186</v>
      </c>
      <c r="AA1529">
        <v>1</v>
      </c>
      <c r="AB1529" s="2" t="s">
        <v>28</v>
      </c>
      <c r="AC1529">
        <f>data__2[[#This Row],[TEMP_SONDA]]/100</f>
        <v>29.5</v>
      </c>
      <c r="AD1529">
        <f>data__2[[#This Row],[TEMP_POMIESZCZENIE]]/100</f>
        <v>26.56</v>
      </c>
      <c r="AE1529">
        <f>data__2[[#This Row],[TEMP_ESP32]]/100</f>
        <v>36.5</v>
      </c>
    </row>
    <row r="1530" spans="1:31" x14ac:dyDescent="0.25">
      <c r="A1530" s="1">
        <v>0.81333333333333335</v>
      </c>
      <c r="B1530">
        <v>2950</v>
      </c>
      <c r="C1530">
        <v>2656</v>
      </c>
      <c r="D1530">
        <v>3643</v>
      </c>
      <c r="E1530">
        <v>182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2950</v>
      </c>
      <c r="N1530">
        <v>2750</v>
      </c>
      <c r="O1530">
        <v>2662</v>
      </c>
      <c r="P1530">
        <v>2506</v>
      </c>
      <c r="Q1530">
        <v>4081</v>
      </c>
      <c r="R1530">
        <v>2306</v>
      </c>
      <c r="S1530">
        <v>3</v>
      </c>
      <c r="T1530">
        <v>0</v>
      </c>
      <c r="U1530">
        <v>1</v>
      </c>
      <c r="V1530">
        <v>203</v>
      </c>
      <c r="W1530">
        <v>178</v>
      </c>
      <c r="X1530">
        <v>0</v>
      </c>
      <c r="Y1530">
        <v>1661</v>
      </c>
      <c r="Z1530">
        <v>187</v>
      </c>
      <c r="AA1530">
        <v>1</v>
      </c>
      <c r="AB1530" s="2" t="s">
        <v>28</v>
      </c>
      <c r="AC1530">
        <f>data__2[[#This Row],[TEMP_SONDA]]/100</f>
        <v>29.5</v>
      </c>
      <c r="AD1530">
        <f>data__2[[#This Row],[TEMP_POMIESZCZENIE]]/100</f>
        <v>26.56</v>
      </c>
      <c r="AE1530">
        <f>data__2[[#This Row],[TEMP_ESP32]]/100</f>
        <v>36.43</v>
      </c>
    </row>
    <row r="1531" spans="1:31" x14ac:dyDescent="0.25">
      <c r="A1531" s="1">
        <v>0.81334490740740739</v>
      </c>
      <c r="B1531">
        <v>2950</v>
      </c>
      <c r="C1531">
        <v>2656</v>
      </c>
      <c r="D1531">
        <v>3643</v>
      </c>
      <c r="E1531">
        <v>183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2950</v>
      </c>
      <c r="N1531">
        <v>2750</v>
      </c>
      <c r="O1531">
        <v>2662</v>
      </c>
      <c r="P1531">
        <v>2506</v>
      </c>
      <c r="Q1531">
        <v>4081</v>
      </c>
      <c r="R1531">
        <v>2306</v>
      </c>
      <c r="S1531">
        <v>3</v>
      </c>
      <c r="T1531">
        <v>0</v>
      </c>
      <c r="U1531">
        <v>1</v>
      </c>
      <c r="V1531">
        <v>203</v>
      </c>
      <c r="W1531">
        <v>178</v>
      </c>
      <c r="X1531">
        <v>0</v>
      </c>
      <c r="Y1531">
        <v>1661</v>
      </c>
      <c r="Z1531">
        <v>187</v>
      </c>
      <c r="AA1531">
        <v>1</v>
      </c>
      <c r="AB1531" s="2" t="s">
        <v>28</v>
      </c>
      <c r="AC1531">
        <f>data__2[[#This Row],[TEMP_SONDA]]/100</f>
        <v>29.5</v>
      </c>
      <c r="AD1531">
        <f>data__2[[#This Row],[TEMP_POMIESZCZENIE]]/100</f>
        <v>26.56</v>
      </c>
      <c r="AE1531">
        <f>data__2[[#This Row],[TEMP_ESP32]]/100</f>
        <v>36.43</v>
      </c>
    </row>
    <row r="1532" spans="1:31" x14ac:dyDescent="0.25">
      <c r="A1532" s="1">
        <v>0.81335648148148143</v>
      </c>
      <c r="B1532">
        <v>2950</v>
      </c>
      <c r="C1532">
        <v>2656</v>
      </c>
      <c r="D1532">
        <v>3643</v>
      </c>
      <c r="E1532">
        <v>183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2950</v>
      </c>
      <c r="N1532">
        <v>2750</v>
      </c>
      <c r="O1532">
        <v>2662</v>
      </c>
      <c r="P1532">
        <v>2506</v>
      </c>
      <c r="Q1532">
        <v>4081</v>
      </c>
      <c r="R1532">
        <v>2306</v>
      </c>
      <c r="S1532">
        <v>3</v>
      </c>
      <c r="T1532">
        <v>0</v>
      </c>
      <c r="U1532">
        <v>1</v>
      </c>
      <c r="V1532">
        <v>203</v>
      </c>
      <c r="W1532">
        <v>178</v>
      </c>
      <c r="X1532">
        <v>1591</v>
      </c>
      <c r="Y1532">
        <v>70</v>
      </c>
      <c r="Z1532">
        <v>188</v>
      </c>
      <c r="AA1532">
        <v>0</v>
      </c>
      <c r="AB1532" s="2" t="s">
        <v>28</v>
      </c>
      <c r="AC1532">
        <f>data__2[[#This Row],[TEMP_SONDA]]/100</f>
        <v>29.5</v>
      </c>
      <c r="AD1532">
        <f>data__2[[#This Row],[TEMP_POMIESZCZENIE]]/100</f>
        <v>26.56</v>
      </c>
      <c r="AE1532">
        <f>data__2[[#This Row],[TEMP_ESP32]]/100</f>
        <v>36.43</v>
      </c>
    </row>
    <row r="1533" spans="1:31" x14ac:dyDescent="0.25">
      <c r="A1533" s="1">
        <v>0.81336805555555558</v>
      </c>
      <c r="B1533">
        <v>2943</v>
      </c>
      <c r="C1533">
        <v>2656</v>
      </c>
      <c r="D1533">
        <v>3643</v>
      </c>
      <c r="E1533">
        <v>182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2950</v>
      </c>
      <c r="N1533">
        <v>2750</v>
      </c>
      <c r="O1533">
        <v>2662</v>
      </c>
      <c r="P1533">
        <v>2506</v>
      </c>
      <c r="Q1533">
        <v>4081</v>
      </c>
      <c r="R1533">
        <v>2306</v>
      </c>
      <c r="S1533">
        <v>3</v>
      </c>
      <c r="T1533">
        <v>0</v>
      </c>
      <c r="U1533">
        <v>1</v>
      </c>
      <c r="V1533">
        <v>203</v>
      </c>
      <c r="W1533">
        <v>178</v>
      </c>
      <c r="X1533">
        <v>1619</v>
      </c>
      <c r="Y1533">
        <v>42</v>
      </c>
      <c r="Z1533">
        <v>188</v>
      </c>
      <c r="AA1533">
        <v>0</v>
      </c>
      <c r="AB1533" s="2" t="s">
        <v>28</v>
      </c>
      <c r="AC1533">
        <f>data__2[[#This Row],[TEMP_SONDA]]/100</f>
        <v>29.43</v>
      </c>
      <c r="AD1533">
        <f>data__2[[#This Row],[TEMP_POMIESZCZENIE]]/100</f>
        <v>26.56</v>
      </c>
      <c r="AE1533">
        <f>data__2[[#This Row],[TEMP_ESP32]]/100</f>
        <v>36.43</v>
      </c>
    </row>
    <row r="1534" spans="1:31" x14ac:dyDescent="0.25">
      <c r="A1534" s="1">
        <v>0.81337962962962962</v>
      </c>
      <c r="B1534">
        <v>2950</v>
      </c>
      <c r="C1534">
        <v>2662</v>
      </c>
      <c r="D1534">
        <v>3643</v>
      </c>
      <c r="E1534">
        <v>184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2950</v>
      </c>
      <c r="N1534">
        <v>2750</v>
      </c>
      <c r="O1534">
        <v>2662</v>
      </c>
      <c r="P1534">
        <v>2506</v>
      </c>
      <c r="Q1534">
        <v>4081</v>
      </c>
      <c r="R1534">
        <v>2306</v>
      </c>
      <c r="S1534">
        <v>3</v>
      </c>
      <c r="T1534">
        <v>0</v>
      </c>
      <c r="U1534">
        <v>1</v>
      </c>
      <c r="V1534">
        <v>203</v>
      </c>
      <c r="W1534">
        <v>178</v>
      </c>
      <c r="X1534">
        <v>0</v>
      </c>
      <c r="Y1534">
        <v>1661</v>
      </c>
      <c r="Z1534">
        <v>188</v>
      </c>
      <c r="AA1534">
        <v>1</v>
      </c>
      <c r="AB1534" s="2" t="s">
        <v>28</v>
      </c>
      <c r="AC1534">
        <f>data__2[[#This Row],[TEMP_SONDA]]/100</f>
        <v>29.5</v>
      </c>
      <c r="AD1534">
        <f>data__2[[#This Row],[TEMP_POMIESZCZENIE]]/100</f>
        <v>26.62</v>
      </c>
      <c r="AE1534">
        <f>data__2[[#This Row],[TEMP_ESP32]]/100</f>
        <v>36.43</v>
      </c>
    </row>
    <row r="1535" spans="1:31" x14ac:dyDescent="0.25">
      <c r="A1535" s="1">
        <v>0.81339120370370366</v>
      </c>
      <c r="B1535">
        <v>2950</v>
      </c>
      <c r="C1535">
        <v>2662</v>
      </c>
      <c r="D1535">
        <v>3643</v>
      </c>
      <c r="E1535">
        <v>182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2950</v>
      </c>
      <c r="N1535">
        <v>2750</v>
      </c>
      <c r="O1535">
        <v>2662</v>
      </c>
      <c r="P1535">
        <v>2506</v>
      </c>
      <c r="Q1535">
        <v>4081</v>
      </c>
      <c r="R1535">
        <v>2306</v>
      </c>
      <c r="S1535">
        <v>3</v>
      </c>
      <c r="T1535">
        <v>0</v>
      </c>
      <c r="U1535">
        <v>1</v>
      </c>
      <c r="V1535">
        <v>203</v>
      </c>
      <c r="W1535">
        <v>178</v>
      </c>
      <c r="X1535">
        <v>1623</v>
      </c>
      <c r="Y1535">
        <v>38</v>
      </c>
      <c r="Z1535">
        <v>189</v>
      </c>
      <c r="AA1535">
        <v>0</v>
      </c>
      <c r="AB1535" s="2" t="s">
        <v>28</v>
      </c>
      <c r="AC1535">
        <f>data__2[[#This Row],[TEMP_SONDA]]/100</f>
        <v>29.5</v>
      </c>
      <c r="AD1535">
        <f>data__2[[#This Row],[TEMP_POMIESZCZENIE]]/100</f>
        <v>26.62</v>
      </c>
      <c r="AE1535">
        <f>data__2[[#This Row],[TEMP_ESP32]]/100</f>
        <v>36.43</v>
      </c>
    </row>
    <row r="1536" spans="1:31" x14ac:dyDescent="0.25">
      <c r="A1536" s="1">
        <v>0.81340277777777781</v>
      </c>
      <c r="B1536">
        <v>2950</v>
      </c>
      <c r="C1536">
        <v>2656</v>
      </c>
      <c r="D1536">
        <v>3643</v>
      </c>
      <c r="E1536">
        <v>183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2950</v>
      </c>
      <c r="N1536">
        <v>2750</v>
      </c>
      <c r="O1536">
        <v>2662</v>
      </c>
      <c r="P1536">
        <v>2506</v>
      </c>
      <c r="Q1536">
        <v>4081</v>
      </c>
      <c r="R1536">
        <v>2306</v>
      </c>
      <c r="S1536">
        <v>3</v>
      </c>
      <c r="T1536">
        <v>0</v>
      </c>
      <c r="U1536">
        <v>1</v>
      </c>
      <c r="V1536">
        <v>203</v>
      </c>
      <c r="W1536">
        <v>178</v>
      </c>
      <c r="X1536">
        <v>1668</v>
      </c>
      <c r="Y1536">
        <v>7</v>
      </c>
      <c r="Z1536">
        <v>190</v>
      </c>
      <c r="AA1536">
        <v>0</v>
      </c>
      <c r="AB1536" s="2" t="s">
        <v>28</v>
      </c>
      <c r="AC1536">
        <f>data__2[[#This Row],[TEMP_SONDA]]/100</f>
        <v>29.5</v>
      </c>
      <c r="AD1536">
        <f>data__2[[#This Row],[TEMP_POMIESZCZENIE]]/100</f>
        <v>26.56</v>
      </c>
      <c r="AE1536">
        <f>data__2[[#This Row],[TEMP_ESP32]]/100</f>
        <v>36.43</v>
      </c>
    </row>
    <row r="1537" spans="1:31" x14ac:dyDescent="0.25">
      <c r="A1537" s="1">
        <v>0.81341435185185185</v>
      </c>
      <c r="B1537">
        <v>2950</v>
      </c>
      <c r="C1537">
        <v>2662</v>
      </c>
      <c r="D1537">
        <v>3643</v>
      </c>
      <c r="E1537">
        <v>182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2950</v>
      </c>
      <c r="N1537">
        <v>2750</v>
      </c>
      <c r="O1537">
        <v>2662</v>
      </c>
      <c r="P1537">
        <v>2506</v>
      </c>
      <c r="Q1537">
        <v>4081</v>
      </c>
      <c r="R1537">
        <v>2306</v>
      </c>
      <c r="S1537">
        <v>3</v>
      </c>
      <c r="T1537">
        <v>0</v>
      </c>
      <c r="U1537">
        <v>1</v>
      </c>
      <c r="V1537">
        <v>203</v>
      </c>
      <c r="W1537">
        <v>178</v>
      </c>
      <c r="X1537">
        <v>0</v>
      </c>
      <c r="Y1537">
        <v>1661</v>
      </c>
      <c r="Z1537">
        <v>191</v>
      </c>
      <c r="AA1537">
        <v>1</v>
      </c>
      <c r="AB1537" s="2" t="s">
        <v>28</v>
      </c>
      <c r="AC1537">
        <f>data__2[[#This Row],[TEMP_SONDA]]/100</f>
        <v>29.5</v>
      </c>
      <c r="AD1537">
        <f>data__2[[#This Row],[TEMP_POMIESZCZENIE]]/100</f>
        <v>26.62</v>
      </c>
      <c r="AE1537">
        <f>data__2[[#This Row],[TEMP_ESP32]]/100</f>
        <v>36.43</v>
      </c>
    </row>
    <row r="1538" spans="1:31" x14ac:dyDescent="0.25">
      <c r="A1538" s="1">
        <v>0.81342592592592589</v>
      </c>
      <c r="B1538">
        <v>2950</v>
      </c>
      <c r="C1538">
        <v>2662</v>
      </c>
      <c r="D1538">
        <v>3637</v>
      </c>
      <c r="E1538">
        <v>183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2950</v>
      </c>
      <c r="N1538">
        <v>2750</v>
      </c>
      <c r="O1538">
        <v>2662</v>
      </c>
      <c r="P1538">
        <v>2506</v>
      </c>
      <c r="Q1538">
        <v>4081</v>
      </c>
      <c r="R1538">
        <v>2306</v>
      </c>
      <c r="S1538">
        <v>3</v>
      </c>
      <c r="T1538">
        <v>0</v>
      </c>
      <c r="U1538">
        <v>1</v>
      </c>
      <c r="V1538">
        <v>203</v>
      </c>
      <c r="W1538">
        <v>178</v>
      </c>
      <c r="X1538">
        <v>1651</v>
      </c>
      <c r="Y1538">
        <v>10</v>
      </c>
      <c r="Z1538">
        <v>192</v>
      </c>
      <c r="AA1538">
        <v>0</v>
      </c>
      <c r="AB1538" s="2" t="s">
        <v>28</v>
      </c>
      <c r="AC1538">
        <f>data__2[[#This Row],[TEMP_SONDA]]/100</f>
        <v>29.5</v>
      </c>
      <c r="AD1538">
        <f>data__2[[#This Row],[TEMP_POMIESZCZENIE]]/100</f>
        <v>26.62</v>
      </c>
      <c r="AE1538">
        <f>data__2[[#This Row],[TEMP_ESP32]]/100</f>
        <v>36.369999999999997</v>
      </c>
    </row>
    <row r="1539" spans="1:31" x14ac:dyDescent="0.25">
      <c r="A1539" s="1">
        <v>0.81343750000000004</v>
      </c>
      <c r="B1539">
        <v>2950</v>
      </c>
      <c r="C1539">
        <v>2662</v>
      </c>
      <c r="D1539">
        <v>3637</v>
      </c>
      <c r="E1539">
        <v>182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2950</v>
      </c>
      <c r="N1539">
        <v>2750</v>
      </c>
      <c r="O1539">
        <v>2662</v>
      </c>
      <c r="P1539">
        <v>2506</v>
      </c>
      <c r="Q1539">
        <v>4081</v>
      </c>
      <c r="R1539">
        <v>2306</v>
      </c>
      <c r="S1539">
        <v>3</v>
      </c>
      <c r="T1539">
        <v>0</v>
      </c>
      <c r="U1539">
        <v>1</v>
      </c>
      <c r="V1539">
        <v>203</v>
      </c>
      <c r="W1539">
        <v>178</v>
      </c>
      <c r="X1539">
        <v>1899</v>
      </c>
      <c r="Y1539">
        <v>238</v>
      </c>
      <c r="Z1539">
        <v>192</v>
      </c>
      <c r="AA1539">
        <v>0</v>
      </c>
      <c r="AB1539" s="2" t="s">
        <v>28</v>
      </c>
      <c r="AC1539">
        <f>data__2[[#This Row],[TEMP_SONDA]]/100</f>
        <v>29.5</v>
      </c>
      <c r="AD1539">
        <f>data__2[[#This Row],[TEMP_POMIESZCZENIE]]/100</f>
        <v>26.62</v>
      </c>
      <c r="AE1539">
        <f>data__2[[#This Row],[TEMP_ESP32]]/100</f>
        <v>36.369999999999997</v>
      </c>
    </row>
    <row r="1540" spans="1:31" x14ac:dyDescent="0.25">
      <c r="A1540" s="1">
        <v>0.81344907407407407</v>
      </c>
      <c r="B1540">
        <v>2950</v>
      </c>
      <c r="C1540">
        <v>2656</v>
      </c>
      <c r="D1540">
        <v>3637</v>
      </c>
      <c r="E1540">
        <v>182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2950</v>
      </c>
      <c r="N1540">
        <v>2750</v>
      </c>
      <c r="O1540">
        <v>2662</v>
      </c>
      <c r="P1540">
        <v>2506</v>
      </c>
      <c r="Q1540">
        <v>4081</v>
      </c>
      <c r="R1540">
        <v>2306</v>
      </c>
      <c r="S1540">
        <v>3</v>
      </c>
      <c r="T1540">
        <v>0</v>
      </c>
      <c r="U1540">
        <v>1</v>
      </c>
      <c r="V1540">
        <v>203</v>
      </c>
      <c r="W1540">
        <v>178</v>
      </c>
      <c r="X1540">
        <v>1664</v>
      </c>
      <c r="Y1540">
        <v>3</v>
      </c>
      <c r="Z1540">
        <v>193</v>
      </c>
      <c r="AA1540">
        <v>0</v>
      </c>
      <c r="AB1540" s="2" t="s">
        <v>28</v>
      </c>
      <c r="AC1540">
        <f>data__2[[#This Row],[TEMP_SONDA]]/100</f>
        <v>29.5</v>
      </c>
      <c r="AD1540">
        <f>data__2[[#This Row],[TEMP_POMIESZCZENIE]]/100</f>
        <v>26.56</v>
      </c>
      <c r="AE1540">
        <f>data__2[[#This Row],[TEMP_ESP32]]/100</f>
        <v>36.369999999999997</v>
      </c>
    </row>
    <row r="1541" spans="1:31" x14ac:dyDescent="0.25">
      <c r="A1541" s="1">
        <v>0.81346064814814811</v>
      </c>
      <c r="B1541">
        <v>2950</v>
      </c>
      <c r="C1541">
        <v>2662</v>
      </c>
      <c r="D1541">
        <v>3637</v>
      </c>
      <c r="E1541">
        <v>183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2950</v>
      </c>
      <c r="N1541">
        <v>2750</v>
      </c>
      <c r="O1541">
        <v>2662</v>
      </c>
      <c r="P1541">
        <v>2506</v>
      </c>
      <c r="Q1541">
        <v>4081</v>
      </c>
      <c r="R1541">
        <v>2306</v>
      </c>
      <c r="S1541">
        <v>3</v>
      </c>
      <c r="T1541">
        <v>0</v>
      </c>
      <c r="U1541">
        <v>1</v>
      </c>
      <c r="V1541">
        <v>203</v>
      </c>
      <c r="W1541">
        <v>178</v>
      </c>
      <c r="X1541">
        <v>1626</v>
      </c>
      <c r="Y1541">
        <v>35</v>
      </c>
      <c r="Z1541">
        <v>193</v>
      </c>
      <c r="AA1541">
        <v>0</v>
      </c>
      <c r="AB1541" s="2" t="s">
        <v>28</v>
      </c>
      <c r="AC1541">
        <f>data__2[[#This Row],[TEMP_SONDA]]/100</f>
        <v>29.5</v>
      </c>
      <c r="AD1541">
        <f>data__2[[#This Row],[TEMP_POMIESZCZENIE]]/100</f>
        <v>26.62</v>
      </c>
      <c r="AE1541">
        <f>data__2[[#This Row],[TEMP_ESP32]]/100</f>
        <v>36.369999999999997</v>
      </c>
    </row>
    <row r="1542" spans="1:31" x14ac:dyDescent="0.25">
      <c r="A1542" s="1">
        <v>0.81347222222222226</v>
      </c>
      <c r="B1542">
        <v>2950</v>
      </c>
      <c r="C1542">
        <v>2662</v>
      </c>
      <c r="D1542">
        <v>3637</v>
      </c>
      <c r="E1542">
        <v>183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2950</v>
      </c>
      <c r="N1542">
        <v>2750</v>
      </c>
      <c r="O1542">
        <v>2662</v>
      </c>
      <c r="P1542">
        <v>2506</v>
      </c>
      <c r="Q1542">
        <v>4081</v>
      </c>
      <c r="R1542">
        <v>2306</v>
      </c>
      <c r="S1542">
        <v>3</v>
      </c>
      <c r="T1542">
        <v>0</v>
      </c>
      <c r="U1542">
        <v>1</v>
      </c>
      <c r="V1542">
        <v>203</v>
      </c>
      <c r="W1542">
        <v>178</v>
      </c>
      <c r="X1542">
        <v>1684</v>
      </c>
      <c r="Y1542">
        <v>23</v>
      </c>
      <c r="Z1542">
        <v>193</v>
      </c>
      <c r="AA1542">
        <v>0</v>
      </c>
      <c r="AB1542" s="2" t="s">
        <v>28</v>
      </c>
      <c r="AC1542">
        <f>data__2[[#This Row],[TEMP_SONDA]]/100</f>
        <v>29.5</v>
      </c>
      <c r="AD1542">
        <f>data__2[[#This Row],[TEMP_POMIESZCZENIE]]/100</f>
        <v>26.62</v>
      </c>
      <c r="AE1542">
        <f>data__2[[#This Row],[TEMP_ESP32]]/100</f>
        <v>36.369999999999997</v>
      </c>
    </row>
    <row r="1543" spans="1:31" x14ac:dyDescent="0.25">
      <c r="A1543" s="1">
        <v>0.8134837962962963</v>
      </c>
      <c r="B1543">
        <v>2950</v>
      </c>
      <c r="C1543">
        <v>2662</v>
      </c>
      <c r="D1543">
        <v>3637</v>
      </c>
      <c r="E1543">
        <v>183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2950</v>
      </c>
      <c r="N1543">
        <v>2750</v>
      </c>
      <c r="O1543">
        <v>2662</v>
      </c>
      <c r="P1543">
        <v>2506</v>
      </c>
      <c r="Q1543">
        <v>4081</v>
      </c>
      <c r="R1543">
        <v>2306</v>
      </c>
      <c r="S1543">
        <v>3</v>
      </c>
      <c r="T1543">
        <v>0</v>
      </c>
      <c r="U1543">
        <v>1</v>
      </c>
      <c r="V1543">
        <v>203</v>
      </c>
      <c r="W1543">
        <v>178</v>
      </c>
      <c r="X1543">
        <v>1370</v>
      </c>
      <c r="Y1543">
        <v>291</v>
      </c>
      <c r="Z1543">
        <v>193</v>
      </c>
      <c r="AA1543">
        <v>0</v>
      </c>
      <c r="AB1543" s="2" t="s">
        <v>28</v>
      </c>
      <c r="AC1543">
        <f>data__2[[#This Row],[TEMP_SONDA]]/100</f>
        <v>29.5</v>
      </c>
      <c r="AD1543">
        <f>data__2[[#This Row],[TEMP_POMIESZCZENIE]]/100</f>
        <v>26.62</v>
      </c>
      <c r="AE1543">
        <f>data__2[[#This Row],[TEMP_ESP32]]/100</f>
        <v>36.369999999999997</v>
      </c>
    </row>
    <row r="1544" spans="1:31" x14ac:dyDescent="0.25">
      <c r="A1544" s="1">
        <v>0.81349537037037034</v>
      </c>
      <c r="B1544">
        <v>2950</v>
      </c>
      <c r="C1544">
        <v>2662</v>
      </c>
      <c r="D1544">
        <v>3631</v>
      </c>
      <c r="E1544">
        <v>183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2950</v>
      </c>
      <c r="N1544">
        <v>2750</v>
      </c>
      <c r="O1544">
        <v>2662</v>
      </c>
      <c r="P1544">
        <v>2506</v>
      </c>
      <c r="Q1544">
        <v>4081</v>
      </c>
      <c r="R1544">
        <v>2306</v>
      </c>
      <c r="S1544">
        <v>3</v>
      </c>
      <c r="T1544">
        <v>0</v>
      </c>
      <c r="U1544">
        <v>1</v>
      </c>
      <c r="V1544">
        <v>203</v>
      </c>
      <c r="W1544">
        <v>178</v>
      </c>
      <c r="X1544">
        <v>0</v>
      </c>
      <c r="Y1544">
        <v>1661</v>
      </c>
      <c r="Z1544">
        <v>193</v>
      </c>
      <c r="AA1544">
        <v>1</v>
      </c>
      <c r="AB1544" s="2" t="s">
        <v>28</v>
      </c>
      <c r="AC1544">
        <f>data__2[[#This Row],[TEMP_SONDA]]/100</f>
        <v>29.5</v>
      </c>
      <c r="AD1544">
        <f>data__2[[#This Row],[TEMP_POMIESZCZENIE]]/100</f>
        <v>26.62</v>
      </c>
      <c r="AE1544">
        <f>data__2[[#This Row],[TEMP_ESP32]]/100</f>
        <v>36.31</v>
      </c>
    </row>
    <row r="1545" spans="1:31" x14ac:dyDescent="0.25">
      <c r="A1545" s="1">
        <v>0.81350694444444449</v>
      </c>
      <c r="B1545">
        <v>2950</v>
      </c>
      <c r="C1545">
        <v>2656</v>
      </c>
      <c r="D1545">
        <v>3631</v>
      </c>
      <c r="E1545">
        <v>183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2950</v>
      </c>
      <c r="N1545">
        <v>2750</v>
      </c>
      <c r="O1545">
        <v>2662</v>
      </c>
      <c r="P1545">
        <v>2506</v>
      </c>
      <c r="Q1545">
        <v>4081</v>
      </c>
      <c r="R1545">
        <v>2306</v>
      </c>
      <c r="S1545">
        <v>3</v>
      </c>
      <c r="T1545">
        <v>0</v>
      </c>
      <c r="U1545">
        <v>1</v>
      </c>
      <c r="V1545">
        <v>203</v>
      </c>
      <c r="W1545">
        <v>178</v>
      </c>
      <c r="X1545">
        <v>1844</v>
      </c>
      <c r="Y1545">
        <v>183</v>
      </c>
      <c r="Z1545">
        <v>195</v>
      </c>
      <c r="AA1545">
        <v>0</v>
      </c>
      <c r="AB1545" s="2" t="s">
        <v>28</v>
      </c>
      <c r="AC1545">
        <f>data__2[[#This Row],[TEMP_SONDA]]/100</f>
        <v>29.5</v>
      </c>
      <c r="AD1545">
        <f>data__2[[#This Row],[TEMP_POMIESZCZENIE]]/100</f>
        <v>26.56</v>
      </c>
      <c r="AE1545">
        <f>data__2[[#This Row],[TEMP_ESP32]]/100</f>
        <v>36.31</v>
      </c>
    </row>
    <row r="1546" spans="1:31" x14ac:dyDescent="0.25">
      <c r="A1546" s="1">
        <v>0.81351851851851853</v>
      </c>
      <c r="B1546">
        <v>2950</v>
      </c>
      <c r="C1546">
        <v>2656</v>
      </c>
      <c r="D1546">
        <v>3631</v>
      </c>
      <c r="E1546">
        <v>182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2950</v>
      </c>
      <c r="N1546">
        <v>2750</v>
      </c>
      <c r="O1546">
        <v>2662</v>
      </c>
      <c r="P1546">
        <v>2506</v>
      </c>
      <c r="Q1546">
        <v>4081</v>
      </c>
      <c r="R1546">
        <v>2306</v>
      </c>
      <c r="S1546">
        <v>3</v>
      </c>
      <c r="T1546">
        <v>0</v>
      </c>
      <c r="U1546">
        <v>1</v>
      </c>
      <c r="V1546">
        <v>203</v>
      </c>
      <c r="W1546">
        <v>178</v>
      </c>
      <c r="X1546">
        <v>1680</v>
      </c>
      <c r="Y1546">
        <v>19</v>
      </c>
      <c r="Z1546">
        <v>195</v>
      </c>
      <c r="AA1546">
        <v>0</v>
      </c>
      <c r="AB1546" s="2" t="s">
        <v>28</v>
      </c>
      <c r="AC1546">
        <f>data__2[[#This Row],[TEMP_SONDA]]/100</f>
        <v>29.5</v>
      </c>
      <c r="AD1546">
        <f>data__2[[#This Row],[TEMP_POMIESZCZENIE]]/100</f>
        <v>26.56</v>
      </c>
      <c r="AE1546">
        <f>data__2[[#This Row],[TEMP_ESP32]]/100</f>
        <v>36.31</v>
      </c>
    </row>
    <row r="1547" spans="1:31" x14ac:dyDescent="0.25">
      <c r="A1547" s="1">
        <v>0.81353009259259257</v>
      </c>
      <c r="B1547">
        <v>2950</v>
      </c>
      <c r="C1547">
        <v>2662</v>
      </c>
      <c r="D1547">
        <v>3631</v>
      </c>
      <c r="E1547">
        <v>183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2950</v>
      </c>
      <c r="N1547">
        <v>2750</v>
      </c>
      <c r="O1547">
        <v>2662</v>
      </c>
      <c r="P1547">
        <v>2506</v>
      </c>
      <c r="Q1547">
        <v>4081</v>
      </c>
      <c r="R1547">
        <v>2306</v>
      </c>
      <c r="S1547">
        <v>3</v>
      </c>
      <c r="T1547">
        <v>0</v>
      </c>
      <c r="U1547">
        <v>1</v>
      </c>
      <c r="V1547">
        <v>203</v>
      </c>
      <c r="W1547">
        <v>178</v>
      </c>
      <c r="X1547">
        <v>1673</v>
      </c>
      <c r="Y1547">
        <v>12</v>
      </c>
      <c r="Z1547">
        <v>195</v>
      </c>
      <c r="AA1547">
        <v>0</v>
      </c>
      <c r="AB1547" s="2" t="s">
        <v>28</v>
      </c>
      <c r="AC1547">
        <f>data__2[[#This Row],[TEMP_SONDA]]/100</f>
        <v>29.5</v>
      </c>
      <c r="AD1547">
        <f>data__2[[#This Row],[TEMP_POMIESZCZENIE]]/100</f>
        <v>26.62</v>
      </c>
      <c r="AE1547">
        <f>data__2[[#This Row],[TEMP_ESP32]]/100</f>
        <v>36.31</v>
      </c>
    </row>
    <row r="1548" spans="1:31" x14ac:dyDescent="0.25">
      <c r="A1548" s="1">
        <v>0.81354166666666672</v>
      </c>
      <c r="B1548">
        <v>2950</v>
      </c>
      <c r="C1548">
        <v>2656</v>
      </c>
      <c r="D1548">
        <v>3625</v>
      </c>
      <c r="E1548">
        <v>184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2950</v>
      </c>
      <c r="N1548">
        <v>2750</v>
      </c>
      <c r="O1548">
        <v>2662</v>
      </c>
      <c r="P1548">
        <v>2506</v>
      </c>
      <c r="Q1548">
        <v>4081</v>
      </c>
      <c r="R1548">
        <v>2306</v>
      </c>
      <c r="S1548">
        <v>3</v>
      </c>
      <c r="T1548">
        <v>0</v>
      </c>
      <c r="U1548">
        <v>1</v>
      </c>
      <c r="V1548">
        <v>203</v>
      </c>
      <c r="W1548">
        <v>178</v>
      </c>
      <c r="X1548">
        <v>1625</v>
      </c>
      <c r="Y1548">
        <v>36</v>
      </c>
      <c r="Z1548">
        <v>196</v>
      </c>
      <c r="AA1548">
        <v>0</v>
      </c>
      <c r="AB1548" s="2" t="s">
        <v>28</v>
      </c>
      <c r="AC1548">
        <f>data__2[[#This Row],[TEMP_SONDA]]/100</f>
        <v>29.5</v>
      </c>
      <c r="AD1548">
        <f>data__2[[#This Row],[TEMP_POMIESZCZENIE]]/100</f>
        <v>26.56</v>
      </c>
      <c r="AE1548">
        <f>data__2[[#This Row],[TEMP_ESP32]]/100</f>
        <v>36.25</v>
      </c>
    </row>
    <row r="1549" spans="1:31" x14ac:dyDescent="0.25">
      <c r="A1549" s="1">
        <v>0.81355324074074076</v>
      </c>
      <c r="B1549">
        <v>2950</v>
      </c>
      <c r="C1549">
        <v>2662</v>
      </c>
      <c r="D1549">
        <v>3625</v>
      </c>
      <c r="E1549">
        <v>183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2950</v>
      </c>
      <c r="N1549">
        <v>2750</v>
      </c>
      <c r="O1549">
        <v>2662</v>
      </c>
      <c r="P1549">
        <v>2506</v>
      </c>
      <c r="Q1549">
        <v>4081</v>
      </c>
      <c r="R1549">
        <v>2306</v>
      </c>
      <c r="S1549">
        <v>3</v>
      </c>
      <c r="T1549">
        <v>0</v>
      </c>
      <c r="U1549">
        <v>1</v>
      </c>
      <c r="V1549">
        <v>203</v>
      </c>
      <c r="W1549">
        <v>178</v>
      </c>
      <c r="X1549">
        <v>0</v>
      </c>
      <c r="Y1549">
        <v>1661</v>
      </c>
      <c r="Z1549">
        <v>199</v>
      </c>
      <c r="AA1549">
        <v>1</v>
      </c>
      <c r="AB1549" s="2" t="s">
        <v>28</v>
      </c>
      <c r="AC1549">
        <f>data__2[[#This Row],[TEMP_SONDA]]/100</f>
        <v>29.5</v>
      </c>
      <c r="AD1549">
        <f>data__2[[#This Row],[TEMP_POMIESZCZENIE]]/100</f>
        <v>26.62</v>
      </c>
      <c r="AE1549">
        <f>data__2[[#This Row],[TEMP_ESP32]]/100</f>
        <v>36.25</v>
      </c>
    </row>
    <row r="1550" spans="1:31" x14ac:dyDescent="0.25">
      <c r="A1550" s="1">
        <v>0.8135648148148148</v>
      </c>
      <c r="B1550">
        <v>2950</v>
      </c>
      <c r="C1550">
        <v>2662</v>
      </c>
      <c r="D1550">
        <v>3625</v>
      </c>
      <c r="E1550">
        <v>182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2950</v>
      </c>
      <c r="N1550">
        <v>2750</v>
      </c>
      <c r="O1550">
        <v>2662</v>
      </c>
      <c r="P1550">
        <v>2506</v>
      </c>
      <c r="Q1550">
        <v>4081</v>
      </c>
      <c r="R1550">
        <v>2306</v>
      </c>
      <c r="S1550">
        <v>3</v>
      </c>
      <c r="T1550">
        <v>0</v>
      </c>
      <c r="U1550">
        <v>1</v>
      </c>
      <c r="V1550">
        <v>203</v>
      </c>
      <c r="W1550">
        <v>178</v>
      </c>
      <c r="X1550">
        <v>1807</v>
      </c>
      <c r="Y1550">
        <v>146</v>
      </c>
      <c r="Z1550">
        <v>201</v>
      </c>
      <c r="AA1550">
        <v>0</v>
      </c>
      <c r="AB1550" s="2" t="s">
        <v>28</v>
      </c>
      <c r="AC1550">
        <f>data__2[[#This Row],[TEMP_SONDA]]/100</f>
        <v>29.5</v>
      </c>
      <c r="AD1550">
        <f>data__2[[#This Row],[TEMP_POMIESZCZENIE]]/100</f>
        <v>26.62</v>
      </c>
      <c r="AE1550">
        <f>data__2[[#This Row],[TEMP_ESP32]]/100</f>
        <v>36.25</v>
      </c>
    </row>
    <row r="1551" spans="1:31" x14ac:dyDescent="0.25">
      <c r="A1551" s="1">
        <v>0.81357638888888884</v>
      </c>
      <c r="B1551">
        <v>2950</v>
      </c>
      <c r="C1551">
        <v>2656</v>
      </c>
      <c r="D1551">
        <v>3625</v>
      </c>
      <c r="E1551">
        <v>183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2950</v>
      </c>
      <c r="N1551">
        <v>2750</v>
      </c>
      <c r="O1551">
        <v>2662</v>
      </c>
      <c r="P1551">
        <v>2506</v>
      </c>
      <c r="Q1551">
        <v>4081</v>
      </c>
      <c r="R1551">
        <v>2306</v>
      </c>
      <c r="S1551">
        <v>3</v>
      </c>
      <c r="T1551">
        <v>0</v>
      </c>
      <c r="U1551">
        <v>1</v>
      </c>
      <c r="V1551">
        <v>203</v>
      </c>
      <c r="W1551">
        <v>178</v>
      </c>
      <c r="X1551">
        <v>1579</v>
      </c>
      <c r="Y1551">
        <v>82</v>
      </c>
      <c r="Z1551">
        <v>201</v>
      </c>
      <c r="AA1551">
        <v>0</v>
      </c>
      <c r="AB1551" s="2" t="s">
        <v>28</v>
      </c>
      <c r="AC1551">
        <f>data__2[[#This Row],[TEMP_SONDA]]/100</f>
        <v>29.5</v>
      </c>
      <c r="AD1551">
        <f>data__2[[#This Row],[TEMP_POMIESZCZENIE]]/100</f>
        <v>26.56</v>
      </c>
      <c r="AE1551">
        <f>data__2[[#This Row],[TEMP_ESP32]]/100</f>
        <v>36.25</v>
      </c>
    </row>
    <row r="1552" spans="1:31" x14ac:dyDescent="0.25">
      <c r="A1552" s="1">
        <v>0.81359953703703702</v>
      </c>
      <c r="B1552">
        <v>2950</v>
      </c>
      <c r="C1552">
        <v>2656</v>
      </c>
      <c r="D1552">
        <v>3618</v>
      </c>
      <c r="E1552">
        <v>182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2950</v>
      </c>
      <c r="N1552">
        <v>2750</v>
      </c>
      <c r="O1552">
        <v>2662</v>
      </c>
      <c r="P1552">
        <v>2506</v>
      </c>
      <c r="Q1552">
        <v>4081</v>
      </c>
      <c r="R1552">
        <v>2306</v>
      </c>
      <c r="S1552">
        <v>3</v>
      </c>
      <c r="T1552">
        <v>0</v>
      </c>
      <c r="U1552">
        <v>1</v>
      </c>
      <c r="V1552">
        <v>203</v>
      </c>
      <c r="W1552">
        <v>178</v>
      </c>
      <c r="X1552">
        <v>0</v>
      </c>
      <c r="Y1552">
        <v>1661</v>
      </c>
      <c r="Z1552">
        <v>201</v>
      </c>
      <c r="AA1552">
        <v>1</v>
      </c>
      <c r="AB1552" s="2" t="s">
        <v>28</v>
      </c>
      <c r="AC1552">
        <f>data__2[[#This Row],[TEMP_SONDA]]/100</f>
        <v>29.5</v>
      </c>
      <c r="AD1552">
        <f>data__2[[#This Row],[TEMP_POMIESZCZENIE]]/100</f>
        <v>26.56</v>
      </c>
      <c r="AE1552">
        <f>data__2[[#This Row],[TEMP_ESP32]]/100</f>
        <v>36.18</v>
      </c>
    </row>
    <row r="1553" spans="1:31" x14ac:dyDescent="0.25">
      <c r="A1553" s="1">
        <v>0.81361111111111106</v>
      </c>
      <c r="B1553">
        <v>2950</v>
      </c>
      <c r="C1553">
        <v>2656</v>
      </c>
      <c r="D1553">
        <v>3618</v>
      </c>
      <c r="E1553">
        <v>182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2950</v>
      </c>
      <c r="N1553">
        <v>2750</v>
      </c>
      <c r="O1553">
        <v>2662</v>
      </c>
      <c r="P1553">
        <v>2506</v>
      </c>
      <c r="Q1553">
        <v>4081</v>
      </c>
      <c r="R1553">
        <v>2306</v>
      </c>
      <c r="S1553">
        <v>3</v>
      </c>
      <c r="T1553">
        <v>0</v>
      </c>
      <c r="U1553">
        <v>1</v>
      </c>
      <c r="V1553">
        <v>203</v>
      </c>
      <c r="W1553">
        <v>178</v>
      </c>
      <c r="X1553">
        <v>1783</v>
      </c>
      <c r="Y1553">
        <v>122</v>
      </c>
      <c r="Z1553">
        <v>201</v>
      </c>
      <c r="AA1553">
        <v>0</v>
      </c>
      <c r="AB1553" s="2" t="s">
        <v>28</v>
      </c>
      <c r="AC1553">
        <f>data__2[[#This Row],[TEMP_SONDA]]/100</f>
        <v>29.5</v>
      </c>
      <c r="AD1553">
        <f>data__2[[#This Row],[TEMP_POMIESZCZENIE]]/100</f>
        <v>26.56</v>
      </c>
      <c r="AE1553">
        <f>data__2[[#This Row],[TEMP_ESP32]]/100</f>
        <v>36.18</v>
      </c>
    </row>
    <row r="1554" spans="1:31" x14ac:dyDescent="0.25">
      <c r="A1554" s="1">
        <v>0.81362268518518521</v>
      </c>
      <c r="B1554">
        <v>2950</v>
      </c>
      <c r="C1554">
        <v>2656</v>
      </c>
      <c r="D1554">
        <v>3618</v>
      </c>
      <c r="E1554">
        <v>183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2950</v>
      </c>
      <c r="N1554">
        <v>2750</v>
      </c>
      <c r="O1554">
        <v>2662</v>
      </c>
      <c r="P1554">
        <v>2506</v>
      </c>
      <c r="Q1554">
        <v>4081</v>
      </c>
      <c r="R1554">
        <v>2306</v>
      </c>
      <c r="S1554">
        <v>3</v>
      </c>
      <c r="T1554">
        <v>0</v>
      </c>
      <c r="U1554">
        <v>1</v>
      </c>
      <c r="V1554">
        <v>203</v>
      </c>
      <c r="W1554">
        <v>178</v>
      </c>
      <c r="X1554">
        <v>1630</v>
      </c>
      <c r="Y1554">
        <v>31</v>
      </c>
      <c r="Z1554">
        <v>201</v>
      </c>
      <c r="AA1554">
        <v>0</v>
      </c>
      <c r="AB1554" s="2" t="s">
        <v>28</v>
      </c>
      <c r="AC1554">
        <f>data__2[[#This Row],[TEMP_SONDA]]/100</f>
        <v>29.5</v>
      </c>
      <c r="AD1554">
        <f>data__2[[#This Row],[TEMP_POMIESZCZENIE]]/100</f>
        <v>26.56</v>
      </c>
      <c r="AE1554">
        <f>data__2[[#This Row],[TEMP_ESP32]]/100</f>
        <v>36.18</v>
      </c>
    </row>
    <row r="1555" spans="1:31" x14ac:dyDescent="0.25">
      <c r="A1555" s="1">
        <v>0.81363425925925925</v>
      </c>
      <c r="B1555">
        <v>2950</v>
      </c>
      <c r="C1555">
        <v>2662</v>
      </c>
      <c r="D1555">
        <v>3618</v>
      </c>
      <c r="E1555">
        <v>182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2950</v>
      </c>
      <c r="N1555">
        <v>2750</v>
      </c>
      <c r="O1555">
        <v>2662</v>
      </c>
      <c r="P1555">
        <v>2506</v>
      </c>
      <c r="Q1555">
        <v>4081</v>
      </c>
      <c r="R1555">
        <v>2306</v>
      </c>
      <c r="S1555">
        <v>3</v>
      </c>
      <c r="T1555">
        <v>0</v>
      </c>
      <c r="U1555">
        <v>1</v>
      </c>
      <c r="V1555">
        <v>203</v>
      </c>
      <c r="W1555">
        <v>178</v>
      </c>
      <c r="X1555">
        <v>1588</v>
      </c>
      <c r="Y1555">
        <v>73</v>
      </c>
      <c r="Z1555">
        <v>201</v>
      </c>
      <c r="AA1555">
        <v>0</v>
      </c>
      <c r="AB1555" s="2" t="s">
        <v>28</v>
      </c>
      <c r="AC1555">
        <f>data__2[[#This Row],[TEMP_SONDA]]/100</f>
        <v>29.5</v>
      </c>
      <c r="AD1555">
        <f>data__2[[#This Row],[TEMP_POMIESZCZENIE]]/100</f>
        <v>26.62</v>
      </c>
      <c r="AE1555">
        <f>data__2[[#This Row],[TEMP_ESP32]]/100</f>
        <v>36.18</v>
      </c>
    </row>
    <row r="1556" spans="1:31" x14ac:dyDescent="0.25">
      <c r="A1556" s="1">
        <v>0.81364583333333329</v>
      </c>
      <c r="B1556">
        <v>2943</v>
      </c>
      <c r="C1556">
        <v>2656</v>
      </c>
      <c r="D1556">
        <v>3612</v>
      </c>
      <c r="E1556">
        <v>183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2950</v>
      </c>
      <c r="N1556">
        <v>2750</v>
      </c>
      <c r="O1556">
        <v>2662</v>
      </c>
      <c r="P1556">
        <v>2506</v>
      </c>
      <c r="Q1556">
        <v>4081</v>
      </c>
      <c r="R1556">
        <v>2306</v>
      </c>
      <c r="S1556">
        <v>3</v>
      </c>
      <c r="T1556">
        <v>0</v>
      </c>
      <c r="U1556">
        <v>1</v>
      </c>
      <c r="V1556">
        <v>203</v>
      </c>
      <c r="W1556">
        <v>178</v>
      </c>
      <c r="X1556">
        <v>1455</v>
      </c>
      <c r="Y1556">
        <v>206</v>
      </c>
      <c r="Z1556">
        <v>201</v>
      </c>
      <c r="AA1556">
        <v>0</v>
      </c>
      <c r="AB1556" s="2" t="s">
        <v>28</v>
      </c>
      <c r="AC1556">
        <f>data__2[[#This Row],[TEMP_SONDA]]/100</f>
        <v>29.43</v>
      </c>
      <c r="AD1556">
        <f>data__2[[#This Row],[TEMP_POMIESZCZENIE]]/100</f>
        <v>26.56</v>
      </c>
      <c r="AE1556">
        <f>data__2[[#This Row],[TEMP_ESP32]]/100</f>
        <v>36.119999999999997</v>
      </c>
    </row>
    <row r="1557" spans="1:31" x14ac:dyDescent="0.25">
      <c r="A1557" s="1">
        <v>0.81365740740740744</v>
      </c>
      <c r="B1557">
        <v>2950</v>
      </c>
      <c r="C1557">
        <v>2656</v>
      </c>
      <c r="D1557">
        <v>3612</v>
      </c>
      <c r="E1557">
        <v>183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2950</v>
      </c>
      <c r="N1557">
        <v>2750</v>
      </c>
      <c r="O1557">
        <v>2662</v>
      </c>
      <c r="P1557">
        <v>2506</v>
      </c>
      <c r="Q1557">
        <v>4081</v>
      </c>
      <c r="R1557">
        <v>2306</v>
      </c>
      <c r="S1557">
        <v>3</v>
      </c>
      <c r="T1557">
        <v>0</v>
      </c>
      <c r="U1557">
        <v>1</v>
      </c>
      <c r="V1557">
        <v>203</v>
      </c>
      <c r="W1557">
        <v>178</v>
      </c>
      <c r="X1557">
        <v>0</v>
      </c>
      <c r="Y1557">
        <v>1661</v>
      </c>
      <c r="Z1557">
        <v>203</v>
      </c>
      <c r="AA1557">
        <v>1</v>
      </c>
      <c r="AB1557" s="2" t="s">
        <v>28</v>
      </c>
      <c r="AC1557">
        <f>data__2[[#This Row],[TEMP_SONDA]]/100</f>
        <v>29.5</v>
      </c>
      <c r="AD1557">
        <f>data__2[[#This Row],[TEMP_POMIESZCZENIE]]/100</f>
        <v>26.56</v>
      </c>
      <c r="AE1557">
        <f>data__2[[#This Row],[TEMP_ESP32]]/100</f>
        <v>36.119999999999997</v>
      </c>
    </row>
    <row r="1558" spans="1:31" x14ac:dyDescent="0.25">
      <c r="A1558" s="1">
        <v>0.81366898148148148</v>
      </c>
      <c r="B1558">
        <v>2950</v>
      </c>
      <c r="C1558">
        <v>2656</v>
      </c>
      <c r="D1558">
        <v>3612</v>
      </c>
      <c r="E1558">
        <v>183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2950</v>
      </c>
      <c r="N1558">
        <v>2750</v>
      </c>
      <c r="O1558">
        <v>2662</v>
      </c>
      <c r="P1558">
        <v>2506</v>
      </c>
      <c r="Q1558">
        <v>4081</v>
      </c>
      <c r="R1558">
        <v>2306</v>
      </c>
      <c r="S1558">
        <v>3</v>
      </c>
      <c r="T1558">
        <v>0</v>
      </c>
      <c r="U1558">
        <v>1</v>
      </c>
      <c r="V1558">
        <v>203</v>
      </c>
      <c r="W1558">
        <v>178</v>
      </c>
      <c r="X1558">
        <v>1645</v>
      </c>
      <c r="Y1558">
        <v>16</v>
      </c>
      <c r="Z1558">
        <v>203</v>
      </c>
      <c r="AA1558">
        <v>0</v>
      </c>
      <c r="AB1558" s="2" t="s">
        <v>28</v>
      </c>
      <c r="AC1558">
        <f>data__2[[#This Row],[TEMP_SONDA]]/100</f>
        <v>29.5</v>
      </c>
      <c r="AD1558">
        <f>data__2[[#This Row],[TEMP_POMIESZCZENIE]]/100</f>
        <v>26.56</v>
      </c>
      <c r="AE1558">
        <f>data__2[[#This Row],[TEMP_ESP32]]/100</f>
        <v>36.119999999999997</v>
      </c>
    </row>
    <row r="1559" spans="1:31" x14ac:dyDescent="0.25">
      <c r="A1559" s="1">
        <v>0.81368055555555552</v>
      </c>
      <c r="B1559">
        <v>2950</v>
      </c>
      <c r="C1559">
        <v>2662</v>
      </c>
      <c r="D1559">
        <v>3612</v>
      </c>
      <c r="E1559">
        <v>183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2950</v>
      </c>
      <c r="N1559">
        <v>2750</v>
      </c>
      <c r="O1559">
        <v>2662</v>
      </c>
      <c r="P1559">
        <v>2506</v>
      </c>
      <c r="Q1559">
        <v>4081</v>
      </c>
      <c r="R1559">
        <v>2306</v>
      </c>
      <c r="S1559">
        <v>3</v>
      </c>
      <c r="T1559">
        <v>0</v>
      </c>
      <c r="U1559">
        <v>1</v>
      </c>
      <c r="V1559">
        <v>203</v>
      </c>
      <c r="W1559">
        <v>178</v>
      </c>
      <c r="X1559">
        <v>1986</v>
      </c>
      <c r="Y1559">
        <v>325</v>
      </c>
      <c r="Z1559">
        <v>204</v>
      </c>
      <c r="AA1559">
        <v>0</v>
      </c>
      <c r="AB1559" s="2" t="s">
        <v>28</v>
      </c>
      <c r="AC1559">
        <f>data__2[[#This Row],[TEMP_SONDA]]/100</f>
        <v>29.5</v>
      </c>
      <c r="AD1559">
        <f>data__2[[#This Row],[TEMP_POMIESZCZENIE]]/100</f>
        <v>26.62</v>
      </c>
      <c r="AE1559">
        <f>data__2[[#This Row],[TEMP_ESP32]]/100</f>
        <v>36.119999999999997</v>
      </c>
    </row>
    <row r="1560" spans="1:31" x14ac:dyDescent="0.25">
      <c r="A1560" s="1">
        <v>0.81369212962962967</v>
      </c>
      <c r="B1560">
        <v>2950</v>
      </c>
      <c r="C1560">
        <v>2656</v>
      </c>
      <c r="D1560">
        <v>3612</v>
      </c>
      <c r="E1560">
        <v>182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2950</v>
      </c>
      <c r="N1560">
        <v>2750</v>
      </c>
      <c r="O1560">
        <v>2662</v>
      </c>
      <c r="P1560">
        <v>2506</v>
      </c>
      <c r="Q1560">
        <v>4081</v>
      </c>
      <c r="R1560">
        <v>2306</v>
      </c>
      <c r="S1560">
        <v>3</v>
      </c>
      <c r="T1560">
        <v>0</v>
      </c>
      <c r="U1560">
        <v>1</v>
      </c>
      <c r="V1560">
        <v>203</v>
      </c>
      <c r="W1560">
        <v>178</v>
      </c>
      <c r="X1560">
        <v>1502</v>
      </c>
      <c r="Y1560">
        <v>159</v>
      </c>
      <c r="Z1560">
        <v>206</v>
      </c>
      <c r="AA1560">
        <v>0</v>
      </c>
      <c r="AB1560" s="2" t="s">
        <v>28</v>
      </c>
      <c r="AC1560">
        <f>data__2[[#This Row],[TEMP_SONDA]]/100</f>
        <v>29.5</v>
      </c>
      <c r="AD1560">
        <f>data__2[[#This Row],[TEMP_POMIESZCZENIE]]/100</f>
        <v>26.56</v>
      </c>
      <c r="AE1560">
        <f>data__2[[#This Row],[TEMP_ESP32]]/100</f>
        <v>36.119999999999997</v>
      </c>
    </row>
    <row r="1561" spans="1:31" x14ac:dyDescent="0.25">
      <c r="A1561" s="1">
        <v>0.81370370370370371</v>
      </c>
      <c r="B1561">
        <v>2950</v>
      </c>
      <c r="C1561">
        <v>2656</v>
      </c>
      <c r="D1561">
        <v>3612</v>
      </c>
      <c r="E1561">
        <v>182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2950</v>
      </c>
      <c r="N1561">
        <v>2750</v>
      </c>
      <c r="O1561">
        <v>2662</v>
      </c>
      <c r="P1561">
        <v>2506</v>
      </c>
      <c r="Q1561">
        <v>4081</v>
      </c>
      <c r="R1561">
        <v>2306</v>
      </c>
      <c r="S1561">
        <v>3</v>
      </c>
      <c r="T1561">
        <v>0</v>
      </c>
      <c r="U1561">
        <v>1</v>
      </c>
      <c r="V1561">
        <v>203</v>
      </c>
      <c r="W1561">
        <v>178</v>
      </c>
      <c r="X1561">
        <v>1686</v>
      </c>
      <c r="Y1561">
        <v>25</v>
      </c>
      <c r="Z1561">
        <v>206</v>
      </c>
      <c r="AA1561">
        <v>0</v>
      </c>
      <c r="AB1561" s="2" t="s">
        <v>28</v>
      </c>
      <c r="AC1561">
        <f>data__2[[#This Row],[TEMP_SONDA]]/100</f>
        <v>29.5</v>
      </c>
      <c r="AD1561">
        <f>data__2[[#This Row],[TEMP_POMIESZCZENIE]]/100</f>
        <v>26.56</v>
      </c>
      <c r="AE1561">
        <f>data__2[[#This Row],[TEMP_ESP32]]/100</f>
        <v>36.119999999999997</v>
      </c>
    </row>
    <row r="1562" spans="1:31" x14ac:dyDescent="0.25">
      <c r="A1562" s="1">
        <v>0.81371527777777775</v>
      </c>
      <c r="B1562">
        <v>2950</v>
      </c>
      <c r="C1562">
        <v>2656</v>
      </c>
      <c r="D1562">
        <v>3606</v>
      </c>
      <c r="E1562">
        <v>183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2950</v>
      </c>
      <c r="N1562">
        <v>2750</v>
      </c>
      <c r="O1562">
        <v>2662</v>
      </c>
      <c r="P1562">
        <v>2506</v>
      </c>
      <c r="Q1562">
        <v>4081</v>
      </c>
      <c r="R1562">
        <v>2306</v>
      </c>
      <c r="S1562">
        <v>3</v>
      </c>
      <c r="T1562">
        <v>0</v>
      </c>
      <c r="U1562">
        <v>1</v>
      </c>
      <c r="V1562">
        <v>203</v>
      </c>
      <c r="W1562">
        <v>178</v>
      </c>
      <c r="X1562">
        <v>1466</v>
      </c>
      <c r="Y1562">
        <v>195</v>
      </c>
      <c r="Z1562">
        <v>206</v>
      </c>
      <c r="AA1562">
        <v>0</v>
      </c>
      <c r="AB1562" s="2" t="s">
        <v>28</v>
      </c>
      <c r="AC1562">
        <f>data__2[[#This Row],[TEMP_SONDA]]/100</f>
        <v>29.5</v>
      </c>
      <c r="AD1562">
        <f>data__2[[#This Row],[TEMP_POMIESZCZENIE]]/100</f>
        <v>26.56</v>
      </c>
      <c r="AE1562">
        <f>data__2[[#This Row],[TEMP_ESP32]]/100</f>
        <v>36.06</v>
      </c>
    </row>
    <row r="1563" spans="1:31" x14ac:dyDescent="0.25">
      <c r="A1563" s="1">
        <v>0.8137268518518519</v>
      </c>
      <c r="B1563">
        <v>2943</v>
      </c>
      <c r="C1563">
        <v>2662</v>
      </c>
      <c r="D1563">
        <v>3606</v>
      </c>
      <c r="E1563">
        <v>184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2950</v>
      </c>
      <c r="N1563">
        <v>2750</v>
      </c>
      <c r="O1563">
        <v>2662</v>
      </c>
      <c r="P1563">
        <v>2506</v>
      </c>
      <c r="Q1563">
        <v>4081</v>
      </c>
      <c r="R1563">
        <v>2306</v>
      </c>
      <c r="S1563">
        <v>3</v>
      </c>
      <c r="T1563">
        <v>0</v>
      </c>
      <c r="U1563">
        <v>1</v>
      </c>
      <c r="V1563">
        <v>203</v>
      </c>
      <c r="W1563">
        <v>178</v>
      </c>
      <c r="X1563">
        <v>1574</v>
      </c>
      <c r="Y1563">
        <v>87</v>
      </c>
      <c r="Z1563">
        <v>206</v>
      </c>
      <c r="AA1563">
        <v>0</v>
      </c>
      <c r="AB1563" s="2" t="s">
        <v>28</v>
      </c>
      <c r="AC1563">
        <f>data__2[[#This Row],[TEMP_SONDA]]/100</f>
        <v>29.43</v>
      </c>
      <c r="AD1563">
        <f>data__2[[#This Row],[TEMP_POMIESZCZENIE]]/100</f>
        <v>26.62</v>
      </c>
      <c r="AE1563">
        <f>data__2[[#This Row],[TEMP_ESP32]]/100</f>
        <v>36.06</v>
      </c>
    </row>
    <row r="1564" spans="1:31" x14ac:dyDescent="0.25">
      <c r="A1564" s="1">
        <v>0.81373842592592593</v>
      </c>
      <c r="B1564">
        <v>2950</v>
      </c>
      <c r="C1564">
        <v>2656</v>
      </c>
      <c r="D1564">
        <v>3606</v>
      </c>
      <c r="E1564">
        <v>183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2950</v>
      </c>
      <c r="N1564">
        <v>2750</v>
      </c>
      <c r="O1564">
        <v>2662</v>
      </c>
      <c r="P1564">
        <v>2506</v>
      </c>
      <c r="Q1564">
        <v>4081</v>
      </c>
      <c r="R1564">
        <v>2306</v>
      </c>
      <c r="S1564">
        <v>3</v>
      </c>
      <c r="T1564">
        <v>0</v>
      </c>
      <c r="U1564">
        <v>1</v>
      </c>
      <c r="V1564">
        <v>203</v>
      </c>
      <c r="W1564">
        <v>178</v>
      </c>
      <c r="X1564">
        <v>363</v>
      </c>
      <c r="Y1564">
        <v>1298</v>
      </c>
      <c r="Z1564">
        <v>207</v>
      </c>
      <c r="AA1564">
        <v>0</v>
      </c>
      <c r="AB1564" s="2" t="s">
        <v>28</v>
      </c>
      <c r="AC1564">
        <f>data__2[[#This Row],[TEMP_SONDA]]/100</f>
        <v>29.5</v>
      </c>
      <c r="AD1564">
        <f>data__2[[#This Row],[TEMP_POMIESZCZENIE]]/100</f>
        <v>26.56</v>
      </c>
      <c r="AE1564">
        <f>data__2[[#This Row],[TEMP_ESP32]]/100</f>
        <v>36.06</v>
      </c>
    </row>
    <row r="1565" spans="1:31" x14ac:dyDescent="0.25">
      <c r="A1565" s="1">
        <v>0.81374999999999997</v>
      </c>
      <c r="B1565">
        <v>2950</v>
      </c>
      <c r="C1565">
        <v>2656</v>
      </c>
      <c r="D1565">
        <v>3606</v>
      </c>
      <c r="E1565">
        <v>183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2950</v>
      </c>
      <c r="N1565">
        <v>2750</v>
      </c>
      <c r="O1565">
        <v>2662</v>
      </c>
      <c r="P1565">
        <v>2506</v>
      </c>
      <c r="Q1565">
        <v>4081</v>
      </c>
      <c r="R1565">
        <v>2306</v>
      </c>
      <c r="S1565">
        <v>3</v>
      </c>
      <c r="T1565">
        <v>0</v>
      </c>
      <c r="U1565">
        <v>1</v>
      </c>
      <c r="V1565">
        <v>203</v>
      </c>
      <c r="W1565">
        <v>178</v>
      </c>
      <c r="X1565">
        <v>1648</v>
      </c>
      <c r="Y1565">
        <v>13</v>
      </c>
      <c r="Z1565">
        <v>208</v>
      </c>
      <c r="AA1565">
        <v>0</v>
      </c>
      <c r="AB1565" s="2" t="s">
        <v>28</v>
      </c>
      <c r="AC1565">
        <f>data__2[[#This Row],[TEMP_SONDA]]/100</f>
        <v>29.5</v>
      </c>
      <c r="AD1565">
        <f>data__2[[#This Row],[TEMP_POMIESZCZENIE]]/100</f>
        <v>26.56</v>
      </c>
      <c r="AE1565">
        <f>data__2[[#This Row],[TEMP_ESP32]]/100</f>
        <v>36.06</v>
      </c>
    </row>
    <row r="1566" spans="1:31" x14ac:dyDescent="0.25">
      <c r="A1566" s="1">
        <v>0.81376157407407412</v>
      </c>
      <c r="B1566">
        <v>2950</v>
      </c>
      <c r="C1566">
        <v>2662</v>
      </c>
      <c r="D1566">
        <v>3606</v>
      </c>
      <c r="E1566">
        <v>184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2950</v>
      </c>
      <c r="N1566">
        <v>2750</v>
      </c>
      <c r="O1566">
        <v>2662</v>
      </c>
      <c r="P1566">
        <v>2506</v>
      </c>
      <c r="Q1566">
        <v>4081</v>
      </c>
      <c r="R1566">
        <v>2306</v>
      </c>
      <c r="S1566">
        <v>3</v>
      </c>
      <c r="T1566">
        <v>0</v>
      </c>
      <c r="U1566">
        <v>1</v>
      </c>
      <c r="V1566">
        <v>203</v>
      </c>
      <c r="W1566">
        <v>178</v>
      </c>
      <c r="X1566">
        <v>1838</v>
      </c>
      <c r="Y1566">
        <v>177</v>
      </c>
      <c r="Z1566">
        <v>209</v>
      </c>
      <c r="AA1566">
        <v>0</v>
      </c>
      <c r="AB1566" s="2" t="s">
        <v>28</v>
      </c>
      <c r="AC1566">
        <f>data__2[[#This Row],[TEMP_SONDA]]/100</f>
        <v>29.5</v>
      </c>
      <c r="AD1566">
        <f>data__2[[#This Row],[TEMP_POMIESZCZENIE]]/100</f>
        <v>26.62</v>
      </c>
      <c r="AE1566">
        <f>data__2[[#This Row],[TEMP_ESP32]]/100</f>
        <v>36.06</v>
      </c>
    </row>
    <row r="1567" spans="1:31" x14ac:dyDescent="0.25">
      <c r="A1567" s="1">
        <v>0.81377314814814816</v>
      </c>
      <c r="B1567">
        <v>2950</v>
      </c>
      <c r="C1567">
        <v>2656</v>
      </c>
      <c r="D1567">
        <v>3600</v>
      </c>
      <c r="E1567">
        <v>183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2950</v>
      </c>
      <c r="N1567">
        <v>2750</v>
      </c>
      <c r="O1567">
        <v>2662</v>
      </c>
      <c r="P1567">
        <v>2506</v>
      </c>
      <c r="Q1567">
        <v>4081</v>
      </c>
      <c r="R1567">
        <v>2306</v>
      </c>
      <c r="S1567">
        <v>3</v>
      </c>
      <c r="T1567">
        <v>0</v>
      </c>
      <c r="U1567">
        <v>1</v>
      </c>
      <c r="V1567">
        <v>203</v>
      </c>
      <c r="W1567">
        <v>178</v>
      </c>
      <c r="X1567">
        <v>2159</v>
      </c>
      <c r="Y1567">
        <v>498</v>
      </c>
      <c r="Z1567">
        <v>209</v>
      </c>
      <c r="AA1567">
        <v>0</v>
      </c>
      <c r="AB1567" s="2" t="s">
        <v>28</v>
      </c>
      <c r="AC1567">
        <f>data__2[[#This Row],[TEMP_SONDA]]/100</f>
        <v>29.5</v>
      </c>
      <c r="AD1567">
        <f>data__2[[#This Row],[TEMP_POMIESZCZENIE]]/100</f>
        <v>26.56</v>
      </c>
      <c r="AE1567">
        <f>data__2[[#This Row],[TEMP_ESP32]]/100</f>
        <v>36</v>
      </c>
    </row>
    <row r="1568" spans="1:31" x14ac:dyDescent="0.25">
      <c r="A1568" s="1">
        <v>0.8137847222222222</v>
      </c>
      <c r="B1568">
        <v>2950</v>
      </c>
      <c r="C1568">
        <v>2662</v>
      </c>
      <c r="D1568">
        <v>3600</v>
      </c>
      <c r="E1568">
        <v>183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2950</v>
      </c>
      <c r="N1568">
        <v>2750</v>
      </c>
      <c r="O1568">
        <v>2662</v>
      </c>
      <c r="P1568">
        <v>2506</v>
      </c>
      <c r="Q1568">
        <v>4081</v>
      </c>
      <c r="R1568">
        <v>2306</v>
      </c>
      <c r="S1568">
        <v>3</v>
      </c>
      <c r="T1568">
        <v>0</v>
      </c>
      <c r="U1568">
        <v>1</v>
      </c>
      <c r="V1568">
        <v>203</v>
      </c>
      <c r="W1568">
        <v>178</v>
      </c>
      <c r="X1568">
        <v>1662</v>
      </c>
      <c r="Y1568">
        <v>1</v>
      </c>
      <c r="Z1568">
        <v>209</v>
      </c>
      <c r="AA1568">
        <v>0</v>
      </c>
      <c r="AB1568" s="2" t="s">
        <v>28</v>
      </c>
      <c r="AC1568">
        <f>data__2[[#This Row],[TEMP_SONDA]]/100</f>
        <v>29.5</v>
      </c>
      <c r="AD1568">
        <f>data__2[[#This Row],[TEMP_POMIESZCZENIE]]/100</f>
        <v>26.62</v>
      </c>
      <c r="AE1568">
        <f>data__2[[#This Row],[TEMP_ESP32]]/100</f>
        <v>36</v>
      </c>
    </row>
    <row r="1569" spans="1:31" x14ac:dyDescent="0.25">
      <c r="A1569" s="1">
        <v>0.81379629629629635</v>
      </c>
      <c r="B1569">
        <v>2950</v>
      </c>
      <c r="C1569">
        <v>2656</v>
      </c>
      <c r="D1569">
        <v>3600</v>
      </c>
      <c r="E1569">
        <v>182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2950</v>
      </c>
      <c r="N1569">
        <v>2750</v>
      </c>
      <c r="O1569">
        <v>2662</v>
      </c>
      <c r="P1569">
        <v>2506</v>
      </c>
      <c r="Q1569">
        <v>4081</v>
      </c>
      <c r="R1569">
        <v>2306</v>
      </c>
      <c r="S1569">
        <v>3</v>
      </c>
      <c r="T1569">
        <v>0</v>
      </c>
      <c r="U1569">
        <v>1</v>
      </c>
      <c r="V1569">
        <v>203</v>
      </c>
      <c r="W1569">
        <v>178</v>
      </c>
      <c r="X1569">
        <v>1638</v>
      </c>
      <c r="Y1569">
        <v>23</v>
      </c>
      <c r="Z1569">
        <v>209</v>
      </c>
      <c r="AA1569">
        <v>0</v>
      </c>
      <c r="AB1569" s="2" t="s">
        <v>28</v>
      </c>
      <c r="AC1569">
        <f>data__2[[#This Row],[TEMP_SONDA]]/100</f>
        <v>29.5</v>
      </c>
      <c r="AD1569">
        <f>data__2[[#This Row],[TEMP_POMIESZCZENIE]]/100</f>
        <v>26.56</v>
      </c>
      <c r="AE1569">
        <f>data__2[[#This Row],[TEMP_ESP32]]/100</f>
        <v>36</v>
      </c>
    </row>
    <row r="1570" spans="1:31" x14ac:dyDescent="0.25">
      <c r="A1570" s="1">
        <v>0.81380787037037039</v>
      </c>
      <c r="B1570">
        <v>2950</v>
      </c>
      <c r="C1570">
        <v>2662</v>
      </c>
      <c r="D1570">
        <v>3600</v>
      </c>
      <c r="E1570">
        <v>183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2950</v>
      </c>
      <c r="N1570">
        <v>2750</v>
      </c>
      <c r="O1570">
        <v>2662</v>
      </c>
      <c r="P1570">
        <v>2506</v>
      </c>
      <c r="Q1570">
        <v>4081</v>
      </c>
      <c r="R1570">
        <v>2306</v>
      </c>
      <c r="S1570">
        <v>3</v>
      </c>
      <c r="T1570">
        <v>0</v>
      </c>
      <c r="U1570">
        <v>1</v>
      </c>
      <c r="V1570">
        <v>203</v>
      </c>
      <c r="W1570">
        <v>178</v>
      </c>
      <c r="X1570">
        <v>1451</v>
      </c>
      <c r="Y1570">
        <v>210</v>
      </c>
      <c r="Z1570">
        <v>209</v>
      </c>
      <c r="AA1570">
        <v>0</v>
      </c>
      <c r="AB1570" s="2" t="s">
        <v>28</v>
      </c>
      <c r="AC1570">
        <f>data__2[[#This Row],[TEMP_SONDA]]/100</f>
        <v>29.5</v>
      </c>
      <c r="AD1570">
        <f>data__2[[#This Row],[TEMP_POMIESZCZENIE]]/100</f>
        <v>26.62</v>
      </c>
      <c r="AE1570">
        <f>data__2[[#This Row],[TEMP_ESP32]]/100</f>
        <v>36</v>
      </c>
    </row>
    <row r="1571" spans="1:31" x14ac:dyDescent="0.25">
      <c r="A1571" s="1">
        <v>0.81383101851851847</v>
      </c>
      <c r="B1571">
        <v>2950</v>
      </c>
      <c r="C1571">
        <v>2662</v>
      </c>
      <c r="D1571">
        <v>3593</v>
      </c>
      <c r="E1571">
        <v>182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2950</v>
      </c>
      <c r="N1571">
        <v>2750</v>
      </c>
      <c r="O1571">
        <v>2662</v>
      </c>
      <c r="P1571">
        <v>2506</v>
      </c>
      <c r="Q1571">
        <v>4081</v>
      </c>
      <c r="R1571">
        <v>2306</v>
      </c>
      <c r="S1571">
        <v>3</v>
      </c>
      <c r="T1571">
        <v>0</v>
      </c>
      <c r="U1571">
        <v>1</v>
      </c>
      <c r="V1571">
        <v>203</v>
      </c>
      <c r="W1571">
        <v>178</v>
      </c>
      <c r="X1571">
        <v>1646</v>
      </c>
      <c r="Y1571">
        <v>15</v>
      </c>
      <c r="Z1571">
        <v>209</v>
      </c>
      <c r="AA1571">
        <v>0</v>
      </c>
      <c r="AB1571" s="2" t="s">
        <v>28</v>
      </c>
      <c r="AC1571">
        <f>data__2[[#This Row],[TEMP_SONDA]]/100</f>
        <v>29.5</v>
      </c>
      <c r="AD1571">
        <f>data__2[[#This Row],[TEMP_POMIESZCZENIE]]/100</f>
        <v>26.62</v>
      </c>
      <c r="AE1571">
        <f>data__2[[#This Row],[TEMP_ESP32]]/100</f>
        <v>35.93</v>
      </c>
    </row>
    <row r="1572" spans="1:31" x14ac:dyDescent="0.25">
      <c r="A1572" s="1">
        <v>0.81384259259259262</v>
      </c>
      <c r="B1572">
        <v>2950</v>
      </c>
      <c r="C1572">
        <v>2662</v>
      </c>
      <c r="D1572">
        <v>3593</v>
      </c>
      <c r="E1572">
        <v>183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2950</v>
      </c>
      <c r="N1572">
        <v>2750</v>
      </c>
      <c r="O1572">
        <v>2662</v>
      </c>
      <c r="P1572">
        <v>2506</v>
      </c>
      <c r="Q1572">
        <v>4081</v>
      </c>
      <c r="R1572">
        <v>2306</v>
      </c>
      <c r="S1572">
        <v>3</v>
      </c>
      <c r="T1572">
        <v>0</v>
      </c>
      <c r="U1572">
        <v>1</v>
      </c>
      <c r="V1572">
        <v>203</v>
      </c>
      <c r="W1572">
        <v>178</v>
      </c>
      <c r="X1572">
        <v>1657</v>
      </c>
      <c r="Y1572">
        <v>4</v>
      </c>
      <c r="Z1572">
        <v>209</v>
      </c>
      <c r="AA1572">
        <v>0</v>
      </c>
      <c r="AB1572" s="2" t="s">
        <v>28</v>
      </c>
      <c r="AC1572">
        <f>data__2[[#This Row],[TEMP_SONDA]]/100</f>
        <v>29.5</v>
      </c>
      <c r="AD1572">
        <f>data__2[[#This Row],[TEMP_POMIESZCZENIE]]/100</f>
        <v>26.62</v>
      </c>
      <c r="AE1572">
        <f>data__2[[#This Row],[TEMP_ESP32]]/100</f>
        <v>35.93</v>
      </c>
    </row>
    <row r="1573" spans="1:31" x14ac:dyDescent="0.25">
      <c r="A1573" s="1">
        <v>0.81385416666666666</v>
      </c>
      <c r="B1573">
        <v>2950</v>
      </c>
      <c r="C1573">
        <v>2662</v>
      </c>
      <c r="D1573">
        <v>3593</v>
      </c>
      <c r="E1573">
        <v>183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2950</v>
      </c>
      <c r="N1573">
        <v>2750</v>
      </c>
      <c r="O1573">
        <v>2662</v>
      </c>
      <c r="P1573">
        <v>2506</v>
      </c>
      <c r="Q1573">
        <v>4081</v>
      </c>
      <c r="R1573">
        <v>2306</v>
      </c>
      <c r="S1573">
        <v>3</v>
      </c>
      <c r="T1573">
        <v>0</v>
      </c>
      <c r="U1573">
        <v>1</v>
      </c>
      <c r="V1573">
        <v>203</v>
      </c>
      <c r="W1573">
        <v>178</v>
      </c>
      <c r="X1573">
        <v>1661</v>
      </c>
      <c r="Y1573">
        <v>0</v>
      </c>
      <c r="Z1573">
        <v>209</v>
      </c>
      <c r="AA1573">
        <v>0</v>
      </c>
      <c r="AB1573" s="2" t="s">
        <v>28</v>
      </c>
      <c r="AC1573">
        <f>data__2[[#This Row],[TEMP_SONDA]]/100</f>
        <v>29.5</v>
      </c>
      <c r="AD1573">
        <f>data__2[[#This Row],[TEMP_POMIESZCZENIE]]/100</f>
        <v>26.62</v>
      </c>
      <c r="AE1573">
        <f>data__2[[#This Row],[TEMP_ESP32]]/100</f>
        <v>35.93</v>
      </c>
    </row>
    <row r="1574" spans="1:31" x14ac:dyDescent="0.25">
      <c r="A1574" s="1">
        <v>0.8138657407407407</v>
      </c>
      <c r="B1574">
        <v>2950</v>
      </c>
      <c r="C1574">
        <v>2662</v>
      </c>
      <c r="D1574">
        <v>3593</v>
      </c>
      <c r="E1574">
        <v>182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2950</v>
      </c>
      <c r="N1574">
        <v>2750</v>
      </c>
      <c r="O1574">
        <v>2662</v>
      </c>
      <c r="P1574">
        <v>2506</v>
      </c>
      <c r="Q1574">
        <v>4081</v>
      </c>
      <c r="R1574">
        <v>2306</v>
      </c>
      <c r="S1574">
        <v>3</v>
      </c>
      <c r="T1574">
        <v>0</v>
      </c>
      <c r="U1574">
        <v>1</v>
      </c>
      <c r="V1574">
        <v>203</v>
      </c>
      <c r="W1574">
        <v>178</v>
      </c>
      <c r="X1574">
        <v>743</v>
      </c>
      <c r="Y1574">
        <v>918</v>
      </c>
      <c r="Z1574">
        <v>209</v>
      </c>
      <c r="AA1574">
        <v>0</v>
      </c>
      <c r="AB1574" s="2" t="s">
        <v>28</v>
      </c>
      <c r="AC1574">
        <f>data__2[[#This Row],[TEMP_SONDA]]/100</f>
        <v>29.5</v>
      </c>
      <c r="AD1574">
        <f>data__2[[#This Row],[TEMP_POMIESZCZENIE]]/100</f>
        <v>26.62</v>
      </c>
      <c r="AE1574">
        <f>data__2[[#This Row],[TEMP_ESP32]]/100</f>
        <v>35.93</v>
      </c>
    </row>
    <row r="1575" spans="1:31" x14ac:dyDescent="0.25">
      <c r="A1575" s="1">
        <v>0.81387731481481485</v>
      </c>
      <c r="B1575">
        <v>2950</v>
      </c>
      <c r="C1575">
        <v>2662</v>
      </c>
      <c r="D1575">
        <v>3593</v>
      </c>
      <c r="E1575">
        <v>184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2950</v>
      </c>
      <c r="N1575">
        <v>2750</v>
      </c>
      <c r="O1575">
        <v>2662</v>
      </c>
      <c r="P1575">
        <v>2506</v>
      </c>
      <c r="Q1575">
        <v>4081</v>
      </c>
      <c r="R1575">
        <v>2306</v>
      </c>
      <c r="S1575">
        <v>3</v>
      </c>
      <c r="T1575">
        <v>0</v>
      </c>
      <c r="U1575">
        <v>1</v>
      </c>
      <c r="V1575">
        <v>203</v>
      </c>
      <c r="W1575">
        <v>178</v>
      </c>
      <c r="X1575">
        <v>1599</v>
      </c>
      <c r="Y1575">
        <v>62</v>
      </c>
      <c r="Z1575">
        <v>210</v>
      </c>
      <c r="AA1575">
        <v>0</v>
      </c>
      <c r="AB1575" s="2" t="s">
        <v>28</v>
      </c>
      <c r="AC1575">
        <f>data__2[[#This Row],[TEMP_SONDA]]/100</f>
        <v>29.5</v>
      </c>
      <c r="AD1575">
        <f>data__2[[#This Row],[TEMP_POMIESZCZENIE]]/100</f>
        <v>26.62</v>
      </c>
      <c r="AE1575">
        <f>data__2[[#This Row],[TEMP_ESP32]]/100</f>
        <v>35.93</v>
      </c>
    </row>
    <row r="1576" spans="1:31" x14ac:dyDescent="0.25">
      <c r="A1576" s="1">
        <v>0.81388888888888888</v>
      </c>
      <c r="B1576">
        <v>2950</v>
      </c>
      <c r="C1576">
        <v>2662</v>
      </c>
      <c r="D1576">
        <v>3593</v>
      </c>
      <c r="E1576">
        <v>184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2950</v>
      </c>
      <c r="N1576">
        <v>2750</v>
      </c>
      <c r="O1576">
        <v>2662</v>
      </c>
      <c r="P1576">
        <v>2506</v>
      </c>
      <c r="Q1576">
        <v>4081</v>
      </c>
      <c r="R1576">
        <v>2306</v>
      </c>
      <c r="S1576">
        <v>3</v>
      </c>
      <c r="T1576">
        <v>0</v>
      </c>
      <c r="U1576">
        <v>1</v>
      </c>
      <c r="V1576">
        <v>203</v>
      </c>
      <c r="W1576">
        <v>178</v>
      </c>
      <c r="X1576">
        <v>0</v>
      </c>
      <c r="Y1576">
        <v>1661</v>
      </c>
      <c r="Z1576">
        <v>211</v>
      </c>
      <c r="AA1576">
        <v>1</v>
      </c>
      <c r="AB1576" s="2" t="s">
        <v>28</v>
      </c>
      <c r="AC1576">
        <f>data__2[[#This Row],[TEMP_SONDA]]/100</f>
        <v>29.5</v>
      </c>
      <c r="AD1576">
        <f>data__2[[#This Row],[TEMP_POMIESZCZENIE]]/100</f>
        <v>26.62</v>
      </c>
      <c r="AE1576">
        <f>data__2[[#This Row],[TEMP_ESP32]]/100</f>
        <v>35.93</v>
      </c>
    </row>
    <row r="1577" spans="1:31" x14ac:dyDescent="0.25">
      <c r="A1577" s="1">
        <v>0.81390046296296292</v>
      </c>
      <c r="B1577">
        <v>2950</v>
      </c>
      <c r="C1577">
        <v>2662</v>
      </c>
      <c r="D1577">
        <v>3593</v>
      </c>
      <c r="E1577">
        <v>182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2950</v>
      </c>
      <c r="N1577">
        <v>2750</v>
      </c>
      <c r="O1577">
        <v>2662</v>
      </c>
      <c r="P1577">
        <v>2506</v>
      </c>
      <c r="Q1577">
        <v>4081</v>
      </c>
      <c r="R1577">
        <v>2306</v>
      </c>
      <c r="S1577">
        <v>3</v>
      </c>
      <c r="T1577">
        <v>0</v>
      </c>
      <c r="U1577">
        <v>1</v>
      </c>
      <c r="V1577">
        <v>203</v>
      </c>
      <c r="W1577">
        <v>178</v>
      </c>
      <c r="X1577">
        <v>1838</v>
      </c>
      <c r="Y1577">
        <v>177</v>
      </c>
      <c r="Z1577">
        <v>211</v>
      </c>
      <c r="AA1577">
        <v>0</v>
      </c>
      <c r="AB1577" s="2" t="s">
        <v>28</v>
      </c>
      <c r="AC1577">
        <f>data__2[[#This Row],[TEMP_SONDA]]/100</f>
        <v>29.5</v>
      </c>
      <c r="AD1577">
        <f>data__2[[#This Row],[TEMP_POMIESZCZENIE]]/100</f>
        <v>26.62</v>
      </c>
      <c r="AE1577">
        <f>data__2[[#This Row],[TEMP_ESP32]]/100</f>
        <v>35.93</v>
      </c>
    </row>
    <row r="1578" spans="1:31" x14ac:dyDescent="0.25">
      <c r="A1578" s="1">
        <v>0.81391203703703707</v>
      </c>
      <c r="B1578">
        <v>2950</v>
      </c>
      <c r="C1578">
        <v>2656</v>
      </c>
      <c r="D1578">
        <v>3593</v>
      </c>
      <c r="E1578">
        <v>183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2950</v>
      </c>
      <c r="N1578">
        <v>2750</v>
      </c>
      <c r="O1578">
        <v>2662</v>
      </c>
      <c r="P1578">
        <v>2506</v>
      </c>
      <c r="Q1578">
        <v>4081</v>
      </c>
      <c r="R1578">
        <v>2306</v>
      </c>
      <c r="S1578">
        <v>3</v>
      </c>
      <c r="T1578">
        <v>0</v>
      </c>
      <c r="U1578">
        <v>1</v>
      </c>
      <c r="V1578">
        <v>203</v>
      </c>
      <c r="W1578">
        <v>178</v>
      </c>
      <c r="X1578">
        <v>1617</v>
      </c>
      <c r="Y1578">
        <v>44</v>
      </c>
      <c r="Z1578">
        <v>211</v>
      </c>
      <c r="AA1578">
        <v>0</v>
      </c>
      <c r="AB1578" s="2" t="s">
        <v>28</v>
      </c>
      <c r="AC1578">
        <f>data__2[[#This Row],[TEMP_SONDA]]/100</f>
        <v>29.5</v>
      </c>
      <c r="AD1578">
        <f>data__2[[#This Row],[TEMP_POMIESZCZENIE]]/100</f>
        <v>26.56</v>
      </c>
      <c r="AE1578">
        <f>data__2[[#This Row],[TEMP_ESP32]]/100</f>
        <v>35.93</v>
      </c>
    </row>
    <row r="1579" spans="1:31" x14ac:dyDescent="0.25">
      <c r="A1579" s="1">
        <v>0.81392361111111111</v>
      </c>
      <c r="B1579">
        <v>2950</v>
      </c>
      <c r="C1579">
        <v>2656</v>
      </c>
      <c r="D1579">
        <v>3587</v>
      </c>
      <c r="E1579">
        <v>183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2950</v>
      </c>
      <c r="N1579">
        <v>2750</v>
      </c>
      <c r="O1579">
        <v>2662</v>
      </c>
      <c r="P1579">
        <v>2506</v>
      </c>
      <c r="Q1579">
        <v>4081</v>
      </c>
      <c r="R1579">
        <v>2306</v>
      </c>
      <c r="S1579">
        <v>3</v>
      </c>
      <c r="T1579">
        <v>0</v>
      </c>
      <c r="U1579">
        <v>1</v>
      </c>
      <c r="V1579">
        <v>203</v>
      </c>
      <c r="W1579">
        <v>178</v>
      </c>
      <c r="X1579">
        <v>1535</v>
      </c>
      <c r="Y1579">
        <v>126</v>
      </c>
      <c r="Z1579">
        <v>212</v>
      </c>
      <c r="AA1579">
        <v>0</v>
      </c>
      <c r="AB1579" s="2" t="s">
        <v>28</v>
      </c>
      <c r="AC1579">
        <f>data__2[[#This Row],[TEMP_SONDA]]/100</f>
        <v>29.5</v>
      </c>
      <c r="AD1579">
        <f>data__2[[#This Row],[TEMP_POMIESZCZENIE]]/100</f>
        <v>26.56</v>
      </c>
      <c r="AE1579">
        <f>data__2[[#This Row],[TEMP_ESP32]]/100</f>
        <v>35.869999999999997</v>
      </c>
    </row>
    <row r="1580" spans="1:31" x14ac:dyDescent="0.25">
      <c r="A1580" s="1">
        <v>0.81393518518518515</v>
      </c>
      <c r="B1580">
        <v>2950</v>
      </c>
      <c r="C1580">
        <v>2656</v>
      </c>
      <c r="D1580">
        <v>3587</v>
      </c>
      <c r="E1580">
        <v>183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2950</v>
      </c>
      <c r="N1580">
        <v>2750</v>
      </c>
      <c r="O1580">
        <v>2662</v>
      </c>
      <c r="P1580">
        <v>2506</v>
      </c>
      <c r="Q1580">
        <v>4081</v>
      </c>
      <c r="R1580">
        <v>2306</v>
      </c>
      <c r="S1580">
        <v>3</v>
      </c>
      <c r="T1580">
        <v>0</v>
      </c>
      <c r="U1580">
        <v>1</v>
      </c>
      <c r="V1580">
        <v>203</v>
      </c>
      <c r="W1580">
        <v>178</v>
      </c>
      <c r="X1580">
        <v>1648</v>
      </c>
      <c r="Y1580">
        <v>13</v>
      </c>
      <c r="Z1580">
        <v>212</v>
      </c>
      <c r="AA1580">
        <v>0</v>
      </c>
      <c r="AB1580" s="2" t="s">
        <v>28</v>
      </c>
      <c r="AC1580">
        <f>data__2[[#This Row],[TEMP_SONDA]]/100</f>
        <v>29.5</v>
      </c>
      <c r="AD1580">
        <f>data__2[[#This Row],[TEMP_POMIESZCZENIE]]/100</f>
        <v>26.56</v>
      </c>
      <c r="AE1580">
        <f>data__2[[#This Row],[TEMP_ESP32]]/100</f>
        <v>35.869999999999997</v>
      </c>
    </row>
    <row r="1581" spans="1:31" x14ac:dyDescent="0.25">
      <c r="A1581" s="1">
        <v>0.8139467592592593</v>
      </c>
      <c r="B1581">
        <v>2950</v>
      </c>
      <c r="C1581">
        <v>2662</v>
      </c>
      <c r="D1581">
        <v>3587</v>
      </c>
      <c r="E1581">
        <v>182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2950</v>
      </c>
      <c r="N1581">
        <v>2750</v>
      </c>
      <c r="O1581">
        <v>2662</v>
      </c>
      <c r="P1581">
        <v>2506</v>
      </c>
      <c r="Q1581">
        <v>4081</v>
      </c>
      <c r="R1581">
        <v>2306</v>
      </c>
      <c r="S1581">
        <v>3</v>
      </c>
      <c r="T1581">
        <v>0</v>
      </c>
      <c r="U1581">
        <v>1</v>
      </c>
      <c r="V1581">
        <v>203</v>
      </c>
      <c r="W1581">
        <v>178</v>
      </c>
      <c r="X1581">
        <v>1681</v>
      </c>
      <c r="Y1581">
        <v>20</v>
      </c>
      <c r="Z1581">
        <v>213</v>
      </c>
      <c r="AA1581">
        <v>0</v>
      </c>
      <c r="AB1581" s="2" t="s">
        <v>28</v>
      </c>
      <c r="AC1581">
        <f>data__2[[#This Row],[TEMP_SONDA]]/100</f>
        <v>29.5</v>
      </c>
      <c r="AD1581">
        <f>data__2[[#This Row],[TEMP_POMIESZCZENIE]]/100</f>
        <v>26.62</v>
      </c>
      <c r="AE1581">
        <f>data__2[[#This Row],[TEMP_ESP32]]/100</f>
        <v>35.869999999999997</v>
      </c>
    </row>
    <row r="1582" spans="1:31" x14ac:dyDescent="0.25">
      <c r="A1582" s="1">
        <v>0.81395833333333334</v>
      </c>
      <c r="B1582">
        <v>2950</v>
      </c>
      <c r="C1582">
        <v>2662</v>
      </c>
      <c r="D1582">
        <v>3587</v>
      </c>
      <c r="E1582">
        <v>182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2950</v>
      </c>
      <c r="N1582">
        <v>2750</v>
      </c>
      <c r="O1582">
        <v>2662</v>
      </c>
      <c r="P1582">
        <v>2506</v>
      </c>
      <c r="Q1582">
        <v>4081</v>
      </c>
      <c r="R1582">
        <v>2306</v>
      </c>
      <c r="S1582">
        <v>3</v>
      </c>
      <c r="T1582">
        <v>0</v>
      </c>
      <c r="U1582">
        <v>1</v>
      </c>
      <c r="V1582">
        <v>203</v>
      </c>
      <c r="W1582">
        <v>178</v>
      </c>
      <c r="X1582">
        <v>1771</v>
      </c>
      <c r="Y1582">
        <v>110</v>
      </c>
      <c r="Z1582">
        <v>213</v>
      </c>
      <c r="AA1582">
        <v>0</v>
      </c>
      <c r="AB1582" s="2" t="s">
        <v>28</v>
      </c>
      <c r="AC1582">
        <f>data__2[[#This Row],[TEMP_SONDA]]/100</f>
        <v>29.5</v>
      </c>
      <c r="AD1582">
        <f>data__2[[#This Row],[TEMP_POMIESZCZENIE]]/100</f>
        <v>26.62</v>
      </c>
      <c r="AE1582">
        <f>data__2[[#This Row],[TEMP_ESP32]]/100</f>
        <v>35.869999999999997</v>
      </c>
    </row>
    <row r="1583" spans="1:31" x14ac:dyDescent="0.25">
      <c r="A1583" s="1">
        <v>0.81396990740740738</v>
      </c>
      <c r="B1583">
        <v>2950</v>
      </c>
      <c r="C1583">
        <v>2662</v>
      </c>
      <c r="D1583">
        <v>3587</v>
      </c>
      <c r="E1583">
        <v>182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2950</v>
      </c>
      <c r="N1583">
        <v>2750</v>
      </c>
      <c r="O1583">
        <v>2662</v>
      </c>
      <c r="P1583">
        <v>2506</v>
      </c>
      <c r="Q1583">
        <v>4081</v>
      </c>
      <c r="R1583">
        <v>2306</v>
      </c>
      <c r="S1583">
        <v>3</v>
      </c>
      <c r="T1583">
        <v>0</v>
      </c>
      <c r="U1583">
        <v>1</v>
      </c>
      <c r="V1583">
        <v>203</v>
      </c>
      <c r="W1583">
        <v>178</v>
      </c>
      <c r="X1583">
        <v>1954</v>
      </c>
      <c r="Y1583">
        <v>293</v>
      </c>
      <c r="Z1583">
        <v>214</v>
      </c>
      <c r="AA1583">
        <v>0</v>
      </c>
      <c r="AB1583" s="2" t="s">
        <v>28</v>
      </c>
      <c r="AC1583">
        <f>data__2[[#This Row],[TEMP_SONDA]]/100</f>
        <v>29.5</v>
      </c>
      <c r="AD1583">
        <f>data__2[[#This Row],[TEMP_POMIESZCZENIE]]/100</f>
        <v>26.62</v>
      </c>
      <c r="AE1583">
        <f>data__2[[#This Row],[TEMP_ESP32]]/100</f>
        <v>35.869999999999997</v>
      </c>
    </row>
    <row r="1584" spans="1:31" x14ac:dyDescent="0.25">
      <c r="A1584" s="1">
        <v>0.81398148148148153</v>
      </c>
      <c r="B1584">
        <v>2950</v>
      </c>
      <c r="C1584">
        <v>2662</v>
      </c>
      <c r="D1584">
        <v>3587</v>
      </c>
      <c r="E1584">
        <v>182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2950</v>
      </c>
      <c r="N1584">
        <v>2750</v>
      </c>
      <c r="O1584">
        <v>2662</v>
      </c>
      <c r="P1584">
        <v>2506</v>
      </c>
      <c r="Q1584">
        <v>4081</v>
      </c>
      <c r="R1584">
        <v>2306</v>
      </c>
      <c r="S1584">
        <v>3</v>
      </c>
      <c r="T1584">
        <v>0</v>
      </c>
      <c r="U1584">
        <v>1</v>
      </c>
      <c r="V1584">
        <v>203</v>
      </c>
      <c r="W1584">
        <v>178</v>
      </c>
      <c r="X1584">
        <v>1632</v>
      </c>
      <c r="Y1584">
        <v>29</v>
      </c>
      <c r="Z1584">
        <v>214</v>
      </c>
      <c r="AA1584">
        <v>0</v>
      </c>
      <c r="AB1584" s="2" t="s">
        <v>28</v>
      </c>
      <c r="AC1584">
        <f>data__2[[#This Row],[TEMP_SONDA]]/100</f>
        <v>29.5</v>
      </c>
      <c r="AD1584">
        <f>data__2[[#This Row],[TEMP_POMIESZCZENIE]]/100</f>
        <v>26.62</v>
      </c>
      <c r="AE1584">
        <f>data__2[[#This Row],[TEMP_ESP32]]/100</f>
        <v>35.869999999999997</v>
      </c>
    </row>
    <row r="1585" spans="1:31" x14ac:dyDescent="0.25">
      <c r="A1585" s="1">
        <v>0.81399305555555557</v>
      </c>
      <c r="B1585">
        <v>2950</v>
      </c>
      <c r="C1585">
        <v>2662</v>
      </c>
      <c r="D1585">
        <v>3587</v>
      </c>
      <c r="E1585">
        <v>183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2950</v>
      </c>
      <c r="N1585">
        <v>2750</v>
      </c>
      <c r="O1585">
        <v>2662</v>
      </c>
      <c r="P1585">
        <v>2506</v>
      </c>
      <c r="Q1585">
        <v>4081</v>
      </c>
      <c r="R1585">
        <v>2306</v>
      </c>
      <c r="S1585">
        <v>3</v>
      </c>
      <c r="T1585">
        <v>0</v>
      </c>
      <c r="U1585">
        <v>1</v>
      </c>
      <c r="V1585">
        <v>203</v>
      </c>
      <c r="W1585">
        <v>178</v>
      </c>
      <c r="X1585">
        <v>1824</v>
      </c>
      <c r="Y1585">
        <v>163</v>
      </c>
      <c r="Z1585">
        <v>215</v>
      </c>
      <c r="AA1585">
        <v>0</v>
      </c>
      <c r="AB1585" s="2" t="s">
        <v>28</v>
      </c>
      <c r="AC1585">
        <f>data__2[[#This Row],[TEMP_SONDA]]/100</f>
        <v>29.5</v>
      </c>
      <c r="AD1585">
        <f>data__2[[#This Row],[TEMP_POMIESZCZENIE]]/100</f>
        <v>26.62</v>
      </c>
      <c r="AE1585">
        <f>data__2[[#This Row],[TEMP_ESP32]]/100</f>
        <v>35.869999999999997</v>
      </c>
    </row>
    <row r="1586" spans="1:31" x14ac:dyDescent="0.25">
      <c r="A1586" s="1">
        <v>0.81400462962962961</v>
      </c>
      <c r="B1586">
        <v>2950</v>
      </c>
      <c r="C1586">
        <v>2656</v>
      </c>
      <c r="D1586">
        <v>3581</v>
      </c>
      <c r="E1586">
        <v>183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2950</v>
      </c>
      <c r="N1586">
        <v>2750</v>
      </c>
      <c r="O1586">
        <v>2662</v>
      </c>
      <c r="P1586">
        <v>2506</v>
      </c>
      <c r="Q1586">
        <v>4081</v>
      </c>
      <c r="R1586">
        <v>2306</v>
      </c>
      <c r="S1586">
        <v>3</v>
      </c>
      <c r="T1586">
        <v>0</v>
      </c>
      <c r="U1586">
        <v>1</v>
      </c>
      <c r="V1586">
        <v>203</v>
      </c>
      <c r="W1586">
        <v>178</v>
      </c>
      <c r="X1586">
        <v>1491</v>
      </c>
      <c r="Y1586">
        <v>170</v>
      </c>
      <c r="Z1586">
        <v>215</v>
      </c>
      <c r="AA1586">
        <v>0</v>
      </c>
      <c r="AB1586" s="2" t="s">
        <v>28</v>
      </c>
      <c r="AC1586">
        <f>data__2[[#This Row],[TEMP_SONDA]]/100</f>
        <v>29.5</v>
      </c>
      <c r="AD1586">
        <f>data__2[[#This Row],[TEMP_POMIESZCZENIE]]/100</f>
        <v>26.56</v>
      </c>
      <c r="AE1586">
        <f>data__2[[#This Row],[TEMP_ESP32]]/100</f>
        <v>35.81</v>
      </c>
    </row>
    <row r="1587" spans="1:31" x14ac:dyDescent="0.25">
      <c r="A1587" s="1">
        <v>0.81401620370370376</v>
      </c>
      <c r="B1587">
        <v>2950</v>
      </c>
      <c r="C1587">
        <v>2662</v>
      </c>
      <c r="D1587">
        <v>3581</v>
      </c>
      <c r="E1587">
        <v>183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2950</v>
      </c>
      <c r="N1587">
        <v>2750</v>
      </c>
      <c r="O1587">
        <v>2662</v>
      </c>
      <c r="P1587">
        <v>2506</v>
      </c>
      <c r="Q1587">
        <v>4081</v>
      </c>
      <c r="R1587">
        <v>2306</v>
      </c>
      <c r="S1587">
        <v>3</v>
      </c>
      <c r="T1587">
        <v>0</v>
      </c>
      <c r="U1587">
        <v>1</v>
      </c>
      <c r="V1587">
        <v>203</v>
      </c>
      <c r="W1587">
        <v>178</v>
      </c>
      <c r="X1587">
        <v>1609</v>
      </c>
      <c r="Y1587">
        <v>52</v>
      </c>
      <c r="Z1587">
        <v>215</v>
      </c>
      <c r="AA1587">
        <v>0</v>
      </c>
      <c r="AB1587" s="2" t="s">
        <v>28</v>
      </c>
      <c r="AC1587">
        <f>data__2[[#This Row],[TEMP_SONDA]]/100</f>
        <v>29.5</v>
      </c>
      <c r="AD1587">
        <f>data__2[[#This Row],[TEMP_POMIESZCZENIE]]/100</f>
        <v>26.62</v>
      </c>
      <c r="AE1587">
        <f>data__2[[#This Row],[TEMP_ESP32]]/100</f>
        <v>35.81</v>
      </c>
    </row>
    <row r="1588" spans="1:31" x14ac:dyDescent="0.25">
      <c r="A1588" s="1">
        <v>0.81402777777777779</v>
      </c>
      <c r="B1588">
        <v>2950</v>
      </c>
      <c r="C1588">
        <v>2662</v>
      </c>
      <c r="D1588">
        <v>3581</v>
      </c>
      <c r="E1588">
        <v>182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2950</v>
      </c>
      <c r="N1588">
        <v>2750</v>
      </c>
      <c r="O1588">
        <v>2662</v>
      </c>
      <c r="P1588">
        <v>2506</v>
      </c>
      <c r="Q1588">
        <v>4081</v>
      </c>
      <c r="R1588">
        <v>2306</v>
      </c>
      <c r="S1588">
        <v>3</v>
      </c>
      <c r="T1588">
        <v>0</v>
      </c>
      <c r="U1588">
        <v>1</v>
      </c>
      <c r="V1588">
        <v>203</v>
      </c>
      <c r="W1588">
        <v>178</v>
      </c>
      <c r="X1588">
        <v>1521</v>
      </c>
      <c r="Y1588">
        <v>140</v>
      </c>
      <c r="Z1588">
        <v>216</v>
      </c>
      <c r="AA1588">
        <v>0</v>
      </c>
      <c r="AB1588" s="2" t="s">
        <v>28</v>
      </c>
      <c r="AC1588">
        <f>data__2[[#This Row],[TEMP_SONDA]]/100</f>
        <v>29.5</v>
      </c>
      <c r="AD1588">
        <f>data__2[[#This Row],[TEMP_POMIESZCZENIE]]/100</f>
        <v>26.62</v>
      </c>
      <c r="AE1588">
        <f>data__2[[#This Row],[TEMP_ESP32]]/100</f>
        <v>35.81</v>
      </c>
    </row>
    <row r="1589" spans="1:31" x14ac:dyDescent="0.25">
      <c r="A1589" s="1">
        <v>0.81403935185185183</v>
      </c>
      <c r="B1589">
        <v>2950</v>
      </c>
      <c r="C1589">
        <v>2656</v>
      </c>
      <c r="D1589">
        <v>3581</v>
      </c>
      <c r="E1589">
        <v>182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2950</v>
      </c>
      <c r="N1589">
        <v>2750</v>
      </c>
      <c r="O1589">
        <v>2662</v>
      </c>
      <c r="P1589">
        <v>2506</v>
      </c>
      <c r="Q1589">
        <v>4081</v>
      </c>
      <c r="R1589">
        <v>2306</v>
      </c>
      <c r="S1589">
        <v>3</v>
      </c>
      <c r="T1589">
        <v>0</v>
      </c>
      <c r="U1589">
        <v>1</v>
      </c>
      <c r="V1589">
        <v>203</v>
      </c>
      <c r="W1589">
        <v>178</v>
      </c>
      <c r="X1589">
        <v>913</v>
      </c>
      <c r="Y1589">
        <v>748</v>
      </c>
      <c r="Z1589">
        <v>217</v>
      </c>
      <c r="AA1589">
        <v>0</v>
      </c>
      <c r="AB1589" s="2" t="s">
        <v>28</v>
      </c>
      <c r="AC1589">
        <f>data__2[[#This Row],[TEMP_SONDA]]/100</f>
        <v>29.5</v>
      </c>
      <c r="AD1589">
        <f>data__2[[#This Row],[TEMP_POMIESZCZENIE]]/100</f>
        <v>26.56</v>
      </c>
      <c r="AE1589">
        <f>data__2[[#This Row],[TEMP_ESP32]]/100</f>
        <v>35.81</v>
      </c>
    </row>
    <row r="1590" spans="1:31" x14ac:dyDescent="0.25">
      <c r="A1590" s="1">
        <v>0.81405092592592587</v>
      </c>
      <c r="B1590">
        <v>2950</v>
      </c>
      <c r="C1590">
        <v>2656</v>
      </c>
      <c r="D1590">
        <v>3581</v>
      </c>
      <c r="E1590">
        <v>184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2950</v>
      </c>
      <c r="N1590">
        <v>2750</v>
      </c>
      <c r="O1590">
        <v>2662</v>
      </c>
      <c r="P1590">
        <v>2506</v>
      </c>
      <c r="Q1590">
        <v>4081</v>
      </c>
      <c r="R1590">
        <v>2306</v>
      </c>
      <c r="S1590">
        <v>3</v>
      </c>
      <c r="T1590">
        <v>0</v>
      </c>
      <c r="U1590">
        <v>1</v>
      </c>
      <c r="V1590">
        <v>203</v>
      </c>
      <c r="W1590">
        <v>178</v>
      </c>
      <c r="X1590">
        <v>1605</v>
      </c>
      <c r="Y1590">
        <v>56</v>
      </c>
      <c r="Z1590">
        <v>218</v>
      </c>
      <c r="AA1590">
        <v>0</v>
      </c>
      <c r="AB1590" s="2" t="s">
        <v>28</v>
      </c>
      <c r="AC1590">
        <f>data__2[[#This Row],[TEMP_SONDA]]/100</f>
        <v>29.5</v>
      </c>
      <c r="AD1590">
        <f>data__2[[#This Row],[TEMP_POMIESZCZENIE]]/100</f>
        <v>26.56</v>
      </c>
      <c r="AE1590">
        <f>data__2[[#This Row],[TEMP_ESP32]]/100</f>
        <v>35.81</v>
      </c>
    </row>
    <row r="1591" spans="1:31" x14ac:dyDescent="0.25">
      <c r="A1591" s="1">
        <v>0.81406250000000002</v>
      </c>
      <c r="B1591">
        <v>2950</v>
      </c>
      <c r="C1591">
        <v>2662</v>
      </c>
      <c r="D1591">
        <v>3581</v>
      </c>
      <c r="E1591">
        <v>183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2950</v>
      </c>
      <c r="N1591">
        <v>2750</v>
      </c>
      <c r="O1591">
        <v>2662</v>
      </c>
      <c r="P1591">
        <v>2506</v>
      </c>
      <c r="Q1591">
        <v>4081</v>
      </c>
      <c r="R1591">
        <v>2306</v>
      </c>
      <c r="S1591">
        <v>3</v>
      </c>
      <c r="T1591">
        <v>0</v>
      </c>
      <c r="U1591">
        <v>1</v>
      </c>
      <c r="V1591">
        <v>203</v>
      </c>
      <c r="W1591">
        <v>178</v>
      </c>
      <c r="X1591">
        <v>1776</v>
      </c>
      <c r="Y1591">
        <v>115</v>
      </c>
      <c r="Z1591">
        <v>219</v>
      </c>
      <c r="AA1591">
        <v>0</v>
      </c>
      <c r="AB1591" s="2" t="s">
        <v>28</v>
      </c>
      <c r="AC1591">
        <f>data__2[[#This Row],[TEMP_SONDA]]/100</f>
        <v>29.5</v>
      </c>
      <c r="AD1591">
        <f>data__2[[#This Row],[TEMP_POMIESZCZENIE]]/100</f>
        <v>26.62</v>
      </c>
      <c r="AE1591">
        <f>data__2[[#This Row],[TEMP_ESP32]]/100</f>
        <v>35.81</v>
      </c>
    </row>
    <row r="1592" spans="1:31" x14ac:dyDescent="0.25">
      <c r="A1592" s="1">
        <v>0.81407407407407406</v>
      </c>
      <c r="B1592">
        <v>2950</v>
      </c>
      <c r="C1592">
        <v>2662</v>
      </c>
      <c r="D1592">
        <v>3575</v>
      </c>
      <c r="E1592">
        <v>183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2950</v>
      </c>
      <c r="N1592">
        <v>2750</v>
      </c>
      <c r="O1592">
        <v>2662</v>
      </c>
      <c r="P1592">
        <v>2506</v>
      </c>
      <c r="Q1592">
        <v>4081</v>
      </c>
      <c r="R1592">
        <v>2306</v>
      </c>
      <c r="S1592">
        <v>3</v>
      </c>
      <c r="T1592">
        <v>0</v>
      </c>
      <c r="U1592">
        <v>1</v>
      </c>
      <c r="V1592">
        <v>203</v>
      </c>
      <c r="W1592">
        <v>178</v>
      </c>
      <c r="X1592">
        <v>1597</v>
      </c>
      <c r="Y1592">
        <v>64</v>
      </c>
      <c r="Z1592">
        <v>219</v>
      </c>
      <c r="AA1592">
        <v>0</v>
      </c>
      <c r="AB1592" s="2" t="s">
        <v>28</v>
      </c>
      <c r="AC1592">
        <f>data__2[[#This Row],[TEMP_SONDA]]/100</f>
        <v>29.5</v>
      </c>
      <c r="AD1592">
        <f>data__2[[#This Row],[TEMP_POMIESZCZENIE]]/100</f>
        <v>26.62</v>
      </c>
      <c r="AE1592">
        <f>data__2[[#This Row],[TEMP_ESP32]]/100</f>
        <v>35.75</v>
      </c>
    </row>
    <row r="1593" spans="1:31" x14ac:dyDescent="0.25">
      <c r="A1593" s="1">
        <v>0.8140856481481481</v>
      </c>
      <c r="B1593">
        <v>2950</v>
      </c>
      <c r="C1593">
        <v>2662</v>
      </c>
      <c r="D1593">
        <v>3575</v>
      </c>
      <c r="E1593">
        <v>182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2950</v>
      </c>
      <c r="N1593">
        <v>2750</v>
      </c>
      <c r="O1593">
        <v>2662</v>
      </c>
      <c r="P1593">
        <v>2506</v>
      </c>
      <c r="Q1593">
        <v>4081</v>
      </c>
      <c r="R1593">
        <v>2306</v>
      </c>
      <c r="S1593">
        <v>3</v>
      </c>
      <c r="T1593">
        <v>0</v>
      </c>
      <c r="U1593">
        <v>1</v>
      </c>
      <c r="V1593">
        <v>203</v>
      </c>
      <c r="W1593">
        <v>178</v>
      </c>
      <c r="X1593">
        <v>1697</v>
      </c>
      <c r="Y1593">
        <v>36</v>
      </c>
      <c r="Z1593">
        <v>219</v>
      </c>
      <c r="AA1593">
        <v>0</v>
      </c>
      <c r="AB1593" s="2" t="s">
        <v>28</v>
      </c>
      <c r="AC1593">
        <f>data__2[[#This Row],[TEMP_SONDA]]/100</f>
        <v>29.5</v>
      </c>
      <c r="AD1593">
        <f>data__2[[#This Row],[TEMP_POMIESZCZENIE]]/100</f>
        <v>26.62</v>
      </c>
      <c r="AE1593">
        <f>data__2[[#This Row],[TEMP_ESP32]]/100</f>
        <v>35.75</v>
      </c>
    </row>
    <row r="1594" spans="1:31" x14ac:dyDescent="0.25">
      <c r="A1594" s="1">
        <v>0.81409722222222225</v>
      </c>
      <c r="B1594">
        <v>2950</v>
      </c>
      <c r="C1594">
        <v>2662</v>
      </c>
      <c r="D1594">
        <v>3575</v>
      </c>
      <c r="E1594">
        <v>184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2950</v>
      </c>
      <c r="N1594">
        <v>2750</v>
      </c>
      <c r="O1594">
        <v>2662</v>
      </c>
      <c r="P1594">
        <v>2506</v>
      </c>
      <c r="Q1594">
        <v>4081</v>
      </c>
      <c r="R1594">
        <v>2306</v>
      </c>
      <c r="S1594">
        <v>3</v>
      </c>
      <c r="T1594">
        <v>0</v>
      </c>
      <c r="U1594">
        <v>1</v>
      </c>
      <c r="V1594">
        <v>203</v>
      </c>
      <c r="W1594">
        <v>178</v>
      </c>
      <c r="X1594">
        <v>1819</v>
      </c>
      <c r="Y1594">
        <v>158</v>
      </c>
      <c r="Z1594">
        <v>219</v>
      </c>
      <c r="AA1594">
        <v>0</v>
      </c>
      <c r="AB1594" s="2" t="s">
        <v>28</v>
      </c>
      <c r="AC1594">
        <f>data__2[[#This Row],[TEMP_SONDA]]/100</f>
        <v>29.5</v>
      </c>
      <c r="AD1594">
        <f>data__2[[#This Row],[TEMP_POMIESZCZENIE]]/100</f>
        <v>26.62</v>
      </c>
      <c r="AE1594">
        <f>data__2[[#This Row],[TEMP_ESP32]]/100</f>
        <v>35.75</v>
      </c>
    </row>
    <row r="1595" spans="1:31" x14ac:dyDescent="0.25">
      <c r="A1595" s="1">
        <v>0.81410879629629629</v>
      </c>
      <c r="B1595">
        <v>2950</v>
      </c>
      <c r="C1595">
        <v>2662</v>
      </c>
      <c r="D1595">
        <v>3568</v>
      </c>
      <c r="E1595">
        <v>183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2950</v>
      </c>
      <c r="N1595">
        <v>2750</v>
      </c>
      <c r="O1595">
        <v>2662</v>
      </c>
      <c r="P1595">
        <v>2506</v>
      </c>
      <c r="Q1595">
        <v>4081</v>
      </c>
      <c r="R1595">
        <v>2306</v>
      </c>
      <c r="S1595">
        <v>3</v>
      </c>
      <c r="T1595">
        <v>0</v>
      </c>
      <c r="U1595">
        <v>1</v>
      </c>
      <c r="V1595">
        <v>203</v>
      </c>
      <c r="W1595">
        <v>178</v>
      </c>
      <c r="X1595">
        <v>1659</v>
      </c>
      <c r="Y1595">
        <v>2</v>
      </c>
      <c r="Z1595">
        <v>220</v>
      </c>
      <c r="AA1595">
        <v>0</v>
      </c>
      <c r="AB1595" s="2" t="s">
        <v>28</v>
      </c>
      <c r="AC1595">
        <f>data__2[[#This Row],[TEMP_SONDA]]/100</f>
        <v>29.5</v>
      </c>
      <c r="AD1595">
        <f>data__2[[#This Row],[TEMP_POMIESZCZENIE]]/100</f>
        <v>26.62</v>
      </c>
      <c r="AE1595">
        <f>data__2[[#This Row],[TEMP_ESP32]]/100</f>
        <v>35.68</v>
      </c>
    </row>
    <row r="1596" spans="1:31" x14ac:dyDescent="0.25">
      <c r="A1596" s="1">
        <v>0.81413194444444448</v>
      </c>
      <c r="B1596">
        <v>2950</v>
      </c>
      <c r="C1596">
        <v>2662</v>
      </c>
      <c r="D1596">
        <v>3575</v>
      </c>
      <c r="E1596">
        <v>183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2950</v>
      </c>
      <c r="N1596">
        <v>2750</v>
      </c>
      <c r="O1596">
        <v>2662</v>
      </c>
      <c r="P1596">
        <v>2506</v>
      </c>
      <c r="Q1596">
        <v>4081</v>
      </c>
      <c r="R1596">
        <v>2306</v>
      </c>
      <c r="S1596">
        <v>3</v>
      </c>
      <c r="T1596">
        <v>0</v>
      </c>
      <c r="U1596">
        <v>1</v>
      </c>
      <c r="V1596">
        <v>203</v>
      </c>
      <c r="W1596">
        <v>178</v>
      </c>
      <c r="X1596">
        <v>1535</v>
      </c>
      <c r="Y1596">
        <v>126</v>
      </c>
      <c r="Z1596">
        <v>220</v>
      </c>
      <c r="AA1596">
        <v>0</v>
      </c>
      <c r="AB1596" s="2" t="s">
        <v>28</v>
      </c>
      <c r="AC1596">
        <f>data__2[[#This Row],[TEMP_SONDA]]/100</f>
        <v>29.5</v>
      </c>
      <c r="AD1596">
        <f>data__2[[#This Row],[TEMP_POMIESZCZENIE]]/100</f>
        <v>26.62</v>
      </c>
      <c r="AE1596">
        <f>data__2[[#This Row],[TEMP_ESP32]]/100</f>
        <v>35.75</v>
      </c>
    </row>
    <row r="1597" spans="1:31" x14ac:dyDescent="0.25">
      <c r="A1597" s="1">
        <v>0.81414351851851852</v>
      </c>
      <c r="B1597">
        <v>2950</v>
      </c>
      <c r="C1597">
        <v>2662</v>
      </c>
      <c r="D1597">
        <v>3568</v>
      </c>
      <c r="E1597">
        <v>182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2950</v>
      </c>
      <c r="N1597">
        <v>2750</v>
      </c>
      <c r="O1597">
        <v>2662</v>
      </c>
      <c r="P1597">
        <v>2506</v>
      </c>
      <c r="Q1597">
        <v>4081</v>
      </c>
      <c r="R1597">
        <v>2306</v>
      </c>
      <c r="S1597">
        <v>3</v>
      </c>
      <c r="T1597">
        <v>0</v>
      </c>
      <c r="U1597">
        <v>1</v>
      </c>
      <c r="V1597">
        <v>203</v>
      </c>
      <c r="W1597">
        <v>178</v>
      </c>
      <c r="X1597">
        <v>1091</v>
      </c>
      <c r="Y1597">
        <v>570</v>
      </c>
      <c r="Z1597">
        <v>220</v>
      </c>
      <c r="AA1597">
        <v>0</v>
      </c>
      <c r="AB1597" s="2" t="s">
        <v>28</v>
      </c>
      <c r="AC1597">
        <f>data__2[[#This Row],[TEMP_SONDA]]/100</f>
        <v>29.5</v>
      </c>
      <c r="AD1597">
        <f>data__2[[#This Row],[TEMP_POMIESZCZENIE]]/100</f>
        <v>26.62</v>
      </c>
      <c r="AE1597">
        <f>data__2[[#This Row],[TEMP_ESP32]]/100</f>
        <v>35.68</v>
      </c>
    </row>
    <row r="1598" spans="1:31" x14ac:dyDescent="0.25">
      <c r="A1598" s="1">
        <v>0.81415509259259256</v>
      </c>
      <c r="B1598">
        <v>2950</v>
      </c>
      <c r="C1598">
        <v>2662</v>
      </c>
      <c r="D1598">
        <v>3568</v>
      </c>
      <c r="E1598">
        <v>183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2950</v>
      </c>
      <c r="N1598">
        <v>2750</v>
      </c>
      <c r="O1598">
        <v>2662</v>
      </c>
      <c r="P1598">
        <v>2506</v>
      </c>
      <c r="Q1598">
        <v>4081</v>
      </c>
      <c r="R1598">
        <v>2306</v>
      </c>
      <c r="S1598">
        <v>3</v>
      </c>
      <c r="T1598">
        <v>0</v>
      </c>
      <c r="U1598">
        <v>1</v>
      </c>
      <c r="V1598">
        <v>203</v>
      </c>
      <c r="W1598">
        <v>178</v>
      </c>
      <c r="X1598">
        <v>1581</v>
      </c>
      <c r="Y1598">
        <v>80</v>
      </c>
      <c r="Z1598">
        <v>221</v>
      </c>
      <c r="AA1598">
        <v>0</v>
      </c>
      <c r="AB1598" s="2" t="s">
        <v>28</v>
      </c>
      <c r="AC1598">
        <f>data__2[[#This Row],[TEMP_SONDA]]/100</f>
        <v>29.5</v>
      </c>
      <c r="AD1598">
        <f>data__2[[#This Row],[TEMP_POMIESZCZENIE]]/100</f>
        <v>26.62</v>
      </c>
      <c r="AE1598">
        <f>data__2[[#This Row],[TEMP_ESP32]]/100</f>
        <v>35.68</v>
      </c>
    </row>
    <row r="1599" spans="1:31" x14ac:dyDescent="0.25">
      <c r="A1599" s="1">
        <v>0.81416666666666671</v>
      </c>
      <c r="B1599">
        <v>2950</v>
      </c>
      <c r="C1599">
        <v>2662</v>
      </c>
      <c r="D1599">
        <v>3568</v>
      </c>
      <c r="E1599">
        <v>184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2950</v>
      </c>
      <c r="N1599">
        <v>2750</v>
      </c>
      <c r="O1599">
        <v>2662</v>
      </c>
      <c r="P1599">
        <v>2506</v>
      </c>
      <c r="Q1599">
        <v>4081</v>
      </c>
      <c r="R1599">
        <v>2306</v>
      </c>
      <c r="S1599">
        <v>3</v>
      </c>
      <c r="T1599">
        <v>0</v>
      </c>
      <c r="U1599">
        <v>1</v>
      </c>
      <c r="V1599">
        <v>203</v>
      </c>
      <c r="W1599">
        <v>178</v>
      </c>
      <c r="X1599">
        <v>2192</v>
      </c>
      <c r="Y1599">
        <v>531</v>
      </c>
      <c r="Z1599">
        <v>222</v>
      </c>
      <c r="AA1599">
        <v>0</v>
      </c>
      <c r="AB1599" s="2" t="s">
        <v>28</v>
      </c>
      <c r="AC1599">
        <f>data__2[[#This Row],[TEMP_SONDA]]/100</f>
        <v>29.5</v>
      </c>
      <c r="AD1599">
        <f>data__2[[#This Row],[TEMP_POMIESZCZENIE]]/100</f>
        <v>26.62</v>
      </c>
      <c r="AE1599">
        <f>data__2[[#This Row],[TEMP_ESP32]]/100</f>
        <v>35.68</v>
      </c>
    </row>
    <row r="1600" spans="1:31" x14ac:dyDescent="0.25">
      <c r="A1600" s="1">
        <v>0.81417824074074074</v>
      </c>
      <c r="B1600">
        <v>2950</v>
      </c>
      <c r="C1600">
        <v>2662</v>
      </c>
      <c r="D1600">
        <v>3568</v>
      </c>
      <c r="E1600">
        <v>183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2950</v>
      </c>
      <c r="N1600">
        <v>2750</v>
      </c>
      <c r="O1600">
        <v>2662</v>
      </c>
      <c r="P1600">
        <v>2506</v>
      </c>
      <c r="Q1600">
        <v>4081</v>
      </c>
      <c r="R1600">
        <v>2306</v>
      </c>
      <c r="S1600">
        <v>3</v>
      </c>
      <c r="T1600">
        <v>0</v>
      </c>
      <c r="U1600">
        <v>1</v>
      </c>
      <c r="V1600">
        <v>203</v>
      </c>
      <c r="W1600">
        <v>178</v>
      </c>
      <c r="X1600">
        <v>1392</v>
      </c>
      <c r="Y1600">
        <v>269</v>
      </c>
      <c r="Z1600">
        <v>222</v>
      </c>
      <c r="AA1600">
        <v>0</v>
      </c>
      <c r="AB1600" s="2" t="s">
        <v>28</v>
      </c>
      <c r="AC1600">
        <f>data__2[[#This Row],[TEMP_SONDA]]/100</f>
        <v>29.5</v>
      </c>
      <c r="AD1600">
        <f>data__2[[#This Row],[TEMP_POMIESZCZENIE]]/100</f>
        <v>26.62</v>
      </c>
      <c r="AE1600">
        <f>data__2[[#This Row],[TEMP_ESP32]]/100</f>
        <v>35.68</v>
      </c>
    </row>
    <row r="1601" spans="1:31" x14ac:dyDescent="0.25">
      <c r="A1601" s="1">
        <v>0.81418981481481478</v>
      </c>
      <c r="B1601">
        <v>2950</v>
      </c>
      <c r="C1601">
        <v>2656</v>
      </c>
      <c r="D1601">
        <v>3568</v>
      </c>
      <c r="E1601">
        <v>182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2950</v>
      </c>
      <c r="N1601">
        <v>2750</v>
      </c>
      <c r="O1601">
        <v>2662</v>
      </c>
      <c r="P1601">
        <v>2506</v>
      </c>
      <c r="Q1601">
        <v>4081</v>
      </c>
      <c r="R1601">
        <v>2306</v>
      </c>
      <c r="S1601">
        <v>3</v>
      </c>
      <c r="T1601">
        <v>0</v>
      </c>
      <c r="U1601">
        <v>1</v>
      </c>
      <c r="V1601">
        <v>203</v>
      </c>
      <c r="W1601">
        <v>178</v>
      </c>
      <c r="X1601">
        <v>1488</v>
      </c>
      <c r="Y1601">
        <v>173</v>
      </c>
      <c r="Z1601">
        <v>223</v>
      </c>
      <c r="AA1601">
        <v>0</v>
      </c>
      <c r="AB1601" s="2" t="s">
        <v>28</v>
      </c>
      <c r="AC1601">
        <f>data__2[[#This Row],[TEMP_SONDA]]/100</f>
        <v>29.5</v>
      </c>
      <c r="AD1601">
        <f>data__2[[#This Row],[TEMP_POMIESZCZENIE]]/100</f>
        <v>26.56</v>
      </c>
      <c r="AE1601">
        <f>data__2[[#This Row],[TEMP_ESP32]]/100</f>
        <v>35.68</v>
      </c>
    </row>
    <row r="1602" spans="1:31" x14ac:dyDescent="0.25">
      <c r="A1602" s="1">
        <v>0.81420138888888893</v>
      </c>
      <c r="B1602">
        <v>2950</v>
      </c>
      <c r="C1602">
        <v>2662</v>
      </c>
      <c r="D1602">
        <v>3568</v>
      </c>
      <c r="E1602">
        <v>181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2950</v>
      </c>
      <c r="N1602">
        <v>2750</v>
      </c>
      <c r="O1602">
        <v>2662</v>
      </c>
      <c r="P1602">
        <v>2506</v>
      </c>
      <c r="Q1602">
        <v>4081</v>
      </c>
      <c r="R1602">
        <v>2306</v>
      </c>
      <c r="S1602">
        <v>3</v>
      </c>
      <c r="T1602">
        <v>0</v>
      </c>
      <c r="U1602">
        <v>1</v>
      </c>
      <c r="V1602">
        <v>203</v>
      </c>
      <c r="W1602">
        <v>178</v>
      </c>
      <c r="X1602">
        <v>1632</v>
      </c>
      <c r="Y1602">
        <v>29</v>
      </c>
      <c r="Z1602">
        <v>224</v>
      </c>
      <c r="AA1602">
        <v>0</v>
      </c>
      <c r="AB1602" s="2" t="s">
        <v>28</v>
      </c>
      <c r="AC1602">
        <f>data__2[[#This Row],[TEMP_SONDA]]/100</f>
        <v>29.5</v>
      </c>
      <c r="AD1602">
        <f>data__2[[#This Row],[TEMP_POMIESZCZENIE]]/100</f>
        <v>26.62</v>
      </c>
      <c r="AE1602">
        <f>data__2[[#This Row],[TEMP_ESP32]]/100</f>
        <v>35.68</v>
      </c>
    </row>
    <row r="1603" spans="1:31" x14ac:dyDescent="0.25">
      <c r="A1603" s="1">
        <v>0.81421296296296297</v>
      </c>
      <c r="B1603">
        <v>2950</v>
      </c>
      <c r="C1603">
        <v>2662</v>
      </c>
      <c r="D1603">
        <v>3562</v>
      </c>
      <c r="E1603">
        <v>184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2950</v>
      </c>
      <c r="N1603">
        <v>2750</v>
      </c>
      <c r="O1603">
        <v>2662</v>
      </c>
      <c r="P1603">
        <v>2506</v>
      </c>
      <c r="Q1603">
        <v>4081</v>
      </c>
      <c r="R1603">
        <v>2306</v>
      </c>
      <c r="S1603">
        <v>3</v>
      </c>
      <c r="T1603">
        <v>0</v>
      </c>
      <c r="U1603">
        <v>1</v>
      </c>
      <c r="V1603">
        <v>203</v>
      </c>
      <c r="W1603">
        <v>178</v>
      </c>
      <c r="X1603">
        <v>1631</v>
      </c>
      <c r="Y1603">
        <v>30</v>
      </c>
      <c r="Z1603">
        <v>224</v>
      </c>
      <c r="AA1603">
        <v>0</v>
      </c>
      <c r="AB1603" s="2" t="s">
        <v>28</v>
      </c>
      <c r="AC1603">
        <f>data__2[[#This Row],[TEMP_SONDA]]/100</f>
        <v>29.5</v>
      </c>
      <c r="AD1603">
        <f>data__2[[#This Row],[TEMP_POMIESZCZENIE]]/100</f>
        <v>26.62</v>
      </c>
      <c r="AE1603">
        <f>data__2[[#This Row],[TEMP_ESP32]]/100</f>
        <v>35.619999999999997</v>
      </c>
    </row>
    <row r="1604" spans="1:31" x14ac:dyDescent="0.25">
      <c r="A1604" s="1">
        <v>0.81422453703703701</v>
      </c>
      <c r="B1604">
        <v>2950</v>
      </c>
      <c r="C1604">
        <v>2662</v>
      </c>
      <c r="D1604">
        <v>3562</v>
      </c>
      <c r="E1604">
        <v>183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2950</v>
      </c>
      <c r="N1604">
        <v>2750</v>
      </c>
      <c r="O1604">
        <v>2662</v>
      </c>
      <c r="P1604">
        <v>2506</v>
      </c>
      <c r="Q1604">
        <v>4081</v>
      </c>
      <c r="R1604">
        <v>2306</v>
      </c>
      <c r="S1604">
        <v>3</v>
      </c>
      <c r="T1604">
        <v>0</v>
      </c>
      <c r="U1604">
        <v>1</v>
      </c>
      <c r="V1604">
        <v>203</v>
      </c>
      <c r="W1604">
        <v>178</v>
      </c>
      <c r="X1604">
        <v>709</v>
      </c>
      <c r="Y1604">
        <v>952</v>
      </c>
      <c r="Z1604">
        <v>224</v>
      </c>
      <c r="AA1604">
        <v>0</v>
      </c>
      <c r="AB1604" s="2" t="s">
        <v>28</v>
      </c>
      <c r="AC1604">
        <f>data__2[[#This Row],[TEMP_SONDA]]/100</f>
        <v>29.5</v>
      </c>
      <c r="AD1604">
        <f>data__2[[#This Row],[TEMP_POMIESZCZENIE]]/100</f>
        <v>26.62</v>
      </c>
      <c r="AE1604">
        <f>data__2[[#This Row],[TEMP_ESP32]]/100</f>
        <v>35.619999999999997</v>
      </c>
    </row>
    <row r="1605" spans="1:31" x14ac:dyDescent="0.25">
      <c r="A1605" s="1">
        <v>0.81423611111111116</v>
      </c>
      <c r="B1605">
        <v>2950</v>
      </c>
      <c r="C1605">
        <v>2662</v>
      </c>
      <c r="D1605">
        <v>3562</v>
      </c>
      <c r="E1605">
        <v>183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2950</v>
      </c>
      <c r="N1605">
        <v>2750</v>
      </c>
      <c r="O1605">
        <v>2662</v>
      </c>
      <c r="P1605">
        <v>2506</v>
      </c>
      <c r="Q1605">
        <v>4081</v>
      </c>
      <c r="R1605">
        <v>2306</v>
      </c>
      <c r="S1605">
        <v>3</v>
      </c>
      <c r="T1605">
        <v>0</v>
      </c>
      <c r="U1605">
        <v>1</v>
      </c>
      <c r="V1605">
        <v>203</v>
      </c>
      <c r="W1605">
        <v>178</v>
      </c>
      <c r="X1605">
        <v>1855</v>
      </c>
      <c r="Y1605">
        <v>194</v>
      </c>
      <c r="Z1605">
        <v>225</v>
      </c>
      <c r="AA1605">
        <v>0</v>
      </c>
      <c r="AB1605" s="2" t="s">
        <v>28</v>
      </c>
      <c r="AC1605">
        <f>data__2[[#This Row],[TEMP_SONDA]]/100</f>
        <v>29.5</v>
      </c>
      <c r="AD1605">
        <f>data__2[[#This Row],[TEMP_POMIESZCZENIE]]/100</f>
        <v>26.62</v>
      </c>
      <c r="AE1605">
        <f>data__2[[#This Row],[TEMP_ESP32]]/100</f>
        <v>35.619999999999997</v>
      </c>
    </row>
    <row r="1606" spans="1:31" x14ac:dyDescent="0.25">
      <c r="A1606" s="1">
        <v>0.8142476851851852</v>
      </c>
      <c r="B1606">
        <v>2950</v>
      </c>
      <c r="C1606">
        <v>2662</v>
      </c>
      <c r="D1606">
        <v>3562</v>
      </c>
      <c r="E1606">
        <v>183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2950</v>
      </c>
      <c r="N1606">
        <v>2750</v>
      </c>
      <c r="O1606">
        <v>2662</v>
      </c>
      <c r="P1606">
        <v>2506</v>
      </c>
      <c r="Q1606">
        <v>4081</v>
      </c>
      <c r="R1606">
        <v>2306</v>
      </c>
      <c r="S1606">
        <v>3</v>
      </c>
      <c r="T1606">
        <v>0</v>
      </c>
      <c r="U1606">
        <v>1</v>
      </c>
      <c r="V1606">
        <v>203</v>
      </c>
      <c r="W1606">
        <v>178</v>
      </c>
      <c r="X1606">
        <v>1693</v>
      </c>
      <c r="Y1606">
        <v>32</v>
      </c>
      <c r="Z1606">
        <v>226</v>
      </c>
      <c r="AA1606">
        <v>0</v>
      </c>
      <c r="AB1606" s="2" t="s">
        <v>28</v>
      </c>
      <c r="AC1606">
        <f>data__2[[#This Row],[TEMP_SONDA]]/100</f>
        <v>29.5</v>
      </c>
      <c r="AD1606">
        <f>data__2[[#This Row],[TEMP_POMIESZCZENIE]]/100</f>
        <v>26.62</v>
      </c>
      <c r="AE1606">
        <f>data__2[[#This Row],[TEMP_ESP32]]/100</f>
        <v>35.619999999999997</v>
      </c>
    </row>
    <row r="1607" spans="1:31" x14ac:dyDescent="0.25">
      <c r="A1607" s="1">
        <v>0.81425925925925924</v>
      </c>
      <c r="B1607">
        <v>2950</v>
      </c>
      <c r="C1607">
        <v>2656</v>
      </c>
      <c r="D1607">
        <v>3562</v>
      </c>
      <c r="E1607">
        <v>183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2950</v>
      </c>
      <c r="N1607">
        <v>2750</v>
      </c>
      <c r="O1607">
        <v>2662</v>
      </c>
      <c r="P1607">
        <v>2506</v>
      </c>
      <c r="Q1607">
        <v>4081</v>
      </c>
      <c r="R1607">
        <v>2306</v>
      </c>
      <c r="S1607">
        <v>3</v>
      </c>
      <c r="T1607">
        <v>0</v>
      </c>
      <c r="U1607">
        <v>1</v>
      </c>
      <c r="V1607">
        <v>203</v>
      </c>
      <c r="W1607">
        <v>178</v>
      </c>
      <c r="X1607">
        <v>1652</v>
      </c>
      <c r="Y1607">
        <v>9</v>
      </c>
      <c r="Z1607">
        <v>226</v>
      </c>
      <c r="AA1607">
        <v>0</v>
      </c>
      <c r="AB1607" s="2" t="s">
        <v>28</v>
      </c>
      <c r="AC1607">
        <f>data__2[[#This Row],[TEMP_SONDA]]/100</f>
        <v>29.5</v>
      </c>
      <c r="AD1607">
        <f>data__2[[#This Row],[TEMP_POMIESZCZENIE]]/100</f>
        <v>26.56</v>
      </c>
      <c r="AE1607">
        <f>data__2[[#This Row],[TEMP_ESP32]]/100</f>
        <v>35.619999999999997</v>
      </c>
    </row>
    <row r="1608" spans="1:31" x14ac:dyDescent="0.25">
      <c r="A1608" s="1">
        <v>0.81427083333333339</v>
      </c>
      <c r="B1608">
        <v>2950</v>
      </c>
      <c r="C1608">
        <v>2662</v>
      </c>
      <c r="D1608">
        <v>3556</v>
      </c>
      <c r="E1608">
        <v>185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2950</v>
      </c>
      <c r="N1608">
        <v>2750</v>
      </c>
      <c r="O1608">
        <v>2662</v>
      </c>
      <c r="P1608">
        <v>2506</v>
      </c>
      <c r="Q1608">
        <v>4081</v>
      </c>
      <c r="R1608">
        <v>2306</v>
      </c>
      <c r="S1608">
        <v>3</v>
      </c>
      <c r="T1608">
        <v>0</v>
      </c>
      <c r="U1608">
        <v>1</v>
      </c>
      <c r="V1608">
        <v>203</v>
      </c>
      <c r="W1608">
        <v>178</v>
      </c>
      <c r="X1608">
        <v>1856</v>
      </c>
      <c r="Y1608">
        <v>195</v>
      </c>
      <c r="Z1608">
        <v>226</v>
      </c>
      <c r="AA1608">
        <v>0</v>
      </c>
      <c r="AB1608" s="2" t="s">
        <v>28</v>
      </c>
      <c r="AC1608">
        <f>data__2[[#This Row],[TEMP_SONDA]]/100</f>
        <v>29.5</v>
      </c>
      <c r="AD1608">
        <f>data__2[[#This Row],[TEMP_POMIESZCZENIE]]/100</f>
        <v>26.62</v>
      </c>
      <c r="AE1608">
        <f>data__2[[#This Row],[TEMP_ESP32]]/100</f>
        <v>35.56</v>
      </c>
    </row>
    <row r="1609" spans="1:31" x14ac:dyDescent="0.25">
      <c r="A1609" s="1">
        <v>0.81428240740740743</v>
      </c>
      <c r="B1609">
        <v>2950</v>
      </c>
      <c r="C1609">
        <v>2662</v>
      </c>
      <c r="D1609">
        <v>3556</v>
      </c>
      <c r="E1609">
        <v>184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2950</v>
      </c>
      <c r="N1609">
        <v>2750</v>
      </c>
      <c r="O1609">
        <v>2662</v>
      </c>
      <c r="P1609">
        <v>2506</v>
      </c>
      <c r="Q1609">
        <v>4081</v>
      </c>
      <c r="R1609">
        <v>2306</v>
      </c>
      <c r="S1609">
        <v>3</v>
      </c>
      <c r="T1609">
        <v>0</v>
      </c>
      <c r="U1609">
        <v>1</v>
      </c>
      <c r="V1609">
        <v>203</v>
      </c>
      <c r="W1609">
        <v>178</v>
      </c>
      <c r="X1609">
        <v>1789</v>
      </c>
      <c r="Y1609">
        <v>128</v>
      </c>
      <c r="Z1609">
        <v>227</v>
      </c>
      <c r="AA1609">
        <v>0</v>
      </c>
      <c r="AB1609" s="2" t="s">
        <v>28</v>
      </c>
      <c r="AC1609">
        <f>data__2[[#This Row],[TEMP_SONDA]]/100</f>
        <v>29.5</v>
      </c>
      <c r="AD1609">
        <f>data__2[[#This Row],[TEMP_POMIESZCZENIE]]/100</f>
        <v>26.62</v>
      </c>
      <c r="AE1609">
        <f>data__2[[#This Row],[TEMP_ESP32]]/100</f>
        <v>35.56</v>
      </c>
    </row>
    <row r="1610" spans="1:31" x14ac:dyDescent="0.25">
      <c r="A1610" s="1">
        <v>0.81429398148148147</v>
      </c>
      <c r="B1610">
        <v>2950</v>
      </c>
      <c r="C1610">
        <v>2656</v>
      </c>
      <c r="D1610">
        <v>3556</v>
      </c>
      <c r="E1610">
        <v>184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2950</v>
      </c>
      <c r="N1610">
        <v>2750</v>
      </c>
      <c r="O1610">
        <v>2662</v>
      </c>
      <c r="P1610">
        <v>2506</v>
      </c>
      <c r="Q1610">
        <v>4081</v>
      </c>
      <c r="R1610">
        <v>2306</v>
      </c>
      <c r="S1610">
        <v>3</v>
      </c>
      <c r="T1610">
        <v>0</v>
      </c>
      <c r="U1610">
        <v>1</v>
      </c>
      <c r="V1610">
        <v>203</v>
      </c>
      <c r="W1610">
        <v>178</v>
      </c>
      <c r="X1610">
        <v>887</v>
      </c>
      <c r="Y1610">
        <v>774</v>
      </c>
      <c r="Z1610">
        <v>228</v>
      </c>
      <c r="AA1610">
        <v>0</v>
      </c>
      <c r="AB1610" s="2" t="s">
        <v>28</v>
      </c>
      <c r="AC1610">
        <f>data__2[[#This Row],[TEMP_SONDA]]/100</f>
        <v>29.5</v>
      </c>
      <c r="AD1610">
        <f>data__2[[#This Row],[TEMP_POMIESZCZENIE]]/100</f>
        <v>26.56</v>
      </c>
      <c r="AE1610">
        <f>data__2[[#This Row],[TEMP_ESP32]]/100</f>
        <v>35.56</v>
      </c>
    </row>
    <row r="1611" spans="1:31" x14ac:dyDescent="0.25">
      <c r="A1611" s="1">
        <v>0.8143055555555555</v>
      </c>
      <c r="B1611">
        <v>2950</v>
      </c>
      <c r="C1611">
        <v>2662</v>
      </c>
      <c r="D1611">
        <v>3550</v>
      </c>
      <c r="E1611">
        <v>184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2950</v>
      </c>
      <c r="N1611">
        <v>2750</v>
      </c>
      <c r="O1611">
        <v>2662</v>
      </c>
      <c r="P1611">
        <v>2506</v>
      </c>
      <c r="Q1611">
        <v>4081</v>
      </c>
      <c r="R1611">
        <v>2306</v>
      </c>
      <c r="S1611">
        <v>3</v>
      </c>
      <c r="T1611">
        <v>0</v>
      </c>
      <c r="U1611">
        <v>1</v>
      </c>
      <c r="V1611">
        <v>203</v>
      </c>
      <c r="W1611">
        <v>178</v>
      </c>
      <c r="X1611">
        <v>1936</v>
      </c>
      <c r="Y1611">
        <v>275</v>
      </c>
      <c r="Z1611">
        <v>228</v>
      </c>
      <c r="AA1611">
        <v>0</v>
      </c>
      <c r="AB1611" s="2" t="s">
        <v>28</v>
      </c>
      <c r="AC1611">
        <f>data__2[[#This Row],[TEMP_SONDA]]/100</f>
        <v>29.5</v>
      </c>
      <c r="AD1611">
        <f>data__2[[#This Row],[TEMP_POMIESZCZENIE]]/100</f>
        <v>26.62</v>
      </c>
      <c r="AE1611">
        <f>data__2[[#This Row],[TEMP_ESP32]]/100</f>
        <v>35.5</v>
      </c>
    </row>
    <row r="1612" spans="1:31" x14ac:dyDescent="0.25">
      <c r="A1612" s="1">
        <v>0.81431712962962965</v>
      </c>
      <c r="B1612">
        <v>2950</v>
      </c>
      <c r="C1612">
        <v>2662</v>
      </c>
      <c r="D1612">
        <v>3550</v>
      </c>
      <c r="E1612">
        <v>183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2950</v>
      </c>
      <c r="N1612">
        <v>2750</v>
      </c>
      <c r="O1612">
        <v>2662</v>
      </c>
      <c r="P1612">
        <v>2506</v>
      </c>
      <c r="Q1612">
        <v>4081</v>
      </c>
      <c r="R1612">
        <v>2306</v>
      </c>
      <c r="S1612">
        <v>3</v>
      </c>
      <c r="T1612">
        <v>0</v>
      </c>
      <c r="U1612">
        <v>1</v>
      </c>
      <c r="V1612">
        <v>203</v>
      </c>
      <c r="W1612">
        <v>178</v>
      </c>
      <c r="X1612">
        <v>1616</v>
      </c>
      <c r="Y1612">
        <v>45</v>
      </c>
      <c r="Z1612">
        <v>228</v>
      </c>
      <c r="AA1612">
        <v>0</v>
      </c>
      <c r="AB1612" s="2" t="s">
        <v>28</v>
      </c>
      <c r="AC1612">
        <f>data__2[[#This Row],[TEMP_SONDA]]/100</f>
        <v>29.5</v>
      </c>
      <c r="AD1612">
        <f>data__2[[#This Row],[TEMP_POMIESZCZENIE]]/100</f>
        <v>26.62</v>
      </c>
      <c r="AE1612">
        <f>data__2[[#This Row],[TEMP_ESP32]]/100</f>
        <v>35.5</v>
      </c>
    </row>
    <row r="1613" spans="1:31" x14ac:dyDescent="0.25">
      <c r="A1613" s="1">
        <v>0.81432870370370369</v>
      </c>
      <c r="B1613">
        <v>2950</v>
      </c>
      <c r="C1613">
        <v>2662</v>
      </c>
      <c r="D1613">
        <v>3550</v>
      </c>
      <c r="E1613">
        <v>183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2950</v>
      </c>
      <c r="N1613">
        <v>2750</v>
      </c>
      <c r="O1613">
        <v>2662</v>
      </c>
      <c r="P1613">
        <v>2506</v>
      </c>
      <c r="Q1613">
        <v>4081</v>
      </c>
      <c r="R1613">
        <v>2306</v>
      </c>
      <c r="S1613">
        <v>3</v>
      </c>
      <c r="T1613">
        <v>0</v>
      </c>
      <c r="U1613">
        <v>1</v>
      </c>
      <c r="V1613">
        <v>203</v>
      </c>
      <c r="W1613">
        <v>178</v>
      </c>
      <c r="X1613">
        <v>1769</v>
      </c>
      <c r="Y1613">
        <v>108</v>
      </c>
      <c r="Z1613">
        <v>228</v>
      </c>
      <c r="AA1613">
        <v>0</v>
      </c>
      <c r="AB1613" s="2" t="s">
        <v>28</v>
      </c>
      <c r="AC1613">
        <f>data__2[[#This Row],[TEMP_SONDA]]/100</f>
        <v>29.5</v>
      </c>
      <c r="AD1613">
        <f>data__2[[#This Row],[TEMP_POMIESZCZENIE]]/100</f>
        <v>26.62</v>
      </c>
      <c r="AE1613">
        <f>data__2[[#This Row],[TEMP_ESP32]]/100</f>
        <v>35.5</v>
      </c>
    </row>
    <row r="1614" spans="1:31" x14ac:dyDescent="0.25">
      <c r="A1614" s="1">
        <v>0.81434027777777773</v>
      </c>
      <c r="B1614">
        <v>2950</v>
      </c>
      <c r="C1614">
        <v>2662</v>
      </c>
      <c r="D1614">
        <v>3550</v>
      </c>
      <c r="E1614">
        <v>183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2950</v>
      </c>
      <c r="N1614">
        <v>2750</v>
      </c>
      <c r="O1614">
        <v>2662</v>
      </c>
      <c r="P1614">
        <v>2506</v>
      </c>
      <c r="Q1614">
        <v>4081</v>
      </c>
      <c r="R1614">
        <v>2306</v>
      </c>
      <c r="S1614">
        <v>3</v>
      </c>
      <c r="T1614">
        <v>0</v>
      </c>
      <c r="U1614">
        <v>1</v>
      </c>
      <c r="V1614">
        <v>203</v>
      </c>
      <c r="W1614">
        <v>178</v>
      </c>
      <c r="X1614">
        <v>1761</v>
      </c>
      <c r="Y1614">
        <v>100</v>
      </c>
      <c r="Z1614">
        <v>228</v>
      </c>
      <c r="AA1614">
        <v>0</v>
      </c>
      <c r="AB1614" s="2" t="s">
        <v>28</v>
      </c>
      <c r="AC1614">
        <f>data__2[[#This Row],[TEMP_SONDA]]/100</f>
        <v>29.5</v>
      </c>
      <c r="AD1614">
        <f>data__2[[#This Row],[TEMP_POMIESZCZENIE]]/100</f>
        <v>26.62</v>
      </c>
      <c r="AE1614">
        <f>data__2[[#This Row],[TEMP_ESP32]]/100</f>
        <v>35.5</v>
      </c>
    </row>
    <row r="1615" spans="1:31" x14ac:dyDescent="0.25">
      <c r="A1615" s="1">
        <v>0.81435185185185188</v>
      </c>
      <c r="B1615">
        <v>2956</v>
      </c>
      <c r="C1615">
        <v>2662</v>
      </c>
      <c r="D1615">
        <v>3550</v>
      </c>
      <c r="E1615">
        <v>184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2956</v>
      </c>
      <c r="N1615">
        <v>2750</v>
      </c>
      <c r="O1615">
        <v>2662</v>
      </c>
      <c r="P1615">
        <v>2506</v>
      </c>
      <c r="Q1615">
        <v>4081</v>
      </c>
      <c r="R1615">
        <v>2306</v>
      </c>
      <c r="S1615">
        <v>3</v>
      </c>
      <c r="T1615">
        <v>0</v>
      </c>
      <c r="U1615">
        <v>1</v>
      </c>
      <c r="V1615">
        <v>203</v>
      </c>
      <c r="W1615">
        <v>178</v>
      </c>
      <c r="X1615">
        <v>1684</v>
      </c>
      <c r="Y1615">
        <v>23</v>
      </c>
      <c r="Z1615">
        <v>229</v>
      </c>
      <c r="AA1615">
        <v>0</v>
      </c>
      <c r="AB1615" s="2" t="s">
        <v>28</v>
      </c>
      <c r="AC1615">
        <f>data__2[[#This Row],[TEMP_SONDA]]/100</f>
        <v>29.56</v>
      </c>
      <c r="AD1615">
        <f>data__2[[#This Row],[TEMP_POMIESZCZENIE]]/100</f>
        <v>26.62</v>
      </c>
      <c r="AE1615">
        <f>data__2[[#This Row],[TEMP_ESP32]]/100</f>
        <v>35.5</v>
      </c>
    </row>
    <row r="1616" spans="1:31" x14ac:dyDescent="0.25">
      <c r="A1616" s="1">
        <v>0.81436342592592592</v>
      </c>
      <c r="B1616">
        <v>2956</v>
      </c>
      <c r="C1616">
        <v>2662</v>
      </c>
      <c r="D1616">
        <v>3550</v>
      </c>
      <c r="E1616">
        <v>183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2956</v>
      </c>
      <c r="N1616">
        <v>2750</v>
      </c>
      <c r="O1616">
        <v>2662</v>
      </c>
      <c r="P1616">
        <v>2506</v>
      </c>
      <c r="Q1616">
        <v>4081</v>
      </c>
      <c r="R1616">
        <v>2306</v>
      </c>
      <c r="S1616">
        <v>3</v>
      </c>
      <c r="T1616">
        <v>0</v>
      </c>
      <c r="U1616">
        <v>1</v>
      </c>
      <c r="V1616">
        <v>203</v>
      </c>
      <c r="W1616">
        <v>178</v>
      </c>
      <c r="X1616">
        <v>1617</v>
      </c>
      <c r="Y1616">
        <v>44</v>
      </c>
      <c r="Z1616">
        <v>230</v>
      </c>
      <c r="AA1616">
        <v>0</v>
      </c>
      <c r="AB1616" s="2" t="s">
        <v>28</v>
      </c>
      <c r="AC1616">
        <f>data__2[[#This Row],[TEMP_SONDA]]/100</f>
        <v>29.56</v>
      </c>
      <c r="AD1616">
        <f>data__2[[#This Row],[TEMP_POMIESZCZENIE]]/100</f>
        <v>26.62</v>
      </c>
      <c r="AE1616">
        <f>data__2[[#This Row],[TEMP_ESP32]]/100</f>
        <v>35.5</v>
      </c>
    </row>
    <row r="1617" spans="1:31" x14ac:dyDescent="0.25">
      <c r="A1617" s="1">
        <v>0.81437499999999996</v>
      </c>
      <c r="B1617">
        <v>2956</v>
      </c>
      <c r="C1617">
        <v>2662</v>
      </c>
      <c r="D1617">
        <v>3550</v>
      </c>
      <c r="E1617">
        <v>183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2956</v>
      </c>
      <c r="N1617">
        <v>2750</v>
      </c>
      <c r="O1617">
        <v>2662</v>
      </c>
      <c r="P1617">
        <v>2506</v>
      </c>
      <c r="Q1617">
        <v>4081</v>
      </c>
      <c r="R1617">
        <v>2306</v>
      </c>
      <c r="S1617">
        <v>3</v>
      </c>
      <c r="T1617">
        <v>0</v>
      </c>
      <c r="U1617">
        <v>1</v>
      </c>
      <c r="V1617">
        <v>203</v>
      </c>
      <c r="W1617">
        <v>178</v>
      </c>
      <c r="X1617">
        <v>1613</v>
      </c>
      <c r="Y1617">
        <v>48</v>
      </c>
      <c r="Z1617">
        <v>231</v>
      </c>
      <c r="AA1617">
        <v>0</v>
      </c>
      <c r="AB1617" s="2" t="s">
        <v>28</v>
      </c>
      <c r="AC1617">
        <f>data__2[[#This Row],[TEMP_SONDA]]/100</f>
        <v>29.56</v>
      </c>
      <c r="AD1617">
        <f>data__2[[#This Row],[TEMP_POMIESZCZENIE]]/100</f>
        <v>26.62</v>
      </c>
      <c r="AE1617">
        <f>data__2[[#This Row],[TEMP_ESP32]]/100</f>
        <v>35.5</v>
      </c>
    </row>
    <row r="1618" spans="1:31" x14ac:dyDescent="0.25">
      <c r="A1618" s="1">
        <v>0.81438657407407411</v>
      </c>
      <c r="B1618">
        <v>2950</v>
      </c>
      <c r="C1618">
        <v>2662</v>
      </c>
      <c r="D1618">
        <v>3550</v>
      </c>
      <c r="E1618">
        <v>184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2956</v>
      </c>
      <c r="N1618">
        <v>2750</v>
      </c>
      <c r="O1618">
        <v>2662</v>
      </c>
      <c r="P1618">
        <v>2506</v>
      </c>
      <c r="Q1618">
        <v>4081</v>
      </c>
      <c r="R1618">
        <v>2306</v>
      </c>
      <c r="S1618">
        <v>3</v>
      </c>
      <c r="T1618">
        <v>0</v>
      </c>
      <c r="U1618">
        <v>1</v>
      </c>
      <c r="V1618">
        <v>203</v>
      </c>
      <c r="W1618">
        <v>178</v>
      </c>
      <c r="X1618">
        <v>1815</v>
      </c>
      <c r="Y1618">
        <v>154</v>
      </c>
      <c r="Z1618">
        <v>231</v>
      </c>
      <c r="AA1618">
        <v>0</v>
      </c>
      <c r="AB1618" s="2" t="s">
        <v>28</v>
      </c>
      <c r="AC1618">
        <f>data__2[[#This Row],[TEMP_SONDA]]/100</f>
        <v>29.5</v>
      </c>
      <c r="AD1618">
        <f>data__2[[#This Row],[TEMP_POMIESZCZENIE]]/100</f>
        <v>26.62</v>
      </c>
      <c r="AE1618">
        <f>data__2[[#This Row],[TEMP_ESP32]]/100</f>
        <v>35.5</v>
      </c>
    </row>
    <row r="1619" spans="1:31" x14ac:dyDescent="0.25">
      <c r="A1619" s="1">
        <v>0.81439814814814815</v>
      </c>
      <c r="B1619">
        <v>2950</v>
      </c>
      <c r="C1619">
        <v>2662</v>
      </c>
      <c r="D1619">
        <v>3543</v>
      </c>
      <c r="E1619">
        <v>183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2956</v>
      </c>
      <c r="N1619">
        <v>2750</v>
      </c>
      <c r="O1619">
        <v>2662</v>
      </c>
      <c r="P1619">
        <v>2506</v>
      </c>
      <c r="Q1619">
        <v>4081</v>
      </c>
      <c r="R1619">
        <v>2306</v>
      </c>
      <c r="S1619">
        <v>3</v>
      </c>
      <c r="T1619">
        <v>0</v>
      </c>
      <c r="U1619">
        <v>1</v>
      </c>
      <c r="V1619">
        <v>203</v>
      </c>
      <c r="W1619">
        <v>178</v>
      </c>
      <c r="X1619">
        <v>1649</v>
      </c>
      <c r="Y1619">
        <v>12</v>
      </c>
      <c r="Z1619">
        <v>231</v>
      </c>
      <c r="AA1619">
        <v>0</v>
      </c>
      <c r="AB1619" s="2" t="s">
        <v>28</v>
      </c>
      <c r="AC1619">
        <f>data__2[[#This Row],[TEMP_SONDA]]/100</f>
        <v>29.5</v>
      </c>
      <c r="AD1619">
        <f>data__2[[#This Row],[TEMP_POMIESZCZENIE]]/100</f>
        <v>26.62</v>
      </c>
      <c r="AE1619">
        <f>data__2[[#This Row],[TEMP_ESP32]]/100</f>
        <v>35.43</v>
      </c>
    </row>
    <row r="1620" spans="1:31" x14ac:dyDescent="0.25">
      <c r="A1620" s="1">
        <v>0.81440972222222219</v>
      </c>
      <c r="B1620">
        <v>2950</v>
      </c>
      <c r="C1620">
        <v>2662</v>
      </c>
      <c r="D1620">
        <v>3543</v>
      </c>
      <c r="E1620">
        <v>183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2956</v>
      </c>
      <c r="N1620">
        <v>2750</v>
      </c>
      <c r="O1620">
        <v>2662</v>
      </c>
      <c r="P1620">
        <v>2506</v>
      </c>
      <c r="Q1620">
        <v>4081</v>
      </c>
      <c r="R1620">
        <v>2306</v>
      </c>
      <c r="S1620">
        <v>3</v>
      </c>
      <c r="T1620">
        <v>0</v>
      </c>
      <c r="U1620">
        <v>1</v>
      </c>
      <c r="V1620">
        <v>203</v>
      </c>
      <c r="W1620">
        <v>178</v>
      </c>
      <c r="X1620">
        <v>1618</v>
      </c>
      <c r="Y1620">
        <v>43</v>
      </c>
      <c r="Z1620">
        <v>231</v>
      </c>
      <c r="AA1620">
        <v>0</v>
      </c>
      <c r="AB1620" s="2" t="s">
        <v>28</v>
      </c>
      <c r="AC1620">
        <f>data__2[[#This Row],[TEMP_SONDA]]/100</f>
        <v>29.5</v>
      </c>
      <c r="AD1620">
        <f>data__2[[#This Row],[TEMP_POMIESZCZENIE]]/100</f>
        <v>26.62</v>
      </c>
      <c r="AE1620">
        <f>data__2[[#This Row],[TEMP_ESP32]]/100</f>
        <v>35.43</v>
      </c>
    </row>
    <row r="1621" spans="1:31" x14ac:dyDescent="0.25">
      <c r="A1621" s="1">
        <v>0.81442129629629634</v>
      </c>
      <c r="B1621">
        <v>2950</v>
      </c>
      <c r="C1621">
        <v>2662</v>
      </c>
      <c r="D1621">
        <v>3543</v>
      </c>
      <c r="E1621">
        <v>184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2956</v>
      </c>
      <c r="N1621">
        <v>2750</v>
      </c>
      <c r="O1621">
        <v>2662</v>
      </c>
      <c r="P1621">
        <v>2506</v>
      </c>
      <c r="Q1621">
        <v>4081</v>
      </c>
      <c r="R1621">
        <v>2306</v>
      </c>
      <c r="S1621">
        <v>3</v>
      </c>
      <c r="T1621">
        <v>0</v>
      </c>
      <c r="U1621">
        <v>1</v>
      </c>
      <c r="V1621">
        <v>203</v>
      </c>
      <c r="W1621">
        <v>178</v>
      </c>
      <c r="X1621">
        <v>1633</v>
      </c>
      <c r="Y1621">
        <v>28</v>
      </c>
      <c r="Z1621">
        <v>233</v>
      </c>
      <c r="AA1621">
        <v>0</v>
      </c>
      <c r="AB1621" s="2" t="s">
        <v>28</v>
      </c>
      <c r="AC1621">
        <f>data__2[[#This Row],[TEMP_SONDA]]/100</f>
        <v>29.5</v>
      </c>
      <c r="AD1621">
        <f>data__2[[#This Row],[TEMP_POMIESZCZENIE]]/100</f>
        <v>26.62</v>
      </c>
      <c r="AE1621">
        <f>data__2[[#This Row],[TEMP_ESP32]]/100</f>
        <v>35.43</v>
      </c>
    </row>
    <row r="1622" spans="1:31" x14ac:dyDescent="0.25">
      <c r="A1622" s="1">
        <v>0.81443287037037038</v>
      </c>
      <c r="B1622">
        <v>2950</v>
      </c>
      <c r="C1622">
        <v>2662</v>
      </c>
      <c r="D1622">
        <v>3543</v>
      </c>
      <c r="E1622">
        <v>182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2956</v>
      </c>
      <c r="N1622">
        <v>2750</v>
      </c>
      <c r="O1622">
        <v>2662</v>
      </c>
      <c r="P1622">
        <v>2506</v>
      </c>
      <c r="Q1622">
        <v>4081</v>
      </c>
      <c r="R1622">
        <v>2306</v>
      </c>
      <c r="S1622">
        <v>3</v>
      </c>
      <c r="T1622">
        <v>0</v>
      </c>
      <c r="U1622">
        <v>1</v>
      </c>
      <c r="V1622">
        <v>203</v>
      </c>
      <c r="W1622">
        <v>178</v>
      </c>
      <c r="X1622">
        <v>1677</v>
      </c>
      <c r="Y1622">
        <v>16</v>
      </c>
      <c r="Z1622">
        <v>234</v>
      </c>
      <c r="AA1622">
        <v>0</v>
      </c>
      <c r="AB1622" s="2" t="s">
        <v>28</v>
      </c>
      <c r="AC1622">
        <f>data__2[[#This Row],[TEMP_SONDA]]/100</f>
        <v>29.5</v>
      </c>
      <c r="AD1622">
        <f>data__2[[#This Row],[TEMP_POMIESZCZENIE]]/100</f>
        <v>26.62</v>
      </c>
      <c r="AE1622">
        <f>data__2[[#This Row],[TEMP_ESP32]]/100</f>
        <v>35.43</v>
      </c>
    </row>
    <row r="1623" spans="1:31" x14ac:dyDescent="0.25">
      <c r="A1623" s="1">
        <v>0.81444444444444442</v>
      </c>
      <c r="B1623">
        <v>2950</v>
      </c>
      <c r="C1623">
        <v>2662</v>
      </c>
      <c r="D1623">
        <v>3537</v>
      </c>
      <c r="E1623">
        <v>184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2956</v>
      </c>
      <c r="N1623">
        <v>2750</v>
      </c>
      <c r="O1623">
        <v>2662</v>
      </c>
      <c r="P1623">
        <v>2506</v>
      </c>
      <c r="Q1623">
        <v>4081</v>
      </c>
      <c r="R1623">
        <v>2306</v>
      </c>
      <c r="S1623">
        <v>3</v>
      </c>
      <c r="T1623">
        <v>0</v>
      </c>
      <c r="U1623">
        <v>1</v>
      </c>
      <c r="V1623">
        <v>203</v>
      </c>
      <c r="W1623">
        <v>178</v>
      </c>
      <c r="X1623">
        <v>1717</v>
      </c>
      <c r="Y1623">
        <v>56</v>
      </c>
      <c r="Z1623">
        <v>234</v>
      </c>
      <c r="AA1623">
        <v>0</v>
      </c>
      <c r="AB1623" s="2" t="s">
        <v>28</v>
      </c>
      <c r="AC1623">
        <f>data__2[[#This Row],[TEMP_SONDA]]/100</f>
        <v>29.5</v>
      </c>
      <c r="AD1623">
        <f>data__2[[#This Row],[TEMP_POMIESZCZENIE]]/100</f>
        <v>26.62</v>
      </c>
      <c r="AE1623">
        <f>data__2[[#This Row],[TEMP_ESP32]]/100</f>
        <v>35.369999999999997</v>
      </c>
    </row>
    <row r="1624" spans="1:31" x14ac:dyDescent="0.25">
      <c r="A1624" s="1">
        <v>0.81445601851851857</v>
      </c>
      <c r="B1624">
        <v>2956</v>
      </c>
      <c r="C1624">
        <v>2662</v>
      </c>
      <c r="D1624">
        <v>3537</v>
      </c>
      <c r="E1624">
        <v>183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2956</v>
      </c>
      <c r="N1624">
        <v>2750</v>
      </c>
      <c r="O1624">
        <v>2662</v>
      </c>
      <c r="P1624">
        <v>2506</v>
      </c>
      <c r="Q1624">
        <v>4081</v>
      </c>
      <c r="R1624">
        <v>2306</v>
      </c>
      <c r="S1624">
        <v>3</v>
      </c>
      <c r="T1624">
        <v>0</v>
      </c>
      <c r="U1624">
        <v>1</v>
      </c>
      <c r="V1624">
        <v>203</v>
      </c>
      <c r="W1624">
        <v>178</v>
      </c>
      <c r="X1624">
        <v>1151</v>
      </c>
      <c r="Y1624">
        <v>510</v>
      </c>
      <c r="Z1624">
        <v>234</v>
      </c>
      <c r="AA1624">
        <v>0</v>
      </c>
      <c r="AB1624" s="2" t="s">
        <v>28</v>
      </c>
      <c r="AC1624">
        <f>data__2[[#This Row],[TEMP_SONDA]]/100</f>
        <v>29.56</v>
      </c>
      <c r="AD1624">
        <f>data__2[[#This Row],[TEMP_POMIESZCZENIE]]/100</f>
        <v>26.62</v>
      </c>
      <c r="AE1624">
        <f>data__2[[#This Row],[TEMP_ESP32]]/100</f>
        <v>35.369999999999997</v>
      </c>
    </row>
    <row r="1625" spans="1:31" x14ac:dyDescent="0.25">
      <c r="A1625" s="1">
        <v>0.81447916666666664</v>
      </c>
      <c r="B1625">
        <v>2950</v>
      </c>
      <c r="C1625">
        <v>2656</v>
      </c>
      <c r="D1625">
        <v>3537</v>
      </c>
      <c r="E1625">
        <v>184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2956</v>
      </c>
      <c r="N1625">
        <v>2750</v>
      </c>
      <c r="O1625">
        <v>2662</v>
      </c>
      <c r="P1625">
        <v>2506</v>
      </c>
      <c r="Q1625">
        <v>4081</v>
      </c>
      <c r="R1625">
        <v>2306</v>
      </c>
      <c r="S1625">
        <v>3</v>
      </c>
      <c r="T1625">
        <v>0</v>
      </c>
      <c r="U1625">
        <v>1</v>
      </c>
      <c r="V1625">
        <v>203</v>
      </c>
      <c r="W1625">
        <v>178</v>
      </c>
      <c r="X1625">
        <v>1609</v>
      </c>
      <c r="Y1625">
        <v>52</v>
      </c>
      <c r="Z1625">
        <v>234</v>
      </c>
      <c r="AA1625">
        <v>0</v>
      </c>
      <c r="AB1625" s="2" t="s">
        <v>28</v>
      </c>
      <c r="AC1625">
        <f>data__2[[#This Row],[TEMP_SONDA]]/100</f>
        <v>29.5</v>
      </c>
      <c r="AD1625">
        <f>data__2[[#This Row],[TEMP_POMIESZCZENIE]]/100</f>
        <v>26.56</v>
      </c>
      <c r="AE1625">
        <f>data__2[[#This Row],[TEMP_ESP32]]/100</f>
        <v>35.369999999999997</v>
      </c>
    </row>
    <row r="1626" spans="1:31" x14ac:dyDescent="0.25">
      <c r="A1626" s="1">
        <v>0.81449074074074079</v>
      </c>
      <c r="B1626">
        <v>2950</v>
      </c>
      <c r="C1626">
        <v>2662</v>
      </c>
      <c r="D1626">
        <v>3537</v>
      </c>
      <c r="E1626">
        <v>183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2956</v>
      </c>
      <c r="N1626">
        <v>2750</v>
      </c>
      <c r="O1626">
        <v>2662</v>
      </c>
      <c r="P1626">
        <v>2506</v>
      </c>
      <c r="Q1626">
        <v>4081</v>
      </c>
      <c r="R1626">
        <v>2306</v>
      </c>
      <c r="S1626">
        <v>3</v>
      </c>
      <c r="T1626">
        <v>0</v>
      </c>
      <c r="U1626">
        <v>1</v>
      </c>
      <c r="V1626">
        <v>203</v>
      </c>
      <c r="W1626">
        <v>178</v>
      </c>
      <c r="X1626">
        <v>756</v>
      </c>
      <c r="Y1626">
        <v>905</v>
      </c>
      <c r="Z1626">
        <v>234</v>
      </c>
      <c r="AA1626">
        <v>0</v>
      </c>
      <c r="AB1626" s="2" t="s">
        <v>28</v>
      </c>
      <c r="AC1626">
        <f>data__2[[#This Row],[TEMP_SONDA]]/100</f>
        <v>29.5</v>
      </c>
      <c r="AD1626">
        <f>data__2[[#This Row],[TEMP_POMIESZCZENIE]]/100</f>
        <v>26.62</v>
      </c>
      <c r="AE1626">
        <f>data__2[[#This Row],[TEMP_ESP32]]/100</f>
        <v>35.369999999999997</v>
      </c>
    </row>
    <row r="1627" spans="1:31" x14ac:dyDescent="0.25">
      <c r="A1627" s="1">
        <v>0.81450231481481483</v>
      </c>
      <c r="B1627">
        <v>2950</v>
      </c>
      <c r="C1627">
        <v>2662</v>
      </c>
      <c r="D1627">
        <v>3531</v>
      </c>
      <c r="E1627">
        <v>182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2956</v>
      </c>
      <c r="N1627">
        <v>2750</v>
      </c>
      <c r="O1627">
        <v>2662</v>
      </c>
      <c r="P1627">
        <v>2506</v>
      </c>
      <c r="Q1627">
        <v>4081</v>
      </c>
      <c r="R1627">
        <v>2306</v>
      </c>
      <c r="S1627">
        <v>3</v>
      </c>
      <c r="T1627">
        <v>0</v>
      </c>
      <c r="U1627">
        <v>1</v>
      </c>
      <c r="V1627">
        <v>203</v>
      </c>
      <c r="W1627">
        <v>178</v>
      </c>
      <c r="X1627">
        <v>1823</v>
      </c>
      <c r="Y1627">
        <v>162</v>
      </c>
      <c r="Z1627">
        <v>235</v>
      </c>
      <c r="AA1627">
        <v>0</v>
      </c>
      <c r="AB1627" s="2" t="s">
        <v>28</v>
      </c>
      <c r="AC1627">
        <f>data__2[[#This Row],[TEMP_SONDA]]/100</f>
        <v>29.5</v>
      </c>
      <c r="AD1627">
        <f>data__2[[#This Row],[TEMP_POMIESZCZENIE]]/100</f>
        <v>26.62</v>
      </c>
      <c r="AE1627">
        <f>data__2[[#This Row],[TEMP_ESP32]]/100</f>
        <v>35.31</v>
      </c>
    </row>
    <row r="1628" spans="1:31" x14ac:dyDescent="0.25">
      <c r="A1628" s="1">
        <v>0.81451388888888887</v>
      </c>
      <c r="B1628">
        <v>2950</v>
      </c>
      <c r="C1628">
        <v>2662</v>
      </c>
      <c r="D1628">
        <v>3531</v>
      </c>
      <c r="E1628">
        <v>182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2956</v>
      </c>
      <c r="N1628">
        <v>2750</v>
      </c>
      <c r="O1628">
        <v>2662</v>
      </c>
      <c r="P1628">
        <v>2506</v>
      </c>
      <c r="Q1628">
        <v>4081</v>
      </c>
      <c r="R1628">
        <v>2306</v>
      </c>
      <c r="S1628">
        <v>3</v>
      </c>
      <c r="T1628">
        <v>0</v>
      </c>
      <c r="U1628">
        <v>1</v>
      </c>
      <c r="V1628">
        <v>203</v>
      </c>
      <c r="W1628">
        <v>178</v>
      </c>
      <c r="X1628">
        <v>1817</v>
      </c>
      <c r="Y1628">
        <v>156</v>
      </c>
      <c r="Z1628">
        <v>235</v>
      </c>
      <c r="AA1628">
        <v>0</v>
      </c>
      <c r="AB1628" s="2" t="s">
        <v>28</v>
      </c>
      <c r="AC1628">
        <f>data__2[[#This Row],[TEMP_SONDA]]/100</f>
        <v>29.5</v>
      </c>
      <c r="AD1628">
        <f>data__2[[#This Row],[TEMP_POMIESZCZENIE]]/100</f>
        <v>26.62</v>
      </c>
      <c r="AE1628">
        <f>data__2[[#This Row],[TEMP_ESP32]]/100</f>
        <v>35.31</v>
      </c>
    </row>
    <row r="1629" spans="1:31" x14ac:dyDescent="0.25">
      <c r="A1629" s="1">
        <v>0.81452546296296291</v>
      </c>
      <c r="B1629">
        <v>2950</v>
      </c>
      <c r="C1629">
        <v>2662</v>
      </c>
      <c r="D1629">
        <v>3531</v>
      </c>
      <c r="E1629">
        <v>182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2956</v>
      </c>
      <c r="N1629">
        <v>2750</v>
      </c>
      <c r="O1629">
        <v>2662</v>
      </c>
      <c r="P1629">
        <v>2506</v>
      </c>
      <c r="Q1629">
        <v>4081</v>
      </c>
      <c r="R1629">
        <v>2306</v>
      </c>
      <c r="S1629">
        <v>3</v>
      </c>
      <c r="T1629">
        <v>0</v>
      </c>
      <c r="U1629">
        <v>1</v>
      </c>
      <c r="V1629">
        <v>203</v>
      </c>
      <c r="W1629">
        <v>178</v>
      </c>
      <c r="X1629">
        <v>1605</v>
      </c>
      <c r="Y1629">
        <v>56</v>
      </c>
      <c r="Z1629">
        <v>235</v>
      </c>
      <c r="AA1629">
        <v>0</v>
      </c>
      <c r="AB1629" s="2" t="s">
        <v>28</v>
      </c>
      <c r="AC1629">
        <f>data__2[[#This Row],[TEMP_SONDA]]/100</f>
        <v>29.5</v>
      </c>
      <c r="AD1629">
        <f>data__2[[#This Row],[TEMP_POMIESZCZENIE]]/100</f>
        <v>26.62</v>
      </c>
      <c r="AE1629">
        <f>data__2[[#This Row],[TEMP_ESP32]]/100</f>
        <v>35.31</v>
      </c>
    </row>
    <row r="1630" spans="1:31" x14ac:dyDescent="0.25">
      <c r="A1630" s="1">
        <v>0.81453703703703706</v>
      </c>
      <c r="B1630">
        <v>2950</v>
      </c>
      <c r="C1630">
        <v>2662</v>
      </c>
      <c r="D1630">
        <v>3531</v>
      </c>
      <c r="E1630">
        <v>183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2956</v>
      </c>
      <c r="N1630">
        <v>2750</v>
      </c>
      <c r="O1630">
        <v>2662</v>
      </c>
      <c r="P1630">
        <v>2506</v>
      </c>
      <c r="Q1630">
        <v>4081</v>
      </c>
      <c r="R1630">
        <v>2306</v>
      </c>
      <c r="S1630">
        <v>3</v>
      </c>
      <c r="T1630">
        <v>0</v>
      </c>
      <c r="U1630">
        <v>1</v>
      </c>
      <c r="V1630">
        <v>203</v>
      </c>
      <c r="W1630">
        <v>178</v>
      </c>
      <c r="X1630">
        <v>1663</v>
      </c>
      <c r="Y1630">
        <v>2</v>
      </c>
      <c r="Z1630">
        <v>236</v>
      </c>
      <c r="AA1630">
        <v>0</v>
      </c>
      <c r="AB1630" s="2" t="s">
        <v>28</v>
      </c>
      <c r="AC1630">
        <f>data__2[[#This Row],[TEMP_SONDA]]/100</f>
        <v>29.5</v>
      </c>
      <c r="AD1630">
        <f>data__2[[#This Row],[TEMP_POMIESZCZENIE]]/100</f>
        <v>26.62</v>
      </c>
      <c r="AE1630">
        <f>data__2[[#This Row],[TEMP_ESP32]]/100</f>
        <v>35.31</v>
      </c>
    </row>
    <row r="1631" spans="1:31" x14ac:dyDescent="0.25">
      <c r="A1631" s="1">
        <v>0.8145486111111111</v>
      </c>
      <c r="B1631">
        <v>2950</v>
      </c>
      <c r="C1631">
        <v>2662</v>
      </c>
      <c r="D1631">
        <v>3531</v>
      </c>
      <c r="E1631">
        <v>183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2956</v>
      </c>
      <c r="N1631">
        <v>2750</v>
      </c>
      <c r="O1631">
        <v>2662</v>
      </c>
      <c r="P1631">
        <v>2506</v>
      </c>
      <c r="Q1631">
        <v>4081</v>
      </c>
      <c r="R1631">
        <v>2306</v>
      </c>
      <c r="S1631">
        <v>3</v>
      </c>
      <c r="T1631">
        <v>0</v>
      </c>
      <c r="U1631">
        <v>1</v>
      </c>
      <c r="V1631">
        <v>203</v>
      </c>
      <c r="W1631">
        <v>178</v>
      </c>
      <c r="X1631">
        <v>1533</v>
      </c>
      <c r="Y1631">
        <v>128</v>
      </c>
      <c r="Z1631">
        <v>236</v>
      </c>
      <c r="AA1631">
        <v>0</v>
      </c>
      <c r="AB1631" s="2" t="s">
        <v>28</v>
      </c>
      <c r="AC1631">
        <f>data__2[[#This Row],[TEMP_SONDA]]/100</f>
        <v>29.5</v>
      </c>
      <c r="AD1631">
        <f>data__2[[#This Row],[TEMP_POMIESZCZENIE]]/100</f>
        <v>26.62</v>
      </c>
      <c r="AE1631">
        <f>data__2[[#This Row],[TEMP_ESP32]]/100</f>
        <v>35.31</v>
      </c>
    </row>
    <row r="1632" spans="1:31" x14ac:dyDescent="0.25">
      <c r="A1632" s="1">
        <v>0.81456018518518514</v>
      </c>
      <c r="B1632">
        <v>2950</v>
      </c>
      <c r="C1632">
        <v>2662</v>
      </c>
      <c r="D1632">
        <v>3531</v>
      </c>
      <c r="E1632">
        <v>184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2956</v>
      </c>
      <c r="N1632">
        <v>2750</v>
      </c>
      <c r="O1632">
        <v>2662</v>
      </c>
      <c r="P1632">
        <v>2506</v>
      </c>
      <c r="Q1632">
        <v>4081</v>
      </c>
      <c r="R1632">
        <v>2306</v>
      </c>
      <c r="S1632">
        <v>3</v>
      </c>
      <c r="T1632">
        <v>0</v>
      </c>
      <c r="U1632">
        <v>1</v>
      </c>
      <c r="V1632">
        <v>203</v>
      </c>
      <c r="W1632">
        <v>178</v>
      </c>
      <c r="X1632">
        <v>1967</v>
      </c>
      <c r="Y1632">
        <v>306</v>
      </c>
      <c r="Z1632">
        <v>237</v>
      </c>
      <c r="AA1632">
        <v>0</v>
      </c>
      <c r="AB1632" s="2" t="s">
        <v>28</v>
      </c>
      <c r="AC1632">
        <f>data__2[[#This Row],[TEMP_SONDA]]/100</f>
        <v>29.5</v>
      </c>
      <c r="AD1632">
        <f>data__2[[#This Row],[TEMP_POMIESZCZENIE]]/100</f>
        <v>26.62</v>
      </c>
      <c r="AE1632">
        <f>data__2[[#This Row],[TEMP_ESP32]]/100</f>
        <v>35.31</v>
      </c>
    </row>
    <row r="1633" spans="1:31" x14ac:dyDescent="0.25">
      <c r="A1633" s="1">
        <v>0.81457175925925929</v>
      </c>
      <c r="B1633">
        <v>2950</v>
      </c>
      <c r="C1633">
        <v>2662</v>
      </c>
      <c r="D1633">
        <v>3531</v>
      </c>
      <c r="E1633">
        <v>184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2956</v>
      </c>
      <c r="N1633">
        <v>2750</v>
      </c>
      <c r="O1633">
        <v>2662</v>
      </c>
      <c r="P1633">
        <v>2506</v>
      </c>
      <c r="Q1633">
        <v>4081</v>
      </c>
      <c r="R1633">
        <v>2306</v>
      </c>
      <c r="S1633">
        <v>3</v>
      </c>
      <c r="T1633">
        <v>0</v>
      </c>
      <c r="U1633">
        <v>1</v>
      </c>
      <c r="V1633">
        <v>203</v>
      </c>
      <c r="W1633">
        <v>178</v>
      </c>
      <c r="X1633">
        <v>1591</v>
      </c>
      <c r="Y1633">
        <v>70</v>
      </c>
      <c r="Z1633">
        <v>237</v>
      </c>
      <c r="AA1633">
        <v>0</v>
      </c>
      <c r="AB1633" s="2" t="s">
        <v>28</v>
      </c>
      <c r="AC1633">
        <f>data__2[[#This Row],[TEMP_SONDA]]/100</f>
        <v>29.5</v>
      </c>
      <c r="AD1633">
        <f>data__2[[#This Row],[TEMP_POMIESZCZENIE]]/100</f>
        <v>26.62</v>
      </c>
      <c r="AE1633">
        <f>data__2[[#This Row],[TEMP_ESP32]]/100</f>
        <v>35.31</v>
      </c>
    </row>
    <row r="1634" spans="1:31" x14ac:dyDescent="0.25">
      <c r="A1634" s="1">
        <v>0.81458333333333333</v>
      </c>
      <c r="B1634">
        <v>2956</v>
      </c>
      <c r="C1634">
        <v>2662</v>
      </c>
      <c r="D1634">
        <v>3525</v>
      </c>
      <c r="E1634">
        <v>183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2956</v>
      </c>
      <c r="N1634">
        <v>2750</v>
      </c>
      <c r="O1634">
        <v>2662</v>
      </c>
      <c r="P1634">
        <v>2506</v>
      </c>
      <c r="Q1634">
        <v>4081</v>
      </c>
      <c r="R1634">
        <v>2306</v>
      </c>
      <c r="S1634">
        <v>3</v>
      </c>
      <c r="T1634">
        <v>0</v>
      </c>
      <c r="U1634">
        <v>1</v>
      </c>
      <c r="V1634">
        <v>203</v>
      </c>
      <c r="W1634">
        <v>178</v>
      </c>
      <c r="X1634">
        <v>108</v>
      </c>
      <c r="Y1634">
        <v>1553</v>
      </c>
      <c r="Z1634">
        <v>237</v>
      </c>
      <c r="AA1634">
        <v>0</v>
      </c>
      <c r="AB1634" s="2" t="s">
        <v>28</v>
      </c>
      <c r="AC1634">
        <f>data__2[[#This Row],[TEMP_SONDA]]/100</f>
        <v>29.56</v>
      </c>
      <c r="AD1634">
        <f>data__2[[#This Row],[TEMP_POMIESZCZENIE]]/100</f>
        <v>26.62</v>
      </c>
      <c r="AE1634">
        <f>data__2[[#This Row],[TEMP_ESP32]]/100</f>
        <v>35.25</v>
      </c>
    </row>
    <row r="1635" spans="1:31" x14ac:dyDescent="0.25">
      <c r="A1635" s="1">
        <v>0.81459490740740736</v>
      </c>
      <c r="B1635">
        <v>2956</v>
      </c>
      <c r="C1635">
        <v>2662</v>
      </c>
      <c r="D1635">
        <v>3525</v>
      </c>
      <c r="E1635">
        <v>183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2956</v>
      </c>
      <c r="N1635">
        <v>2750</v>
      </c>
      <c r="O1635">
        <v>2662</v>
      </c>
      <c r="P1635">
        <v>2506</v>
      </c>
      <c r="Q1635">
        <v>4081</v>
      </c>
      <c r="R1635">
        <v>2306</v>
      </c>
      <c r="S1635">
        <v>3</v>
      </c>
      <c r="T1635">
        <v>0</v>
      </c>
      <c r="U1635">
        <v>1</v>
      </c>
      <c r="V1635">
        <v>203</v>
      </c>
      <c r="W1635">
        <v>178</v>
      </c>
      <c r="X1635">
        <v>1745</v>
      </c>
      <c r="Y1635">
        <v>84</v>
      </c>
      <c r="Z1635">
        <v>237</v>
      </c>
      <c r="AA1635">
        <v>0</v>
      </c>
      <c r="AB1635" s="2" t="s">
        <v>28</v>
      </c>
      <c r="AC1635">
        <f>data__2[[#This Row],[TEMP_SONDA]]/100</f>
        <v>29.56</v>
      </c>
      <c r="AD1635">
        <f>data__2[[#This Row],[TEMP_POMIESZCZENIE]]/100</f>
        <v>26.62</v>
      </c>
      <c r="AE1635">
        <f>data__2[[#This Row],[TEMP_ESP32]]/100</f>
        <v>35.25</v>
      </c>
    </row>
    <row r="1636" spans="1:31" x14ac:dyDescent="0.25">
      <c r="A1636" s="1">
        <v>0.81460648148148151</v>
      </c>
      <c r="B1636">
        <v>2950</v>
      </c>
      <c r="C1636">
        <v>2662</v>
      </c>
      <c r="D1636">
        <v>3525</v>
      </c>
      <c r="E1636">
        <v>183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2956</v>
      </c>
      <c r="N1636">
        <v>2750</v>
      </c>
      <c r="O1636">
        <v>2662</v>
      </c>
      <c r="P1636">
        <v>2506</v>
      </c>
      <c r="Q1636">
        <v>4081</v>
      </c>
      <c r="R1636">
        <v>2306</v>
      </c>
      <c r="S1636">
        <v>3</v>
      </c>
      <c r="T1636">
        <v>0</v>
      </c>
      <c r="U1636">
        <v>1</v>
      </c>
      <c r="V1636">
        <v>203</v>
      </c>
      <c r="W1636">
        <v>178</v>
      </c>
      <c r="X1636">
        <v>1749</v>
      </c>
      <c r="Y1636">
        <v>88</v>
      </c>
      <c r="Z1636">
        <v>238</v>
      </c>
      <c r="AA1636">
        <v>0</v>
      </c>
      <c r="AB1636" s="2" t="s">
        <v>28</v>
      </c>
      <c r="AC1636">
        <f>data__2[[#This Row],[TEMP_SONDA]]/100</f>
        <v>29.5</v>
      </c>
      <c r="AD1636">
        <f>data__2[[#This Row],[TEMP_POMIESZCZENIE]]/100</f>
        <v>26.62</v>
      </c>
      <c r="AE1636">
        <f>data__2[[#This Row],[TEMP_ESP32]]/100</f>
        <v>35.25</v>
      </c>
    </row>
    <row r="1637" spans="1:31" x14ac:dyDescent="0.25">
      <c r="A1637" s="1">
        <v>0.81461805555555555</v>
      </c>
      <c r="B1637">
        <v>2950</v>
      </c>
      <c r="C1637">
        <v>2656</v>
      </c>
      <c r="D1637">
        <v>3525</v>
      </c>
      <c r="E1637">
        <v>185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2956</v>
      </c>
      <c r="N1637">
        <v>2750</v>
      </c>
      <c r="O1637">
        <v>2662</v>
      </c>
      <c r="P1637">
        <v>2506</v>
      </c>
      <c r="Q1637">
        <v>4081</v>
      </c>
      <c r="R1637">
        <v>2306</v>
      </c>
      <c r="S1637">
        <v>3</v>
      </c>
      <c r="T1637">
        <v>0</v>
      </c>
      <c r="U1637">
        <v>1</v>
      </c>
      <c r="V1637">
        <v>203</v>
      </c>
      <c r="W1637">
        <v>178</v>
      </c>
      <c r="X1637">
        <v>1452</v>
      </c>
      <c r="Y1637">
        <v>209</v>
      </c>
      <c r="Z1637">
        <v>238</v>
      </c>
      <c r="AA1637">
        <v>0</v>
      </c>
      <c r="AB1637" s="2" t="s">
        <v>28</v>
      </c>
      <c r="AC1637">
        <f>data__2[[#This Row],[TEMP_SONDA]]/100</f>
        <v>29.5</v>
      </c>
      <c r="AD1637">
        <f>data__2[[#This Row],[TEMP_POMIESZCZENIE]]/100</f>
        <v>26.56</v>
      </c>
      <c r="AE1637">
        <f>data__2[[#This Row],[TEMP_ESP32]]/100</f>
        <v>35.25</v>
      </c>
    </row>
    <row r="1638" spans="1:31" x14ac:dyDescent="0.25">
      <c r="A1638" s="1">
        <v>0.81462962962962959</v>
      </c>
      <c r="B1638">
        <v>2950</v>
      </c>
      <c r="C1638">
        <v>2662</v>
      </c>
      <c r="D1638">
        <v>3525</v>
      </c>
      <c r="E1638">
        <v>184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2956</v>
      </c>
      <c r="N1638">
        <v>2750</v>
      </c>
      <c r="O1638">
        <v>2662</v>
      </c>
      <c r="P1638">
        <v>2506</v>
      </c>
      <c r="Q1638">
        <v>4081</v>
      </c>
      <c r="R1638">
        <v>2306</v>
      </c>
      <c r="S1638">
        <v>3</v>
      </c>
      <c r="T1638">
        <v>0</v>
      </c>
      <c r="U1638">
        <v>1</v>
      </c>
      <c r="V1638">
        <v>203</v>
      </c>
      <c r="W1638">
        <v>178</v>
      </c>
      <c r="X1638">
        <v>1584</v>
      </c>
      <c r="Y1638">
        <v>77</v>
      </c>
      <c r="Z1638">
        <v>239</v>
      </c>
      <c r="AA1638">
        <v>0</v>
      </c>
      <c r="AB1638" s="2" t="s">
        <v>28</v>
      </c>
      <c r="AC1638">
        <f>data__2[[#This Row],[TEMP_SONDA]]/100</f>
        <v>29.5</v>
      </c>
      <c r="AD1638">
        <f>data__2[[#This Row],[TEMP_POMIESZCZENIE]]/100</f>
        <v>26.62</v>
      </c>
      <c r="AE1638">
        <f>data__2[[#This Row],[TEMP_ESP32]]/100</f>
        <v>35.25</v>
      </c>
    </row>
    <row r="1639" spans="1:31" x14ac:dyDescent="0.25">
      <c r="A1639" s="1">
        <v>0.81464120370370374</v>
      </c>
      <c r="B1639">
        <v>2950</v>
      </c>
      <c r="C1639">
        <v>2662</v>
      </c>
      <c r="D1639">
        <v>3525</v>
      </c>
      <c r="E1639">
        <v>183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2956</v>
      </c>
      <c r="N1639">
        <v>2750</v>
      </c>
      <c r="O1639">
        <v>2662</v>
      </c>
      <c r="P1639">
        <v>2506</v>
      </c>
      <c r="Q1639">
        <v>4081</v>
      </c>
      <c r="R1639">
        <v>2306</v>
      </c>
      <c r="S1639">
        <v>3</v>
      </c>
      <c r="T1639">
        <v>0</v>
      </c>
      <c r="U1639">
        <v>1</v>
      </c>
      <c r="V1639">
        <v>203</v>
      </c>
      <c r="W1639">
        <v>178</v>
      </c>
      <c r="X1639">
        <v>1621</v>
      </c>
      <c r="Y1639">
        <v>40</v>
      </c>
      <c r="Z1639">
        <v>241</v>
      </c>
      <c r="AA1639">
        <v>0</v>
      </c>
      <c r="AB1639" s="2" t="s">
        <v>28</v>
      </c>
      <c r="AC1639">
        <f>data__2[[#This Row],[TEMP_SONDA]]/100</f>
        <v>29.5</v>
      </c>
      <c r="AD1639">
        <f>data__2[[#This Row],[TEMP_POMIESZCZENIE]]/100</f>
        <v>26.62</v>
      </c>
      <c r="AE1639">
        <f>data__2[[#This Row],[TEMP_ESP32]]/100</f>
        <v>35.25</v>
      </c>
    </row>
    <row r="1640" spans="1:31" x14ac:dyDescent="0.25">
      <c r="A1640" s="1">
        <v>0.81465277777777778</v>
      </c>
      <c r="B1640">
        <v>2956</v>
      </c>
      <c r="C1640">
        <v>2662</v>
      </c>
      <c r="D1640">
        <v>3525</v>
      </c>
      <c r="E1640">
        <v>182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2956</v>
      </c>
      <c r="N1640">
        <v>2750</v>
      </c>
      <c r="O1640">
        <v>2662</v>
      </c>
      <c r="P1640">
        <v>2506</v>
      </c>
      <c r="Q1640">
        <v>4081</v>
      </c>
      <c r="R1640">
        <v>2306</v>
      </c>
      <c r="S1640">
        <v>3</v>
      </c>
      <c r="T1640">
        <v>0</v>
      </c>
      <c r="U1640">
        <v>1</v>
      </c>
      <c r="V1640">
        <v>203</v>
      </c>
      <c r="W1640">
        <v>178</v>
      </c>
      <c r="X1640">
        <v>1710</v>
      </c>
      <c r="Y1640">
        <v>49</v>
      </c>
      <c r="Z1640">
        <v>242</v>
      </c>
      <c r="AA1640">
        <v>0</v>
      </c>
      <c r="AB1640" s="2" t="s">
        <v>28</v>
      </c>
      <c r="AC1640">
        <f>data__2[[#This Row],[TEMP_SONDA]]/100</f>
        <v>29.56</v>
      </c>
      <c r="AD1640">
        <f>data__2[[#This Row],[TEMP_POMIESZCZENIE]]/100</f>
        <v>26.62</v>
      </c>
      <c r="AE1640">
        <f>data__2[[#This Row],[TEMP_ESP32]]/100</f>
        <v>35.25</v>
      </c>
    </row>
    <row r="1641" spans="1:31" x14ac:dyDescent="0.25">
      <c r="A1641" s="1">
        <v>0.81466435185185182</v>
      </c>
      <c r="B1641">
        <v>2950</v>
      </c>
      <c r="C1641">
        <v>2662</v>
      </c>
      <c r="D1641">
        <v>3518</v>
      </c>
      <c r="E1641">
        <v>183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2956</v>
      </c>
      <c r="N1641">
        <v>2750</v>
      </c>
      <c r="O1641">
        <v>2662</v>
      </c>
      <c r="P1641">
        <v>2506</v>
      </c>
      <c r="Q1641">
        <v>4081</v>
      </c>
      <c r="R1641">
        <v>2306</v>
      </c>
      <c r="S1641">
        <v>3</v>
      </c>
      <c r="T1641">
        <v>0</v>
      </c>
      <c r="U1641">
        <v>1</v>
      </c>
      <c r="V1641">
        <v>203</v>
      </c>
      <c r="W1641">
        <v>178</v>
      </c>
      <c r="X1641">
        <v>1671</v>
      </c>
      <c r="Y1641">
        <v>10</v>
      </c>
      <c r="Z1641">
        <v>243</v>
      </c>
      <c r="AA1641">
        <v>0</v>
      </c>
      <c r="AB1641" s="2" t="s">
        <v>28</v>
      </c>
      <c r="AC1641">
        <f>data__2[[#This Row],[TEMP_SONDA]]/100</f>
        <v>29.5</v>
      </c>
      <c r="AD1641">
        <f>data__2[[#This Row],[TEMP_POMIESZCZENIE]]/100</f>
        <v>26.62</v>
      </c>
      <c r="AE1641">
        <f>data__2[[#This Row],[TEMP_ESP32]]/100</f>
        <v>35.18</v>
      </c>
    </row>
    <row r="1642" spans="1:31" x14ac:dyDescent="0.25">
      <c r="A1642" s="1">
        <v>0.81467592592592597</v>
      </c>
      <c r="B1642">
        <v>2950</v>
      </c>
      <c r="C1642">
        <v>2662</v>
      </c>
      <c r="D1642">
        <v>3518</v>
      </c>
      <c r="E1642">
        <v>184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2956</v>
      </c>
      <c r="N1642">
        <v>2750</v>
      </c>
      <c r="O1642">
        <v>2662</v>
      </c>
      <c r="P1642">
        <v>2506</v>
      </c>
      <c r="Q1642">
        <v>4081</v>
      </c>
      <c r="R1642">
        <v>2306</v>
      </c>
      <c r="S1642">
        <v>3</v>
      </c>
      <c r="T1642">
        <v>0</v>
      </c>
      <c r="U1642">
        <v>1</v>
      </c>
      <c r="V1642">
        <v>203</v>
      </c>
      <c r="W1642">
        <v>178</v>
      </c>
      <c r="X1642">
        <v>0</v>
      </c>
      <c r="Y1642">
        <v>1661</v>
      </c>
      <c r="Z1642">
        <v>243</v>
      </c>
      <c r="AA1642">
        <v>1</v>
      </c>
      <c r="AB1642" s="2" t="s">
        <v>28</v>
      </c>
      <c r="AC1642">
        <f>data__2[[#This Row],[TEMP_SONDA]]/100</f>
        <v>29.5</v>
      </c>
      <c r="AD1642">
        <f>data__2[[#This Row],[TEMP_POMIESZCZENIE]]/100</f>
        <v>26.62</v>
      </c>
      <c r="AE1642">
        <f>data__2[[#This Row],[TEMP_ESP32]]/100</f>
        <v>35.18</v>
      </c>
    </row>
    <row r="1643" spans="1:31" x14ac:dyDescent="0.25">
      <c r="A1643" s="1">
        <v>0.81468750000000001</v>
      </c>
      <c r="B1643">
        <v>2950</v>
      </c>
      <c r="C1643">
        <v>2662</v>
      </c>
      <c r="D1643">
        <v>3518</v>
      </c>
      <c r="E1643">
        <v>183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2956</v>
      </c>
      <c r="N1643">
        <v>2750</v>
      </c>
      <c r="O1643">
        <v>2662</v>
      </c>
      <c r="P1643">
        <v>2506</v>
      </c>
      <c r="Q1643">
        <v>4081</v>
      </c>
      <c r="R1643">
        <v>2306</v>
      </c>
      <c r="S1643">
        <v>3</v>
      </c>
      <c r="T1643">
        <v>0</v>
      </c>
      <c r="U1643">
        <v>1</v>
      </c>
      <c r="V1643">
        <v>203</v>
      </c>
      <c r="W1643">
        <v>178</v>
      </c>
      <c r="X1643">
        <v>1647</v>
      </c>
      <c r="Y1643">
        <v>14</v>
      </c>
      <c r="Z1643">
        <v>244</v>
      </c>
      <c r="AA1643">
        <v>0</v>
      </c>
      <c r="AB1643" s="2" t="s">
        <v>28</v>
      </c>
      <c r="AC1643">
        <f>data__2[[#This Row],[TEMP_SONDA]]/100</f>
        <v>29.5</v>
      </c>
      <c r="AD1643">
        <f>data__2[[#This Row],[TEMP_POMIESZCZENIE]]/100</f>
        <v>26.62</v>
      </c>
      <c r="AE1643">
        <f>data__2[[#This Row],[TEMP_ESP32]]/100</f>
        <v>35.18</v>
      </c>
    </row>
    <row r="1644" spans="1:31" x14ac:dyDescent="0.25">
      <c r="A1644" s="1">
        <v>0.81469907407407405</v>
      </c>
      <c r="B1644">
        <v>2950</v>
      </c>
      <c r="C1644">
        <v>2662</v>
      </c>
      <c r="D1644">
        <v>3518</v>
      </c>
      <c r="E1644">
        <v>184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2956</v>
      </c>
      <c r="N1644">
        <v>2750</v>
      </c>
      <c r="O1644">
        <v>2662</v>
      </c>
      <c r="P1644">
        <v>2506</v>
      </c>
      <c r="Q1644">
        <v>4081</v>
      </c>
      <c r="R1644">
        <v>2306</v>
      </c>
      <c r="S1644">
        <v>3</v>
      </c>
      <c r="T1644">
        <v>0</v>
      </c>
      <c r="U1644">
        <v>1</v>
      </c>
      <c r="V1644">
        <v>203</v>
      </c>
      <c r="W1644">
        <v>178</v>
      </c>
      <c r="X1644">
        <v>1582</v>
      </c>
      <c r="Y1644">
        <v>79</v>
      </c>
      <c r="Z1644">
        <v>245</v>
      </c>
      <c r="AA1644">
        <v>0</v>
      </c>
      <c r="AB1644" s="2" t="s">
        <v>28</v>
      </c>
      <c r="AC1644">
        <f>data__2[[#This Row],[TEMP_SONDA]]/100</f>
        <v>29.5</v>
      </c>
      <c r="AD1644">
        <f>data__2[[#This Row],[TEMP_POMIESZCZENIE]]/100</f>
        <v>26.62</v>
      </c>
      <c r="AE1644">
        <f>data__2[[#This Row],[TEMP_ESP32]]/100</f>
        <v>35.18</v>
      </c>
    </row>
    <row r="1645" spans="1:31" x14ac:dyDescent="0.25">
      <c r="A1645" s="1">
        <v>0.8147106481481482</v>
      </c>
      <c r="B1645">
        <v>2950</v>
      </c>
      <c r="C1645">
        <v>2662</v>
      </c>
      <c r="D1645">
        <v>3512</v>
      </c>
      <c r="E1645">
        <v>183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2956</v>
      </c>
      <c r="N1645">
        <v>2750</v>
      </c>
      <c r="O1645">
        <v>2662</v>
      </c>
      <c r="P1645">
        <v>2506</v>
      </c>
      <c r="Q1645">
        <v>4081</v>
      </c>
      <c r="R1645">
        <v>2306</v>
      </c>
      <c r="S1645">
        <v>3</v>
      </c>
      <c r="T1645">
        <v>0</v>
      </c>
      <c r="U1645">
        <v>1</v>
      </c>
      <c r="V1645">
        <v>203</v>
      </c>
      <c r="W1645">
        <v>178</v>
      </c>
      <c r="X1645">
        <v>1495</v>
      </c>
      <c r="Y1645">
        <v>166</v>
      </c>
      <c r="Z1645">
        <v>245</v>
      </c>
      <c r="AA1645">
        <v>0</v>
      </c>
      <c r="AB1645" s="2" t="s">
        <v>28</v>
      </c>
      <c r="AC1645">
        <f>data__2[[#This Row],[TEMP_SONDA]]/100</f>
        <v>29.5</v>
      </c>
      <c r="AD1645">
        <f>data__2[[#This Row],[TEMP_POMIESZCZENIE]]/100</f>
        <v>26.62</v>
      </c>
      <c r="AE1645">
        <f>data__2[[#This Row],[TEMP_ESP32]]/100</f>
        <v>35.119999999999997</v>
      </c>
    </row>
    <row r="1646" spans="1:31" x14ac:dyDescent="0.25">
      <c r="A1646" s="1">
        <v>0.81472222222222224</v>
      </c>
      <c r="B1646">
        <v>2950</v>
      </c>
      <c r="C1646">
        <v>2662</v>
      </c>
      <c r="D1646">
        <v>3512</v>
      </c>
      <c r="E1646">
        <v>182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2956</v>
      </c>
      <c r="N1646">
        <v>2750</v>
      </c>
      <c r="O1646">
        <v>2662</v>
      </c>
      <c r="P1646">
        <v>2506</v>
      </c>
      <c r="Q1646">
        <v>4081</v>
      </c>
      <c r="R1646">
        <v>2306</v>
      </c>
      <c r="S1646">
        <v>3</v>
      </c>
      <c r="T1646">
        <v>0</v>
      </c>
      <c r="U1646">
        <v>1</v>
      </c>
      <c r="V1646">
        <v>203</v>
      </c>
      <c r="W1646">
        <v>178</v>
      </c>
      <c r="X1646">
        <v>1829</v>
      </c>
      <c r="Y1646">
        <v>168</v>
      </c>
      <c r="Z1646">
        <v>245</v>
      </c>
      <c r="AA1646">
        <v>0</v>
      </c>
      <c r="AB1646" s="2" t="s">
        <v>28</v>
      </c>
      <c r="AC1646">
        <f>data__2[[#This Row],[TEMP_SONDA]]/100</f>
        <v>29.5</v>
      </c>
      <c r="AD1646">
        <f>data__2[[#This Row],[TEMP_POMIESZCZENIE]]/100</f>
        <v>26.62</v>
      </c>
      <c r="AE1646">
        <f>data__2[[#This Row],[TEMP_ESP32]]/100</f>
        <v>35.119999999999997</v>
      </c>
    </row>
    <row r="1647" spans="1:31" x14ac:dyDescent="0.25">
      <c r="A1647" s="1">
        <v>0.81473379629629628</v>
      </c>
      <c r="B1647">
        <v>2950</v>
      </c>
      <c r="C1647">
        <v>2662</v>
      </c>
      <c r="D1647">
        <v>3512</v>
      </c>
      <c r="E1647">
        <v>183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2956</v>
      </c>
      <c r="N1647">
        <v>2750</v>
      </c>
      <c r="O1647">
        <v>2662</v>
      </c>
      <c r="P1647">
        <v>2506</v>
      </c>
      <c r="Q1647">
        <v>4081</v>
      </c>
      <c r="R1647">
        <v>2306</v>
      </c>
      <c r="S1647">
        <v>3</v>
      </c>
      <c r="T1647">
        <v>0</v>
      </c>
      <c r="U1647">
        <v>1</v>
      </c>
      <c r="V1647">
        <v>203</v>
      </c>
      <c r="W1647">
        <v>178</v>
      </c>
      <c r="X1647">
        <v>1856</v>
      </c>
      <c r="Y1647">
        <v>195</v>
      </c>
      <c r="Z1647">
        <v>245</v>
      </c>
      <c r="AA1647">
        <v>0</v>
      </c>
      <c r="AB1647" s="2" t="s">
        <v>28</v>
      </c>
      <c r="AC1647">
        <f>data__2[[#This Row],[TEMP_SONDA]]/100</f>
        <v>29.5</v>
      </c>
      <c r="AD1647">
        <f>data__2[[#This Row],[TEMP_POMIESZCZENIE]]/100</f>
        <v>26.62</v>
      </c>
      <c r="AE1647">
        <f>data__2[[#This Row],[TEMP_ESP32]]/100</f>
        <v>35.119999999999997</v>
      </c>
    </row>
    <row r="1648" spans="1:31" x14ac:dyDescent="0.25">
      <c r="A1648" s="1">
        <v>0.81474537037037043</v>
      </c>
      <c r="B1648">
        <v>2950</v>
      </c>
      <c r="C1648">
        <v>2662</v>
      </c>
      <c r="D1648">
        <v>3512</v>
      </c>
      <c r="E1648">
        <v>182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2956</v>
      </c>
      <c r="N1648">
        <v>2750</v>
      </c>
      <c r="O1648">
        <v>2662</v>
      </c>
      <c r="P1648">
        <v>2506</v>
      </c>
      <c r="Q1648">
        <v>4081</v>
      </c>
      <c r="R1648">
        <v>2306</v>
      </c>
      <c r="S1648">
        <v>3</v>
      </c>
      <c r="T1648">
        <v>0</v>
      </c>
      <c r="U1648">
        <v>1</v>
      </c>
      <c r="V1648">
        <v>203</v>
      </c>
      <c r="W1648">
        <v>178</v>
      </c>
      <c r="X1648">
        <v>1755</v>
      </c>
      <c r="Y1648">
        <v>94</v>
      </c>
      <c r="Z1648">
        <v>246</v>
      </c>
      <c r="AA1648">
        <v>0</v>
      </c>
      <c r="AB1648" s="2" t="s">
        <v>28</v>
      </c>
      <c r="AC1648">
        <f>data__2[[#This Row],[TEMP_SONDA]]/100</f>
        <v>29.5</v>
      </c>
      <c r="AD1648">
        <f>data__2[[#This Row],[TEMP_POMIESZCZENIE]]/100</f>
        <v>26.62</v>
      </c>
      <c r="AE1648">
        <f>data__2[[#This Row],[TEMP_ESP32]]/100</f>
        <v>35.119999999999997</v>
      </c>
    </row>
    <row r="1649" spans="1:31" x14ac:dyDescent="0.25">
      <c r="A1649" s="1">
        <v>0.81475694444444446</v>
      </c>
      <c r="B1649">
        <v>2956</v>
      </c>
      <c r="C1649">
        <v>2662</v>
      </c>
      <c r="D1649">
        <v>3512</v>
      </c>
      <c r="E1649">
        <v>183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2956</v>
      </c>
      <c r="N1649">
        <v>2750</v>
      </c>
      <c r="O1649">
        <v>2662</v>
      </c>
      <c r="P1649">
        <v>2506</v>
      </c>
      <c r="Q1649">
        <v>4081</v>
      </c>
      <c r="R1649">
        <v>2306</v>
      </c>
      <c r="S1649">
        <v>3</v>
      </c>
      <c r="T1649">
        <v>0</v>
      </c>
      <c r="U1649">
        <v>1</v>
      </c>
      <c r="V1649">
        <v>203</v>
      </c>
      <c r="W1649">
        <v>178</v>
      </c>
      <c r="X1649">
        <v>1874</v>
      </c>
      <c r="Y1649">
        <v>213</v>
      </c>
      <c r="Z1649">
        <v>246</v>
      </c>
      <c r="AA1649">
        <v>0</v>
      </c>
      <c r="AB1649" s="2" t="s">
        <v>28</v>
      </c>
      <c r="AC1649">
        <f>data__2[[#This Row],[TEMP_SONDA]]/100</f>
        <v>29.56</v>
      </c>
      <c r="AD1649">
        <f>data__2[[#This Row],[TEMP_POMIESZCZENIE]]/100</f>
        <v>26.62</v>
      </c>
      <c r="AE1649">
        <f>data__2[[#This Row],[TEMP_ESP32]]/100</f>
        <v>35.119999999999997</v>
      </c>
    </row>
    <row r="1650" spans="1:31" x14ac:dyDescent="0.25">
      <c r="A1650" s="1">
        <v>0.8147685185185185</v>
      </c>
      <c r="B1650">
        <v>2950</v>
      </c>
      <c r="C1650">
        <v>2662</v>
      </c>
      <c r="D1650">
        <v>3506</v>
      </c>
      <c r="E1650">
        <v>183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2956</v>
      </c>
      <c r="N1650">
        <v>2750</v>
      </c>
      <c r="O1650">
        <v>2662</v>
      </c>
      <c r="P1650">
        <v>2506</v>
      </c>
      <c r="Q1650">
        <v>4081</v>
      </c>
      <c r="R1650">
        <v>2306</v>
      </c>
      <c r="S1650">
        <v>3</v>
      </c>
      <c r="T1650">
        <v>0</v>
      </c>
      <c r="U1650">
        <v>1</v>
      </c>
      <c r="V1650">
        <v>203</v>
      </c>
      <c r="W1650">
        <v>178</v>
      </c>
      <c r="X1650">
        <v>1689</v>
      </c>
      <c r="Y1650">
        <v>28</v>
      </c>
      <c r="Z1650">
        <v>247</v>
      </c>
      <c r="AA1650">
        <v>0</v>
      </c>
      <c r="AB1650" s="2" t="s">
        <v>28</v>
      </c>
      <c r="AC1650">
        <f>data__2[[#This Row],[TEMP_SONDA]]/100</f>
        <v>29.5</v>
      </c>
      <c r="AD1650">
        <f>data__2[[#This Row],[TEMP_POMIESZCZENIE]]/100</f>
        <v>26.62</v>
      </c>
      <c r="AE1650">
        <f>data__2[[#This Row],[TEMP_ESP32]]/100</f>
        <v>35.06</v>
      </c>
    </row>
    <row r="1651" spans="1:31" x14ac:dyDescent="0.25">
      <c r="A1651" s="1">
        <v>0.81478009259259254</v>
      </c>
      <c r="B1651">
        <v>2950</v>
      </c>
      <c r="C1651">
        <v>2662</v>
      </c>
      <c r="D1651">
        <v>3506</v>
      </c>
      <c r="E1651">
        <v>183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2956</v>
      </c>
      <c r="N1651">
        <v>2750</v>
      </c>
      <c r="O1651">
        <v>2662</v>
      </c>
      <c r="P1651">
        <v>2506</v>
      </c>
      <c r="Q1651">
        <v>4081</v>
      </c>
      <c r="R1651">
        <v>2306</v>
      </c>
      <c r="S1651">
        <v>3</v>
      </c>
      <c r="T1651">
        <v>0</v>
      </c>
      <c r="U1651">
        <v>1</v>
      </c>
      <c r="V1651">
        <v>203</v>
      </c>
      <c r="W1651">
        <v>178</v>
      </c>
      <c r="X1651">
        <v>1042</v>
      </c>
      <c r="Y1651">
        <v>619</v>
      </c>
      <c r="Z1651">
        <v>247</v>
      </c>
      <c r="AA1651">
        <v>0</v>
      </c>
      <c r="AB1651" s="2" t="s">
        <v>28</v>
      </c>
      <c r="AC1651">
        <f>data__2[[#This Row],[TEMP_SONDA]]/100</f>
        <v>29.5</v>
      </c>
      <c r="AD1651">
        <f>data__2[[#This Row],[TEMP_POMIESZCZENIE]]/100</f>
        <v>26.62</v>
      </c>
      <c r="AE1651">
        <f>data__2[[#This Row],[TEMP_ESP32]]/100</f>
        <v>35.06</v>
      </c>
    </row>
    <row r="1652" spans="1:31" x14ac:dyDescent="0.25">
      <c r="A1652" s="1">
        <v>0.81479166666666669</v>
      </c>
      <c r="B1652">
        <v>2956</v>
      </c>
      <c r="C1652">
        <v>2662</v>
      </c>
      <c r="D1652">
        <v>3506</v>
      </c>
      <c r="E1652">
        <v>183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2956</v>
      </c>
      <c r="N1652">
        <v>2750</v>
      </c>
      <c r="O1652">
        <v>2662</v>
      </c>
      <c r="P1652">
        <v>2506</v>
      </c>
      <c r="Q1652">
        <v>4081</v>
      </c>
      <c r="R1652">
        <v>2306</v>
      </c>
      <c r="S1652">
        <v>3</v>
      </c>
      <c r="T1652">
        <v>0</v>
      </c>
      <c r="U1652">
        <v>1</v>
      </c>
      <c r="V1652">
        <v>203</v>
      </c>
      <c r="W1652">
        <v>178</v>
      </c>
      <c r="X1652">
        <v>1747</v>
      </c>
      <c r="Y1652">
        <v>86</v>
      </c>
      <c r="Z1652">
        <v>248</v>
      </c>
      <c r="AA1652">
        <v>0</v>
      </c>
      <c r="AB1652" s="2" t="s">
        <v>28</v>
      </c>
      <c r="AC1652">
        <f>data__2[[#This Row],[TEMP_SONDA]]/100</f>
        <v>29.56</v>
      </c>
      <c r="AD1652">
        <f>data__2[[#This Row],[TEMP_POMIESZCZENIE]]/100</f>
        <v>26.62</v>
      </c>
      <c r="AE1652">
        <f>data__2[[#This Row],[TEMP_ESP32]]/100</f>
        <v>35.06</v>
      </c>
    </row>
    <row r="1653" spans="1:31" x14ac:dyDescent="0.25">
      <c r="A1653" s="1">
        <v>0.81481481481481477</v>
      </c>
      <c r="B1653">
        <v>2950</v>
      </c>
      <c r="C1653">
        <v>2662</v>
      </c>
      <c r="D1653">
        <v>3506</v>
      </c>
      <c r="E1653">
        <v>183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2956</v>
      </c>
      <c r="N1653">
        <v>2750</v>
      </c>
      <c r="O1653">
        <v>2662</v>
      </c>
      <c r="P1653">
        <v>2506</v>
      </c>
      <c r="Q1653">
        <v>4081</v>
      </c>
      <c r="R1653">
        <v>2306</v>
      </c>
      <c r="S1653">
        <v>3</v>
      </c>
      <c r="T1653">
        <v>0</v>
      </c>
      <c r="U1653">
        <v>1</v>
      </c>
      <c r="V1653">
        <v>203</v>
      </c>
      <c r="W1653">
        <v>178</v>
      </c>
      <c r="X1653">
        <v>1957</v>
      </c>
      <c r="Y1653">
        <v>296</v>
      </c>
      <c r="Z1653">
        <v>249</v>
      </c>
      <c r="AA1653">
        <v>0</v>
      </c>
      <c r="AB1653" s="2" t="s">
        <v>28</v>
      </c>
      <c r="AC1653">
        <f>data__2[[#This Row],[TEMP_SONDA]]/100</f>
        <v>29.5</v>
      </c>
      <c r="AD1653">
        <f>data__2[[#This Row],[TEMP_POMIESZCZENIE]]/100</f>
        <v>26.62</v>
      </c>
      <c r="AE1653">
        <f>data__2[[#This Row],[TEMP_ESP32]]/100</f>
        <v>35.06</v>
      </c>
    </row>
    <row r="1654" spans="1:31" x14ac:dyDescent="0.25">
      <c r="A1654" s="1">
        <v>0.81482638888888892</v>
      </c>
      <c r="B1654">
        <v>2950</v>
      </c>
      <c r="C1654">
        <v>2662</v>
      </c>
      <c r="D1654">
        <v>3506</v>
      </c>
      <c r="E1654">
        <v>182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2956</v>
      </c>
      <c r="N1654">
        <v>2750</v>
      </c>
      <c r="O1654">
        <v>2662</v>
      </c>
      <c r="P1654">
        <v>2506</v>
      </c>
      <c r="Q1654">
        <v>4081</v>
      </c>
      <c r="R1654">
        <v>2306</v>
      </c>
      <c r="S1654">
        <v>3</v>
      </c>
      <c r="T1654">
        <v>0</v>
      </c>
      <c r="U1654">
        <v>1</v>
      </c>
      <c r="V1654">
        <v>203</v>
      </c>
      <c r="W1654">
        <v>178</v>
      </c>
      <c r="X1654">
        <v>0</v>
      </c>
      <c r="Y1654">
        <v>1661</v>
      </c>
      <c r="Z1654">
        <v>249</v>
      </c>
      <c r="AA1654">
        <v>1</v>
      </c>
      <c r="AB1654" s="2" t="s">
        <v>28</v>
      </c>
      <c r="AC1654">
        <f>data__2[[#This Row],[TEMP_SONDA]]/100</f>
        <v>29.5</v>
      </c>
      <c r="AD1654">
        <f>data__2[[#This Row],[TEMP_POMIESZCZENIE]]/100</f>
        <v>26.62</v>
      </c>
      <c r="AE1654">
        <f>data__2[[#This Row],[TEMP_ESP32]]/100</f>
        <v>35.06</v>
      </c>
    </row>
    <row r="1655" spans="1:31" x14ac:dyDescent="0.25">
      <c r="A1655" s="1">
        <v>0.81483796296296296</v>
      </c>
      <c r="B1655">
        <v>2950</v>
      </c>
      <c r="C1655">
        <v>2662</v>
      </c>
      <c r="D1655">
        <v>3500</v>
      </c>
      <c r="E1655">
        <v>184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2956</v>
      </c>
      <c r="N1655">
        <v>2750</v>
      </c>
      <c r="O1655">
        <v>2662</v>
      </c>
      <c r="P1655">
        <v>2506</v>
      </c>
      <c r="Q1655">
        <v>4081</v>
      </c>
      <c r="R1655">
        <v>2306</v>
      </c>
      <c r="S1655">
        <v>3</v>
      </c>
      <c r="T1655">
        <v>0</v>
      </c>
      <c r="U1655">
        <v>1</v>
      </c>
      <c r="V1655">
        <v>203</v>
      </c>
      <c r="W1655">
        <v>178</v>
      </c>
      <c r="X1655">
        <v>1738</v>
      </c>
      <c r="Y1655">
        <v>77</v>
      </c>
      <c r="Z1655">
        <v>250</v>
      </c>
      <c r="AA1655">
        <v>0</v>
      </c>
      <c r="AB1655" s="2" t="s">
        <v>28</v>
      </c>
      <c r="AC1655">
        <f>data__2[[#This Row],[TEMP_SONDA]]/100</f>
        <v>29.5</v>
      </c>
      <c r="AD1655">
        <f>data__2[[#This Row],[TEMP_POMIESZCZENIE]]/100</f>
        <v>26.62</v>
      </c>
      <c r="AE1655">
        <f>data__2[[#This Row],[TEMP_ESP32]]/100</f>
        <v>35</v>
      </c>
    </row>
    <row r="1656" spans="1:31" x14ac:dyDescent="0.25">
      <c r="A1656" s="1">
        <v>0.814849537037037</v>
      </c>
      <c r="B1656">
        <v>2950</v>
      </c>
      <c r="C1656">
        <v>2662</v>
      </c>
      <c r="D1656">
        <v>3500</v>
      </c>
      <c r="E1656">
        <v>183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2956</v>
      </c>
      <c r="N1656">
        <v>2750</v>
      </c>
      <c r="O1656">
        <v>2662</v>
      </c>
      <c r="P1656">
        <v>2506</v>
      </c>
      <c r="Q1656">
        <v>4081</v>
      </c>
      <c r="R1656">
        <v>2306</v>
      </c>
      <c r="S1656">
        <v>3</v>
      </c>
      <c r="T1656">
        <v>0</v>
      </c>
      <c r="U1656">
        <v>1</v>
      </c>
      <c r="V1656">
        <v>203</v>
      </c>
      <c r="W1656">
        <v>178</v>
      </c>
      <c r="X1656">
        <v>1567</v>
      </c>
      <c r="Y1656">
        <v>94</v>
      </c>
      <c r="Z1656">
        <v>252</v>
      </c>
      <c r="AA1656">
        <v>0</v>
      </c>
      <c r="AB1656" s="2" t="s">
        <v>28</v>
      </c>
      <c r="AC1656">
        <f>data__2[[#This Row],[TEMP_SONDA]]/100</f>
        <v>29.5</v>
      </c>
      <c r="AD1656">
        <f>data__2[[#This Row],[TEMP_POMIESZCZENIE]]/100</f>
        <v>26.62</v>
      </c>
      <c r="AE1656">
        <f>data__2[[#This Row],[TEMP_ESP32]]/100</f>
        <v>35</v>
      </c>
    </row>
    <row r="1657" spans="1:31" x14ac:dyDescent="0.25">
      <c r="A1657" s="1">
        <v>0.81486111111111115</v>
      </c>
      <c r="B1657">
        <v>2950</v>
      </c>
      <c r="C1657">
        <v>2662</v>
      </c>
      <c r="D1657">
        <v>3500</v>
      </c>
      <c r="E1657">
        <v>183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2956</v>
      </c>
      <c r="N1657">
        <v>2750</v>
      </c>
      <c r="O1657">
        <v>2662</v>
      </c>
      <c r="P1657">
        <v>2506</v>
      </c>
      <c r="Q1657">
        <v>4081</v>
      </c>
      <c r="R1657">
        <v>2306</v>
      </c>
      <c r="S1657">
        <v>3</v>
      </c>
      <c r="T1657">
        <v>0</v>
      </c>
      <c r="U1657">
        <v>1</v>
      </c>
      <c r="V1657">
        <v>203</v>
      </c>
      <c r="W1657">
        <v>178</v>
      </c>
      <c r="X1657">
        <v>1826</v>
      </c>
      <c r="Y1657">
        <v>165</v>
      </c>
      <c r="Z1657">
        <v>253</v>
      </c>
      <c r="AA1657">
        <v>0</v>
      </c>
      <c r="AB1657" s="2" t="s">
        <v>28</v>
      </c>
      <c r="AC1657">
        <f>data__2[[#This Row],[TEMP_SONDA]]/100</f>
        <v>29.5</v>
      </c>
      <c r="AD1657">
        <f>data__2[[#This Row],[TEMP_POMIESZCZENIE]]/100</f>
        <v>26.62</v>
      </c>
      <c r="AE1657">
        <f>data__2[[#This Row],[TEMP_ESP32]]/100</f>
        <v>35</v>
      </c>
    </row>
    <row r="1658" spans="1:31" x14ac:dyDescent="0.25">
      <c r="A1658" s="1">
        <v>0.81487268518518519</v>
      </c>
      <c r="B1658">
        <v>2950</v>
      </c>
      <c r="C1658">
        <v>2662</v>
      </c>
      <c r="D1658">
        <v>3500</v>
      </c>
      <c r="E1658">
        <v>184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2956</v>
      </c>
      <c r="N1658">
        <v>2750</v>
      </c>
      <c r="O1658">
        <v>2662</v>
      </c>
      <c r="P1658">
        <v>2506</v>
      </c>
      <c r="Q1658">
        <v>4081</v>
      </c>
      <c r="R1658">
        <v>2306</v>
      </c>
      <c r="S1658">
        <v>3</v>
      </c>
      <c r="T1658">
        <v>0</v>
      </c>
      <c r="U1658">
        <v>1</v>
      </c>
      <c r="V1658">
        <v>203</v>
      </c>
      <c r="W1658">
        <v>178</v>
      </c>
      <c r="X1658">
        <v>1616</v>
      </c>
      <c r="Y1658">
        <v>45</v>
      </c>
      <c r="Z1658">
        <v>255</v>
      </c>
      <c r="AA1658">
        <v>0</v>
      </c>
      <c r="AB1658" s="2" t="s">
        <v>28</v>
      </c>
      <c r="AC1658">
        <f>data__2[[#This Row],[TEMP_SONDA]]/100</f>
        <v>29.5</v>
      </c>
      <c r="AD1658">
        <f>data__2[[#This Row],[TEMP_POMIESZCZENIE]]/100</f>
        <v>26.62</v>
      </c>
      <c r="AE1658">
        <f>data__2[[#This Row],[TEMP_ESP32]]/100</f>
        <v>35</v>
      </c>
    </row>
    <row r="1659" spans="1:31" x14ac:dyDescent="0.25">
      <c r="A1659" s="1">
        <v>0.81488425925925922</v>
      </c>
      <c r="B1659">
        <v>2956</v>
      </c>
      <c r="C1659">
        <v>2662</v>
      </c>
      <c r="D1659">
        <v>3500</v>
      </c>
      <c r="E1659">
        <v>183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2956</v>
      </c>
      <c r="N1659">
        <v>2750</v>
      </c>
      <c r="O1659">
        <v>2662</v>
      </c>
      <c r="P1659">
        <v>2506</v>
      </c>
      <c r="Q1659">
        <v>4081</v>
      </c>
      <c r="R1659">
        <v>2306</v>
      </c>
      <c r="S1659">
        <v>3</v>
      </c>
      <c r="T1659">
        <v>0</v>
      </c>
      <c r="U1659">
        <v>1</v>
      </c>
      <c r="V1659">
        <v>203</v>
      </c>
      <c r="W1659">
        <v>178</v>
      </c>
      <c r="X1659">
        <v>1651</v>
      </c>
      <c r="Y1659">
        <v>10</v>
      </c>
      <c r="Z1659">
        <v>255</v>
      </c>
      <c r="AA1659">
        <v>0</v>
      </c>
      <c r="AB1659" s="2" t="s">
        <v>28</v>
      </c>
      <c r="AC1659">
        <f>data__2[[#This Row],[TEMP_SONDA]]/100</f>
        <v>29.56</v>
      </c>
      <c r="AD1659">
        <f>data__2[[#This Row],[TEMP_POMIESZCZENIE]]/100</f>
        <v>26.62</v>
      </c>
      <c r="AE1659">
        <f>data__2[[#This Row],[TEMP_ESP32]]/100</f>
        <v>35</v>
      </c>
    </row>
    <row r="1660" spans="1:31" x14ac:dyDescent="0.25">
      <c r="A1660" s="1">
        <v>0.81489583333333337</v>
      </c>
      <c r="B1660">
        <v>2950</v>
      </c>
      <c r="C1660">
        <v>2662</v>
      </c>
      <c r="D1660">
        <v>3493</v>
      </c>
      <c r="E1660">
        <v>181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2956</v>
      </c>
      <c r="N1660">
        <v>2750</v>
      </c>
      <c r="O1660">
        <v>2662</v>
      </c>
      <c r="P1660">
        <v>2506</v>
      </c>
      <c r="Q1660">
        <v>4081</v>
      </c>
      <c r="R1660">
        <v>2306</v>
      </c>
      <c r="S1660">
        <v>3</v>
      </c>
      <c r="T1660">
        <v>0</v>
      </c>
      <c r="U1660">
        <v>1</v>
      </c>
      <c r="V1660">
        <v>203</v>
      </c>
      <c r="W1660">
        <v>178</v>
      </c>
      <c r="X1660">
        <v>737</v>
      </c>
      <c r="Y1660">
        <v>924</v>
      </c>
      <c r="Z1660">
        <v>255</v>
      </c>
      <c r="AA1660">
        <v>0</v>
      </c>
      <c r="AB1660" s="2" t="s">
        <v>28</v>
      </c>
      <c r="AC1660">
        <f>data__2[[#This Row],[TEMP_SONDA]]/100</f>
        <v>29.5</v>
      </c>
      <c r="AD1660">
        <f>data__2[[#This Row],[TEMP_POMIESZCZENIE]]/100</f>
        <v>26.62</v>
      </c>
      <c r="AE1660">
        <f>data__2[[#This Row],[TEMP_ESP32]]/100</f>
        <v>34.93</v>
      </c>
    </row>
    <row r="1661" spans="1:31" x14ac:dyDescent="0.25">
      <c r="A1661" s="1">
        <v>0.81490740740740741</v>
      </c>
      <c r="B1661">
        <v>2950</v>
      </c>
      <c r="C1661">
        <v>2662</v>
      </c>
      <c r="D1661">
        <v>3500</v>
      </c>
      <c r="E1661">
        <v>182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2956</v>
      </c>
      <c r="N1661">
        <v>2750</v>
      </c>
      <c r="O1661">
        <v>2662</v>
      </c>
      <c r="P1661">
        <v>2506</v>
      </c>
      <c r="Q1661">
        <v>4081</v>
      </c>
      <c r="R1661">
        <v>2306</v>
      </c>
      <c r="S1661">
        <v>3</v>
      </c>
      <c r="T1661">
        <v>0</v>
      </c>
      <c r="U1661">
        <v>1</v>
      </c>
      <c r="V1661">
        <v>203</v>
      </c>
      <c r="W1661">
        <v>178</v>
      </c>
      <c r="X1661">
        <v>1723</v>
      </c>
      <c r="Y1661">
        <v>62</v>
      </c>
      <c r="Z1661">
        <v>255</v>
      </c>
      <c r="AA1661">
        <v>0</v>
      </c>
      <c r="AB1661" s="2" t="s">
        <v>28</v>
      </c>
      <c r="AC1661">
        <f>data__2[[#This Row],[TEMP_SONDA]]/100</f>
        <v>29.5</v>
      </c>
      <c r="AD1661">
        <f>data__2[[#This Row],[TEMP_POMIESZCZENIE]]/100</f>
        <v>26.62</v>
      </c>
      <c r="AE1661">
        <f>data__2[[#This Row],[TEMP_ESP32]]/100</f>
        <v>35</v>
      </c>
    </row>
    <row r="1662" spans="1:31" x14ac:dyDescent="0.25">
      <c r="A1662" s="1">
        <v>0.81491898148148145</v>
      </c>
      <c r="B1662">
        <v>2950</v>
      </c>
      <c r="C1662">
        <v>2662</v>
      </c>
      <c r="D1662">
        <v>3493</v>
      </c>
      <c r="E1662">
        <v>183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2956</v>
      </c>
      <c r="N1662">
        <v>2750</v>
      </c>
      <c r="O1662">
        <v>2662</v>
      </c>
      <c r="P1662">
        <v>2506</v>
      </c>
      <c r="Q1662">
        <v>4081</v>
      </c>
      <c r="R1662">
        <v>2306</v>
      </c>
      <c r="S1662">
        <v>3</v>
      </c>
      <c r="T1662">
        <v>0</v>
      </c>
      <c r="U1662">
        <v>1</v>
      </c>
      <c r="V1662">
        <v>203</v>
      </c>
      <c r="W1662">
        <v>178</v>
      </c>
      <c r="X1662">
        <v>912</v>
      </c>
      <c r="Y1662">
        <v>749</v>
      </c>
      <c r="Z1662">
        <v>255</v>
      </c>
      <c r="AA1662">
        <v>0</v>
      </c>
      <c r="AB1662" s="2" t="s">
        <v>28</v>
      </c>
      <c r="AC1662">
        <f>data__2[[#This Row],[TEMP_SONDA]]/100</f>
        <v>29.5</v>
      </c>
      <c r="AD1662">
        <f>data__2[[#This Row],[TEMP_POMIESZCZENIE]]/100</f>
        <v>26.62</v>
      </c>
      <c r="AE1662">
        <f>data__2[[#This Row],[TEMP_ESP32]]/100</f>
        <v>34.93</v>
      </c>
    </row>
    <row r="1663" spans="1:31" x14ac:dyDescent="0.25">
      <c r="A1663" s="1">
        <v>0.8149305555555556</v>
      </c>
      <c r="B1663">
        <v>2950</v>
      </c>
      <c r="C1663">
        <v>2662</v>
      </c>
      <c r="D1663">
        <v>3493</v>
      </c>
      <c r="E1663">
        <v>182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2956</v>
      </c>
      <c r="N1663">
        <v>2750</v>
      </c>
      <c r="O1663">
        <v>2662</v>
      </c>
      <c r="P1663">
        <v>2506</v>
      </c>
      <c r="Q1663">
        <v>4081</v>
      </c>
      <c r="R1663">
        <v>2306</v>
      </c>
      <c r="S1663">
        <v>3</v>
      </c>
      <c r="T1663">
        <v>0</v>
      </c>
      <c r="U1663">
        <v>1</v>
      </c>
      <c r="V1663">
        <v>203</v>
      </c>
      <c r="W1663">
        <v>178</v>
      </c>
      <c r="X1663">
        <v>1670</v>
      </c>
      <c r="Y1663">
        <v>9</v>
      </c>
      <c r="Z1663">
        <v>1</v>
      </c>
      <c r="AA1663">
        <v>0</v>
      </c>
      <c r="AB1663" s="2" t="s">
        <v>28</v>
      </c>
      <c r="AC1663">
        <f>data__2[[#This Row],[TEMP_SONDA]]/100</f>
        <v>29.5</v>
      </c>
      <c r="AD1663">
        <f>data__2[[#This Row],[TEMP_POMIESZCZENIE]]/100</f>
        <v>26.62</v>
      </c>
      <c r="AE1663">
        <f>data__2[[#This Row],[TEMP_ESP32]]/100</f>
        <v>34.93</v>
      </c>
    </row>
    <row r="1664" spans="1:31" x14ac:dyDescent="0.25">
      <c r="A1664" s="1">
        <v>0.81494212962962964</v>
      </c>
      <c r="B1664">
        <v>2956</v>
      </c>
      <c r="C1664">
        <v>2662</v>
      </c>
      <c r="D1664">
        <v>3493</v>
      </c>
      <c r="E1664">
        <v>184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2956</v>
      </c>
      <c r="N1664">
        <v>2750</v>
      </c>
      <c r="O1664">
        <v>2662</v>
      </c>
      <c r="P1664">
        <v>2506</v>
      </c>
      <c r="Q1664">
        <v>4081</v>
      </c>
      <c r="R1664">
        <v>2306</v>
      </c>
      <c r="S1664">
        <v>3</v>
      </c>
      <c r="T1664">
        <v>0</v>
      </c>
      <c r="U1664">
        <v>1</v>
      </c>
      <c r="V1664">
        <v>203</v>
      </c>
      <c r="W1664">
        <v>178</v>
      </c>
      <c r="X1664">
        <v>1666</v>
      </c>
      <c r="Y1664">
        <v>5</v>
      </c>
      <c r="Z1664">
        <v>2</v>
      </c>
      <c r="AA1664">
        <v>0</v>
      </c>
      <c r="AB1664" s="2" t="s">
        <v>28</v>
      </c>
      <c r="AC1664">
        <f>data__2[[#This Row],[TEMP_SONDA]]/100</f>
        <v>29.56</v>
      </c>
      <c r="AD1664">
        <f>data__2[[#This Row],[TEMP_POMIESZCZENIE]]/100</f>
        <v>26.62</v>
      </c>
      <c r="AE1664">
        <f>data__2[[#This Row],[TEMP_ESP32]]/100</f>
        <v>34.93</v>
      </c>
    </row>
    <row r="1665" spans="1:31" x14ac:dyDescent="0.25">
      <c r="A1665" s="1">
        <v>0.81495370370370368</v>
      </c>
      <c r="B1665">
        <v>2950</v>
      </c>
      <c r="C1665">
        <v>2662</v>
      </c>
      <c r="D1665">
        <v>3493</v>
      </c>
      <c r="E1665">
        <v>184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2956</v>
      </c>
      <c r="N1665">
        <v>2750</v>
      </c>
      <c r="O1665">
        <v>2662</v>
      </c>
      <c r="P1665">
        <v>2506</v>
      </c>
      <c r="Q1665">
        <v>4081</v>
      </c>
      <c r="R1665">
        <v>2306</v>
      </c>
      <c r="S1665">
        <v>3</v>
      </c>
      <c r="T1665">
        <v>0</v>
      </c>
      <c r="U1665">
        <v>1</v>
      </c>
      <c r="V1665">
        <v>203</v>
      </c>
      <c r="W1665">
        <v>178</v>
      </c>
      <c r="X1665">
        <v>1797</v>
      </c>
      <c r="Y1665">
        <v>136</v>
      </c>
      <c r="Z1665">
        <v>2</v>
      </c>
      <c r="AA1665">
        <v>0</v>
      </c>
      <c r="AB1665" s="2" t="s">
        <v>28</v>
      </c>
      <c r="AC1665">
        <f>data__2[[#This Row],[TEMP_SONDA]]/100</f>
        <v>29.5</v>
      </c>
      <c r="AD1665">
        <f>data__2[[#This Row],[TEMP_POMIESZCZENIE]]/100</f>
        <v>26.62</v>
      </c>
      <c r="AE1665">
        <f>data__2[[#This Row],[TEMP_ESP32]]/100</f>
        <v>34.93</v>
      </c>
    </row>
    <row r="1666" spans="1:31" x14ac:dyDescent="0.25">
      <c r="A1666" s="1">
        <v>0.81496527777777783</v>
      </c>
      <c r="B1666">
        <v>2956</v>
      </c>
      <c r="C1666">
        <v>2662</v>
      </c>
      <c r="D1666">
        <v>3493</v>
      </c>
      <c r="E1666">
        <v>182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2956</v>
      </c>
      <c r="N1666">
        <v>2750</v>
      </c>
      <c r="O1666">
        <v>2662</v>
      </c>
      <c r="P1666">
        <v>2506</v>
      </c>
      <c r="Q1666">
        <v>4081</v>
      </c>
      <c r="R1666">
        <v>2306</v>
      </c>
      <c r="S1666">
        <v>3</v>
      </c>
      <c r="T1666">
        <v>0</v>
      </c>
      <c r="U1666">
        <v>1</v>
      </c>
      <c r="V1666">
        <v>203</v>
      </c>
      <c r="W1666">
        <v>178</v>
      </c>
      <c r="X1666">
        <v>1808</v>
      </c>
      <c r="Y1666">
        <v>147</v>
      </c>
      <c r="Z1666">
        <v>4</v>
      </c>
      <c r="AA1666">
        <v>0</v>
      </c>
      <c r="AB1666" s="2" t="s">
        <v>28</v>
      </c>
      <c r="AC1666">
        <f>data__2[[#This Row],[TEMP_SONDA]]/100</f>
        <v>29.56</v>
      </c>
      <c r="AD1666">
        <f>data__2[[#This Row],[TEMP_POMIESZCZENIE]]/100</f>
        <v>26.62</v>
      </c>
      <c r="AE1666">
        <f>data__2[[#This Row],[TEMP_ESP32]]/100</f>
        <v>34.93</v>
      </c>
    </row>
    <row r="1667" spans="1:31" x14ac:dyDescent="0.25">
      <c r="A1667" s="1">
        <v>0.81497685185185187</v>
      </c>
      <c r="B1667">
        <v>2950</v>
      </c>
      <c r="C1667">
        <v>2662</v>
      </c>
      <c r="D1667">
        <v>3487</v>
      </c>
      <c r="E1667">
        <v>183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2956</v>
      </c>
      <c r="N1667">
        <v>2750</v>
      </c>
      <c r="O1667">
        <v>2662</v>
      </c>
      <c r="P1667">
        <v>2506</v>
      </c>
      <c r="Q1667">
        <v>4081</v>
      </c>
      <c r="R1667">
        <v>2306</v>
      </c>
      <c r="S1667">
        <v>3</v>
      </c>
      <c r="T1667">
        <v>0</v>
      </c>
      <c r="U1667">
        <v>1</v>
      </c>
      <c r="V1667">
        <v>203</v>
      </c>
      <c r="W1667">
        <v>178</v>
      </c>
      <c r="X1667">
        <v>1648</v>
      </c>
      <c r="Y1667">
        <v>13</v>
      </c>
      <c r="Z1667">
        <v>6</v>
      </c>
      <c r="AA1667">
        <v>0</v>
      </c>
      <c r="AB1667" s="2" t="s">
        <v>28</v>
      </c>
      <c r="AC1667">
        <f>data__2[[#This Row],[TEMP_SONDA]]/100</f>
        <v>29.5</v>
      </c>
      <c r="AD1667">
        <f>data__2[[#This Row],[TEMP_POMIESZCZENIE]]/100</f>
        <v>26.62</v>
      </c>
      <c r="AE1667">
        <f>data__2[[#This Row],[TEMP_ESP32]]/100</f>
        <v>34.869999999999997</v>
      </c>
    </row>
    <row r="1668" spans="1:31" x14ac:dyDescent="0.25">
      <c r="A1668" s="1">
        <v>0.81498842592592591</v>
      </c>
      <c r="B1668">
        <v>2956</v>
      </c>
      <c r="C1668">
        <v>2662</v>
      </c>
      <c r="D1668">
        <v>3487</v>
      </c>
      <c r="E1668">
        <v>188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2956</v>
      </c>
      <c r="N1668">
        <v>2750</v>
      </c>
      <c r="O1668">
        <v>2662</v>
      </c>
      <c r="P1668">
        <v>2506</v>
      </c>
      <c r="Q1668">
        <v>4081</v>
      </c>
      <c r="R1668">
        <v>2306</v>
      </c>
      <c r="S1668">
        <v>3</v>
      </c>
      <c r="T1668">
        <v>0</v>
      </c>
      <c r="U1668">
        <v>1</v>
      </c>
      <c r="V1668">
        <v>203</v>
      </c>
      <c r="W1668">
        <v>178</v>
      </c>
      <c r="X1668">
        <v>986</v>
      </c>
      <c r="Y1668">
        <v>675</v>
      </c>
      <c r="Z1668">
        <v>8</v>
      </c>
      <c r="AA1668">
        <v>0</v>
      </c>
      <c r="AB1668" s="2" t="s">
        <v>28</v>
      </c>
      <c r="AC1668">
        <f>data__2[[#This Row],[TEMP_SONDA]]/100</f>
        <v>29.56</v>
      </c>
      <c r="AD1668">
        <f>data__2[[#This Row],[TEMP_POMIESZCZENIE]]/100</f>
        <v>26.62</v>
      </c>
      <c r="AE1668">
        <f>data__2[[#This Row],[TEMP_ESP32]]/100</f>
        <v>34.869999999999997</v>
      </c>
    </row>
    <row r="1669" spans="1:31" x14ac:dyDescent="0.25">
      <c r="A1669" s="1">
        <v>0.81499999999999995</v>
      </c>
      <c r="B1669">
        <v>2950</v>
      </c>
      <c r="C1669">
        <v>2662</v>
      </c>
      <c r="D1669">
        <v>3487</v>
      </c>
      <c r="E1669">
        <v>182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2956</v>
      </c>
      <c r="N1669">
        <v>2750</v>
      </c>
      <c r="O1669">
        <v>2662</v>
      </c>
      <c r="P1669">
        <v>2506</v>
      </c>
      <c r="Q1669">
        <v>4081</v>
      </c>
      <c r="R1669">
        <v>2306</v>
      </c>
      <c r="S1669">
        <v>3</v>
      </c>
      <c r="T1669">
        <v>0</v>
      </c>
      <c r="U1669">
        <v>1</v>
      </c>
      <c r="V1669">
        <v>203</v>
      </c>
      <c r="W1669">
        <v>178</v>
      </c>
      <c r="X1669">
        <v>1639</v>
      </c>
      <c r="Y1669">
        <v>22</v>
      </c>
      <c r="Z1669">
        <v>8</v>
      </c>
      <c r="AA1669">
        <v>0</v>
      </c>
      <c r="AB1669" s="2" t="s">
        <v>28</v>
      </c>
      <c r="AC1669">
        <f>data__2[[#This Row],[TEMP_SONDA]]/100</f>
        <v>29.5</v>
      </c>
      <c r="AD1669">
        <f>data__2[[#This Row],[TEMP_POMIESZCZENIE]]/100</f>
        <v>26.62</v>
      </c>
      <c r="AE1669">
        <f>data__2[[#This Row],[TEMP_ESP32]]/100</f>
        <v>34.869999999999997</v>
      </c>
    </row>
    <row r="1670" spans="1:31" x14ac:dyDescent="0.25">
      <c r="A1670" s="1">
        <v>0.8150115740740741</v>
      </c>
      <c r="B1670">
        <v>2950</v>
      </c>
      <c r="C1670">
        <v>2662</v>
      </c>
      <c r="D1670">
        <v>3487</v>
      </c>
      <c r="E1670">
        <v>183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2956</v>
      </c>
      <c r="N1670">
        <v>2750</v>
      </c>
      <c r="O1670">
        <v>2662</v>
      </c>
      <c r="P1670">
        <v>2506</v>
      </c>
      <c r="Q1670">
        <v>4081</v>
      </c>
      <c r="R1670">
        <v>2306</v>
      </c>
      <c r="S1670">
        <v>3</v>
      </c>
      <c r="T1670">
        <v>0</v>
      </c>
      <c r="U1670">
        <v>1</v>
      </c>
      <c r="V1670">
        <v>203</v>
      </c>
      <c r="W1670">
        <v>178</v>
      </c>
      <c r="X1670">
        <v>1605</v>
      </c>
      <c r="Y1670">
        <v>56</v>
      </c>
      <c r="Z1670">
        <v>8</v>
      </c>
      <c r="AA1670">
        <v>0</v>
      </c>
      <c r="AB1670" s="2" t="s">
        <v>28</v>
      </c>
      <c r="AC1670">
        <f>data__2[[#This Row],[TEMP_SONDA]]/100</f>
        <v>29.5</v>
      </c>
      <c r="AD1670">
        <f>data__2[[#This Row],[TEMP_POMIESZCZENIE]]/100</f>
        <v>26.62</v>
      </c>
      <c r="AE1670">
        <f>data__2[[#This Row],[TEMP_ESP32]]/100</f>
        <v>34.869999999999997</v>
      </c>
    </row>
    <row r="1671" spans="1:31" x14ac:dyDescent="0.25">
      <c r="A1671" s="1">
        <v>0.81502314814814814</v>
      </c>
      <c r="B1671">
        <v>2950</v>
      </c>
      <c r="C1671">
        <v>2662</v>
      </c>
      <c r="D1671">
        <v>3487</v>
      </c>
      <c r="E1671">
        <v>183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2956</v>
      </c>
      <c r="N1671">
        <v>2750</v>
      </c>
      <c r="O1671">
        <v>2662</v>
      </c>
      <c r="P1671">
        <v>2506</v>
      </c>
      <c r="Q1671">
        <v>4081</v>
      </c>
      <c r="R1671">
        <v>2306</v>
      </c>
      <c r="S1671">
        <v>3</v>
      </c>
      <c r="T1671">
        <v>0</v>
      </c>
      <c r="U1671">
        <v>1</v>
      </c>
      <c r="V1671">
        <v>203</v>
      </c>
      <c r="W1671">
        <v>178</v>
      </c>
      <c r="X1671">
        <v>1441</v>
      </c>
      <c r="Y1671">
        <v>220</v>
      </c>
      <c r="Z1671">
        <v>8</v>
      </c>
      <c r="AA1671">
        <v>0</v>
      </c>
      <c r="AB1671" s="2" t="s">
        <v>28</v>
      </c>
      <c r="AC1671">
        <f>data__2[[#This Row],[TEMP_SONDA]]/100</f>
        <v>29.5</v>
      </c>
      <c r="AD1671">
        <f>data__2[[#This Row],[TEMP_POMIESZCZENIE]]/100</f>
        <v>26.62</v>
      </c>
      <c r="AE1671">
        <f>data__2[[#This Row],[TEMP_ESP32]]/100</f>
        <v>34.869999999999997</v>
      </c>
    </row>
    <row r="1672" spans="1:31" x14ac:dyDescent="0.25">
      <c r="A1672" s="1">
        <v>0.81503472222222217</v>
      </c>
      <c r="B1672">
        <v>2950</v>
      </c>
      <c r="C1672">
        <v>2662</v>
      </c>
      <c r="D1672">
        <v>3487</v>
      </c>
      <c r="E1672">
        <v>183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2956</v>
      </c>
      <c r="N1672">
        <v>2750</v>
      </c>
      <c r="O1672">
        <v>2662</v>
      </c>
      <c r="P1672">
        <v>2506</v>
      </c>
      <c r="Q1672">
        <v>4081</v>
      </c>
      <c r="R1672">
        <v>2306</v>
      </c>
      <c r="S1672">
        <v>3</v>
      </c>
      <c r="T1672">
        <v>0</v>
      </c>
      <c r="U1672">
        <v>1</v>
      </c>
      <c r="V1672">
        <v>203</v>
      </c>
      <c r="W1672">
        <v>178</v>
      </c>
      <c r="X1672">
        <v>1647</v>
      </c>
      <c r="Y1672">
        <v>14</v>
      </c>
      <c r="Z1672">
        <v>9</v>
      </c>
      <c r="AA1672">
        <v>0</v>
      </c>
      <c r="AB1672" s="2" t="s">
        <v>28</v>
      </c>
      <c r="AC1672">
        <f>data__2[[#This Row],[TEMP_SONDA]]/100</f>
        <v>29.5</v>
      </c>
      <c r="AD1672">
        <f>data__2[[#This Row],[TEMP_POMIESZCZENIE]]/100</f>
        <v>26.62</v>
      </c>
      <c r="AE1672">
        <f>data__2[[#This Row],[TEMP_ESP32]]/100</f>
        <v>34.869999999999997</v>
      </c>
    </row>
    <row r="1673" spans="1:31" x14ac:dyDescent="0.25">
      <c r="A1673" s="1">
        <v>0.81504629629629632</v>
      </c>
      <c r="B1673">
        <v>2950</v>
      </c>
      <c r="C1673">
        <v>2662</v>
      </c>
      <c r="D1673">
        <v>3487</v>
      </c>
      <c r="E1673">
        <v>184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2956</v>
      </c>
      <c r="N1673">
        <v>2750</v>
      </c>
      <c r="O1673">
        <v>2662</v>
      </c>
      <c r="P1673">
        <v>2506</v>
      </c>
      <c r="Q1673">
        <v>4081</v>
      </c>
      <c r="R1673">
        <v>2306</v>
      </c>
      <c r="S1673">
        <v>3</v>
      </c>
      <c r="T1673">
        <v>0</v>
      </c>
      <c r="U1673">
        <v>1</v>
      </c>
      <c r="V1673">
        <v>203</v>
      </c>
      <c r="W1673">
        <v>178</v>
      </c>
      <c r="X1673">
        <v>1571</v>
      </c>
      <c r="Y1673">
        <v>90</v>
      </c>
      <c r="Z1673">
        <v>11</v>
      </c>
      <c r="AA1673">
        <v>0</v>
      </c>
      <c r="AB1673" s="2" t="s">
        <v>28</v>
      </c>
      <c r="AC1673">
        <f>data__2[[#This Row],[TEMP_SONDA]]/100</f>
        <v>29.5</v>
      </c>
      <c r="AD1673">
        <f>data__2[[#This Row],[TEMP_POMIESZCZENIE]]/100</f>
        <v>26.62</v>
      </c>
      <c r="AE1673">
        <f>data__2[[#This Row],[TEMP_ESP32]]/100</f>
        <v>34.869999999999997</v>
      </c>
    </row>
    <row r="1674" spans="1:31" x14ac:dyDescent="0.25">
      <c r="A1674" s="1">
        <v>0.81505787037037036</v>
      </c>
      <c r="B1674">
        <v>2956</v>
      </c>
      <c r="C1674">
        <v>2662</v>
      </c>
      <c r="D1674">
        <v>3481</v>
      </c>
      <c r="E1674">
        <v>182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2956</v>
      </c>
      <c r="N1674">
        <v>2750</v>
      </c>
      <c r="O1674">
        <v>2662</v>
      </c>
      <c r="P1674">
        <v>2506</v>
      </c>
      <c r="Q1674">
        <v>4081</v>
      </c>
      <c r="R1674">
        <v>2306</v>
      </c>
      <c r="S1674">
        <v>3</v>
      </c>
      <c r="T1674">
        <v>0</v>
      </c>
      <c r="U1674">
        <v>1</v>
      </c>
      <c r="V1674">
        <v>203</v>
      </c>
      <c r="W1674">
        <v>178</v>
      </c>
      <c r="X1674">
        <v>1926</v>
      </c>
      <c r="Y1674">
        <v>265</v>
      </c>
      <c r="Z1674">
        <v>12</v>
      </c>
      <c r="AA1674">
        <v>0</v>
      </c>
      <c r="AB1674" s="2" t="s">
        <v>28</v>
      </c>
      <c r="AC1674">
        <f>data__2[[#This Row],[TEMP_SONDA]]/100</f>
        <v>29.56</v>
      </c>
      <c r="AD1674">
        <f>data__2[[#This Row],[TEMP_POMIESZCZENIE]]/100</f>
        <v>26.62</v>
      </c>
      <c r="AE1674">
        <f>data__2[[#This Row],[TEMP_ESP32]]/100</f>
        <v>34.81</v>
      </c>
    </row>
    <row r="1675" spans="1:31" x14ac:dyDescent="0.25">
      <c r="A1675" s="1">
        <v>0.8150694444444444</v>
      </c>
      <c r="B1675">
        <v>2950</v>
      </c>
      <c r="C1675">
        <v>2662</v>
      </c>
      <c r="D1675">
        <v>3481</v>
      </c>
      <c r="E1675">
        <v>184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2956</v>
      </c>
      <c r="N1675">
        <v>2750</v>
      </c>
      <c r="O1675">
        <v>2662</v>
      </c>
      <c r="P1675">
        <v>2506</v>
      </c>
      <c r="Q1675">
        <v>4081</v>
      </c>
      <c r="R1675">
        <v>2306</v>
      </c>
      <c r="S1675">
        <v>3</v>
      </c>
      <c r="T1675">
        <v>0</v>
      </c>
      <c r="U1675">
        <v>1</v>
      </c>
      <c r="V1675">
        <v>203</v>
      </c>
      <c r="W1675">
        <v>178</v>
      </c>
      <c r="X1675">
        <v>1802</v>
      </c>
      <c r="Y1675">
        <v>141</v>
      </c>
      <c r="Z1675">
        <v>12</v>
      </c>
      <c r="AA1675">
        <v>0</v>
      </c>
      <c r="AB1675" s="2" t="s">
        <v>28</v>
      </c>
      <c r="AC1675">
        <f>data__2[[#This Row],[TEMP_SONDA]]/100</f>
        <v>29.5</v>
      </c>
      <c r="AD1675">
        <f>data__2[[#This Row],[TEMP_POMIESZCZENIE]]/100</f>
        <v>26.62</v>
      </c>
      <c r="AE1675">
        <f>data__2[[#This Row],[TEMP_ESP32]]/100</f>
        <v>34.81</v>
      </c>
    </row>
    <row r="1676" spans="1:31" x14ac:dyDescent="0.25">
      <c r="A1676" s="1">
        <v>0.81508101851851855</v>
      </c>
      <c r="B1676">
        <v>2956</v>
      </c>
      <c r="C1676">
        <v>2662</v>
      </c>
      <c r="D1676">
        <v>3481</v>
      </c>
      <c r="E1676">
        <v>183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2956</v>
      </c>
      <c r="N1676">
        <v>2750</v>
      </c>
      <c r="O1676">
        <v>2662</v>
      </c>
      <c r="P1676">
        <v>2506</v>
      </c>
      <c r="Q1676">
        <v>4081</v>
      </c>
      <c r="R1676">
        <v>2306</v>
      </c>
      <c r="S1676">
        <v>3</v>
      </c>
      <c r="T1676">
        <v>0</v>
      </c>
      <c r="U1676">
        <v>1</v>
      </c>
      <c r="V1676">
        <v>203</v>
      </c>
      <c r="W1676">
        <v>178</v>
      </c>
      <c r="X1676">
        <v>1743</v>
      </c>
      <c r="Y1676">
        <v>82</v>
      </c>
      <c r="Z1676">
        <v>12</v>
      </c>
      <c r="AA1676">
        <v>0</v>
      </c>
      <c r="AB1676" s="2" t="s">
        <v>28</v>
      </c>
      <c r="AC1676">
        <f>data__2[[#This Row],[TEMP_SONDA]]/100</f>
        <v>29.56</v>
      </c>
      <c r="AD1676">
        <f>data__2[[#This Row],[TEMP_POMIESZCZENIE]]/100</f>
        <v>26.62</v>
      </c>
      <c r="AE1676">
        <f>data__2[[#This Row],[TEMP_ESP32]]/100</f>
        <v>34.81</v>
      </c>
    </row>
    <row r="1677" spans="1:31" x14ac:dyDescent="0.25">
      <c r="A1677" s="1">
        <v>0.81509259259259259</v>
      </c>
      <c r="B1677">
        <v>2950</v>
      </c>
      <c r="C1677">
        <v>2662</v>
      </c>
      <c r="D1677">
        <v>3475</v>
      </c>
      <c r="E1677">
        <v>182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2956</v>
      </c>
      <c r="N1677">
        <v>2750</v>
      </c>
      <c r="O1677">
        <v>2662</v>
      </c>
      <c r="P1677">
        <v>2506</v>
      </c>
      <c r="Q1677">
        <v>4081</v>
      </c>
      <c r="R1677">
        <v>2306</v>
      </c>
      <c r="S1677">
        <v>3</v>
      </c>
      <c r="T1677">
        <v>0</v>
      </c>
      <c r="U1677">
        <v>1</v>
      </c>
      <c r="V1677">
        <v>203</v>
      </c>
      <c r="W1677">
        <v>178</v>
      </c>
      <c r="X1677">
        <v>1678</v>
      </c>
      <c r="Y1677">
        <v>17</v>
      </c>
      <c r="Z1677">
        <v>14</v>
      </c>
      <c r="AA1677">
        <v>0</v>
      </c>
      <c r="AB1677" s="2" t="s">
        <v>28</v>
      </c>
      <c r="AC1677">
        <f>data__2[[#This Row],[TEMP_SONDA]]/100</f>
        <v>29.5</v>
      </c>
      <c r="AD1677">
        <f>data__2[[#This Row],[TEMP_POMIESZCZENIE]]/100</f>
        <v>26.62</v>
      </c>
      <c r="AE1677">
        <f>data__2[[#This Row],[TEMP_ESP32]]/100</f>
        <v>34.75</v>
      </c>
    </row>
    <row r="1678" spans="1:31" x14ac:dyDescent="0.25">
      <c r="A1678" s="1">
        <v>0.81510416666666663</v>
      </c>
      <c r="B1678">
        <v>2950</v>
      </c>
      <c r="C1678">
        <v>2662</v>
      </c>
      <c r="D1678">
        <v>3475</v>
      </c>
      <c r="E1678">
        <v>184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2956</v>
      </c>
      <c r="N1678">
        <v>2750</v>
      </c>
      <c r="O1678">
        <v>2662</v>
      </c>
      <c r="P1678">
        <v>2506</v>
      </c>
      <c r="Q1678">
        <v>4081</v>
      </c>
      <c r="R1678">
        <v>2306</v>
      </c>
      <c r="S1678">
        <v>3</v>
      </c>
      <c r="T1678">
        <v>0</v>
      </c>
      <c r="U1678">
        <v>1</v>
      </c>
      <c r="V1678">
        <v>203</v>
      </c>
      <c r="W1678">
        <v>178</v>
      </c>
      <c r="X1678">
        <v>1674</v>
      </c>
      <c r="Y1678">
        <v>13</v>
      </c>
      <c r="Z1678">
        <v>15</v>
      </c>
      <c r="AA1678">
        <v>0</v>
      </c>
      <c r="AB1678" s="2" t="s">
        <v>28</v>
      </c>
      <c r="AC1678">
        <f>data__2[[#This Row],[TEMP_SONDA]]/100</f>
        <v>29.5</v>
      </c>
      <c r="AD1678">
        <f>data__2[[#This Row],[TEMP_POMIESZCZENIE]]/100</f>
        <v>26.62</v>
      </c>
      <c r="AE1678">
        <f>data__2[[#This Row],[TEMP_ESP32]]/100</f>
        <v>34.75</v>
      </c>
    </row>
    <row r="1679" spans="1:31" x14ac:dyDescent="0.25">
      <c r="A1679" s="1">
        <v>0.81511574074074078</v>
      </c>
      <c r="B1679">
        <v>2956</v>
      </c>
      <c r="C1679">
        <v>2662</v>
      </c>
      <c r="D1679">
        <v>3475</v>
      </c>
      <c r="E1679">
        <v>184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2956</v>
      </c>
      <c r="N1679">
        <v>2750</v>
      </c>
      <c r="O1679">
        <v>2662</v>
      </c>
      <c r="P1679">
        <v>2506</v>
      </c>
      <c r="Q1679">
        <v>4081</v>
      </c>
      <c r="R1679">
        <v>2306</v>
      </c>
      <c r="S1679">
        <v>3</v>
      </c>
      <c r="T1679">
        <v>0</v>
      </c>
      <c r="U1679">
        <v>1</v>
      </c>
      <c r="V1679">
        <v>203</v>
      </c>
      <c r="W1679">
        <v>178</v>
      </c>
      <c r="X1679">
        <v>1364</v>
      </c>
      <c r="Y1679">
        <v>297</v>
      </c>
      <c r="Z1679">
        <v>17</v>
      </c>
      <c r="AA1679">
        <v>0</v>
      </c>
      <c r="AB1679" s="2" t="s">
        <v>28</v>
      </c>
      <c r="AC1679">
        <f>data__2[[#This Row],[TEMP_SONDA]]/100</f>
        <v>29.56</v>
      </c>
      <c r="AD1679">
        <f>data__2[[#This Row],[TEMP_POMIESZCZENIE]]/100</f>
        <v>26.62</v>
      </c>
      <c r="AE1679">
        <f>data__2[[#This Row],[TEMP_ESP32]]/100</f>
        <v>34.75</v>
      </c>
    </row>
    <row r="1680" spans="1:31" x14ac:dyDescent="0.25">
      <c r="A1680" s="1">
        <v>0.81512731481481482</v>
      </c>
      <c r="B1680">
        <v>2950</v>
      </c>
      <c r="C1680">
        <v>2656</v>
      </c>
      <c r="D1680">
        <v>3475</v>
      </c>
      <c r="E1680">
        <v>185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2956</v>
      </c>
      <c r="N1680">
        <v>2750</v>
      </c>
      <c r="O1680">
        <v>2662</v>
      </c>
      <c r="P1680">
        <v>2506</v>
      </c>
      <c r="Q1680">
        <v>4081</v>
      </c>
      <c r="R1680">
        <v>2306</v>
      </c>
      <c r="S1680">
        <v>3</v>
      </c>
      <c r="T1680">
        <v>0</v>
      </c>
      <c r="U1680">
        <v>1</v>
      </c>
      <c r="V1680">
        <v>203</v>
      </c>
      <c r="W1680">
        <v>178</v>
      </c>
      <c r="X1680">
        <v>1804</v>
      </c>
      <c r="Y1680">
        <v>143</v>
      </c>
      <c r="Z1680">
        <v>17</v>
      </c>
      <c r="AA1680">
        <v>0</v>
      </c>
      <c r="AB1680" s="2" t="s">
        <v>28</v>
      </c>
      <c r="AC1680">
        <f>data__2[[#This Row],[TEMP_SONDA]]/100</f>
        <v>29.5</v>
      </c>
      <c r="AD1680">
        <f>data__2[[#This Row],[TEMP_POMIESZCZENIE]]/100</f>
        <v>26.56</v>
      </c>
      <c r="AE1680">
        <f>data__2[[#This Row],[TEMP_ESP32]]/100</f>
        <v>34.75</v>
      </c>
    </row>
    <row r="1681" spans="1:31" x14ac:dyDescent="0.25">
      <c r="A1681" s="1">
        <v>0.81513888888888886</v>
      </c>
      <c r="B1681">
        <v>2950</v>
      </c>
      <c r="C1681">
        <v>2662</v>
      </c>
      <c r="D1681">
        <v>3468</v>
      </c>
      <c r="E1681">
        <v>183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2956</v>
      </c>
      <c r="N1681">
        <v>2750</v>
      </c>
      <c r="O1681">
        <v>2662</v>
      </c>
      <c r="P1681">
        <v>2506</v>
      </c>
      <c r="Q1681">
        <v>4081</v>
      </c>
      <c r="R1681">
        <v>2306</v>
      </c>
      <c r="S1681">
        <v>3</v>
      </c>
      <c r="T1681">
        <v>0</v>
      </c>
      <c r="U1681">
        <v>1</v>
      </c>
      <c r="V1681">
        <v>203</v>
      </c>
      <c r="W1681">
        <v>178</v>
      </c>
      <c r="X1681">
        <v>1664</v>
      </c>
      <c r="Y1681">
        <v>3</v>
      </c>
      <c r="Z1681">
        <v>17</v>
      </c>
      <c r="AA1681">
        <v>0</v>
      </c>
      <c r="AB1681" s="2" t="s">
        <v>28</v>
      </c>
      <c r="AC1681">
        <f>data__2[[#This Row],[TEMP_SONDA]]/100</f>
        <v>29.5</v>
      </c>
      <c r="AD1681">
        <f>data__2[[#This Row],[TEMP_POMIESZCZENIE]]/100</f>
        <v>26.62</v>
      </c>
      <c r="AE1681">
        <f>data__2[[#This Row],[TEMP_ESP32]]/100</f>
        <v>34.68</v>
      </c>
    </row>
    <row r="1682" spans="1:31" x14ac:dyDescent="0.25">
      <c r="A1682" s="1">
        <v>0.81516203703703705</v>
      </c>
      <c r="B1682">
        <v>2950</v>
      </c>
      <c r="C1682">
        <v>2662</v>
      </c>
      <c r="D1682">
        <v>3468</v>
      </c>
      <c r="E1682">
        <v>183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2956</v>
      </c>
      <c r="N1682">
        <v>2750</v>
      </c>
      <c r="O1682">
        <v>2662</v>
      </c>
      <c r="P1682">
        <v>2506</v>
      </c>
      <c r="Q1682">
        <v>4081</v>
      </c>
      <c r="R1682">
        <v>2306</v>
      </c>
      <c r="S1682">
        <v>3</v>
      </c>
      <c r="T1682">
        <v>0</v>
      </c>
      <c r="U1682">
        <v>1</v>
      </c>
      <c r="V1682">
        <v>203</v>
      </c>
      <c r="W1682">
        <v>178</v>
      </c>
      <c r="X1682">
        <v>1653</v>
      </c>
      <c r="Y1682">
        <v>8</v>
      </c>
      <c r="Z1682">
        <v>17</v>
      </c>
      <c r="AA1682">
        <v>0</v>
      </c>
      <c r="AB1682" s="2" t="s">
        <v>28</v>
      </c>
      <c r="AC1682">
        <f>data__2[[#This Row],[TEMP_SONDA]]/100</f>
        <v>29.5</v>
      </c>
      <c r="AD1682">
        <f>data__2[[#This Row],[TEMP_POMIESZCZENIE]]/100</f>
        <v>26.62</v>
      </c>
      <c r="AE1682">
        <f>data__2[[#This Row],[TEMP_ESP32]]/100</f>
        <v>34.68</v>
      </c>
    </row>
    <row r="1683" spans="1:31" x14ac:dyDescent="0.25">
      <c r="A1683" s="1">
        <v>0.81517361111111108</v>
      </c>
      <c r="B1683">
        <v>2950</v>
      </c>
      <c r="C1683">
        <v>2662</v>
      </c>
      <c r="D1683">
        <v>3468</v>
      </c>
      <c r="E1683">
        <v>184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2956</v>
      </c>
      <c r="N1683">
        <v>2750</v>
      </c>
      <c r="O1683">
        <v>2662</v>
      </c>
      <c r="P1683">
        <v>2506</v>
      </c>
      <c r="Q1683">
        <v>4081</v>
      </c>
      <c r="R1683">
        <v>2306</v>
      </c>
      <c r="S1683">
        <v>3</v>
      </c>
      <c r="T1683">
        <v>0</v>
      </c>
      <c r="U1683">
        <v>1</v>
      </c>
      <c r="V1683">
        <v>203</v>
      </c>
      <c r="W1683">
        <v>178</v>
      </c>
      <c r="X1683">
        <v>1777</v>
      </c>
      <c r="Y1683">
        <v>116</v>
      </c>
      <c r="Z1683">
        <v>18</v>
      </c>
      <c r="AA1683">
        <v>0</v>
      </c>
      <c r="AB1683" s="2" t="s">
        <v>28</v>
      </c>
      <c r="AC1683">
        <f>data__2[[#This Row],[TEMP_SONDA]]/100</f>
        <v>29.5</v>
      </c>
      <c r="AD1683">
        <f>data__2[[#This Row],[TEMP_POMIESZCZENIE]]/100</f>
        <v>26.62</v>
      </c>
      <c r="AE1683">
        <f>data__2[[#This Row],[TEMP_ESP32]]/100</f>
        <v>34.68</v>
      </c>
    </row>
    <row r="1684" spans="1:31" x14ac:dyDescent="0.25">
      <c r="A1684" s="1">
        <v>0.81518518518518523</v>
      </c>
      <c r="B1684">
        <v>2950</v>
      </c>
      <c r="C1684">
        <v>2662</v>
      </c>
      <c r="D1684">
        <v>3468</v>
      </c>
      <c r="E1684">
        <v>183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2956</v>
      </c>
      <c r="N1684">
        <v>2750</v>
      </c>
      <c r="O1684">
        <v>2662</v>
      </c>
      <c r="P1684">
        <v>2506</v>
      </c>
      <c r="Q1684">
        <v>4081</v>
      </c>
      <c r="R1684">
        <v>2306</v>
      </c>
      <c r="S1684">
        <v>3</v>
      </c>
      <c r="T1684">
        <v>0</v>
      </c>
      <c r="U1684">
        <v>1</v>
      </c>
      <c r="V1684">
        <v>203</v>
      </c>
      <c r="W1684">
        <v>178</v>
      </c>
      <c r="X1684">
        <v>1671</v>
      </c>
      <c r="Y1684">
        <v>10</v>
      </c>
      <c r="Z1684">
        <v>19</v>
      </c>
      <c r="AA1684">
        <v>0</v>
      </c>
      <c r="AB1684" s="2" t="s">
        <v>28</v>
      </c>
      <c r="AC1684">
        <f>data__2[[#This Row],[TEMP_SONDA]]/100</f>
        <v>29.5</v>
      </c>
      <c r="AD1684">
        <f>data__2[[#This Row],[TEMP_POMIESZCZENIE]]/100</f>
        <v>26.62</v>
      </c>
      <c r="AE1684">
        <f>data__2[[#This Row],[TEMP_ESP32]]/100</f>
        <v>34.68</v>
      </c>
    </row>
    <row r="1685" spans="1:31" x14ac:dyDescent="0.25">
      <c r="A1685" s="1">
        <v>0.81519675925925927</v>
      </c>
      <c r="B1685">
        <v>2950</v>
      </c>
      <c r="C1685">
        <v>2662</v>
      </c>
      <c r="D1685">
        <v>3462</v>
      </c>
      <c r="E1685">
        <v>183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2956</v>
      </c>
      <c r="N1685">
        <v>2750</v>
      </c>
      <c r="O1685">
        <v>2662</v>
      </c>
      <c r="P1685">
        <v>2506</v>
      </c>
      <c r="Q1685">
        <v>4081</v>
      </c>
      <c r="R1685">
        <v>2306</v>
      </c>
      <c r="S1685">
        <v>3</v>
      </c>
      <c r="T1685">
        <v>0</v>
      </c>
      <c r="U1685">
        <v>1</v>
      </c>
      <c r="V1685">
        <v>203</v>
      </c>
      <c r="W1685">
        <v>178</v>
      </c>
      <c r="X1685">
        <v>1005</v>
      </c>
      <c r="Y1685">
        <v>656</v>
      </c>
      <c r="Z1685">
        <v>19</v>
      </c>
      <c r="AA1685">
        <v>0</v>
      </c>
      <c r="AB1685" s="2" t="s">
        <v>28</v>
      </c>
      <c r="AC1685">
        <f>data__2[[#This Row],[TEMP_SONDA]]/100</f>
        <v>29.5</v>
      </c>
      <c r="AD1685">
        <f>data__2[[#This Row],[TEMP_POMIESZCZENIE]]/100</f>
        <v>26.62</v>
      </c>
      <c r="AE1685">
        <f>data__2[[#This Row],[TEMP_ESP32]]/100</f>
        <v>34.619999999999997</v>
      </c>
    </row>
    <row r="1686" spans="1:31" x14ac:dyDescent="0.25">
      <c r="A1686" s="1">
        <v>0.81520833333333331</v>
      </c>
      <c r="B1686">
        <v>2950</v>
      </c>
      <c r="C1686">
        <v>2656</v>
      </c>
      <c r="D1686">
        <v>3462</v>
      </c>
      <c r="E1686">
        <v>183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2956</v>
      </c>
      <c r="N1686">
        <v>2750</v>
      </c>
      <c r="O1686">
        <v>2662</v>
      </c>
      <c r="P1686">
        <v>2506</v>
      </c>
      <c r="Q1686">
        <v>4081</v>
      </c>
      <c r="R1686">
        <v>2306</v>
      </c>
      <c r="S1686">
        <v>3</v>
      </c>
      <c r="T1686">
        <v>0</v>
      </c>
      <c r="U1686">
        <v>1</v>
      </c>
      <c r="V1686">
        <v>203</v>
      </c>
      <c r="W1686">
        <v>178</v>
      </c>
      <c r="X1686">
        <v>1618</v>
      </c>
      <c r="Y1686">
        <v>43</v>
      </c>
      <c r="Z1686">
        <v>19</v>
      </c>
      <c r="AA1686">
        <v>0</v>
      </c>
      <c r="AB1686" s="2" t="s">
        <v>28</v>
      </c>
      <c r="AC1686">
        <f>data__2[[#This Row],[TEMP_SONDA]]/100</f>
        <v>29.5</v>
      </c>
      <c r="AD1686">
        <f>data__2[[#This Row],[TEMP_POMIESZCZENIE]]/100</f>
        <v>26.56</v>
      </c>
      <c r="AE1686">
        <f>data__2[[#This Row],[TEMP_ESP32]]/100</f>
        <v>34.619999999999997</v>
      </c>
    </row>
    <row r="1687" spans="1:31" x14ac:dyDescent="0.25">
      <c r="A1687" s="1">
        <v>0.81521990740740746</v>
      </c>
      <c r="B1687">
        <v>2950</v>
      </c>
      <c r="C1687">
        <v>2662</v>
      </c>
      <c r="D1687">
        <v>3462</v>
      </c>
      <c r="E1687">
        <v>184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2956</v>
      </c>
      <c r="N1687">
        <v>2750</v>
      </c>
      <c r="O1687">
        <v>2662</v>
      </c>
      <c r="P1687">
        <v>2506</v>
      </c>
      <c r="Q1687">
        <v>4081</v>
      </c>
      <c r="R1687">
        <v>2306</v>
      </c>
      <c r="S1687">
        <v>3</v>
      </c>
      <c r="T1687">
        <v>0</v>
      </c>
      <c r="U1687">
        <v>1</v>
      </c>
      <c r="V1687">
        <v>203</v>
      </c>
      <c r="W1687">
        <v>178</v>
      </c>
      <c r="X1687">
        <v>1649</v>
      </c>
      <c r="Y1687">
        <v>12</v>
      </c>
      <c r="Z1687">
        <v>20</v>
      </c>
      <c r="AA1687">
        <v>0</v>
      </c>
      <c r="AB1687" s="2" t="s">
        <v>28</v>
      </c>
      <c r="AC1687">
        <f>data__2[[#This Row],[TEMP_SONDA]]/100</f>
        <v>29.5</v>
      </c>
      <c r="AD1687">
        <f>data__2[[#This Row],[TEMP_POMIESZCZENIE]]/100</f>
        <v>26.62</v>
      </c>
      <c r="AE1687">
        <f>data__2[[#This Row],[TEMP_ESP32]]/100</f>
        <v>34.619999999999997</v>
      </c>
    </row>
    <row r="1688" spans="1:31" x14ac:dyDescent="0.25">
      <c r="A1688" s="1">
        <v>0.8152314814814815</v>
      </c>
      <c r="B1688">
        <v>2950</v>
      </c>
      <c r="C1688">
        <v>2662</v>
      </c>
      <c r="D1688">
        <v>3462</v>
      </c>
      <c r="E1688">
        <v>183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2956</v>
      </c>
      <c r="N1688">
        <v>2750</v>
      </c>
      <c r="O1688">
        <v>2662</v>
      </c>
      <c r="P1688">
        <v>2506</v>
      </c>
      <c r="Q1688">
        <v>4081</v>
      </c>
      <c r="R1688">
        <v>2306</v>
      </c>
      <c r="S1688">
        <v>3</v>
      </c>
      <c r="T1688">
        <v>0</v>
      </c>
      <c r="U1688">
        <v>1</v>
      </c>
      <c r="V1688">
        <v>203</v>
      </c>
      <c r="W1688">
        <v>178</v>
      </c>
      <c r="X1688">
        <v>1643</v>
      </c>
      <c r="Y1688">
        <v>18</v>
      </c>
      <c r="Z1688">
        <v>21</v>
      </c>
      <c r="AA1688">
        <v>0</v>
      </c>
      <c r="AB1688" s="2" t="s">
        <v>28</v>
      </c>
      <c r="AC1688">
        <f>data__2[[#This Row],[TEMP_SONDA]]/100</f>
        <v>29.5</v>
      </c>
      <c r="AD1688">
        <f>data__2[[#This Row],[TEMP_POMIESZCZENIE]]/100</f>
        <v>26.62</v>
      </c>
      <c r="AE1688">
        <f>data__2[[#This Row],[TEMP_ESP32]]/100</f>
        <v>34.619999999999997</v>
      </c>
    </row>
    <row r="1689" spans="1:31" x14ac:dyDescent="0.25">
      <c r="A1689" s="1">
        <v>0.81524305555555554</v>
      </c>
      <c r="B1689">
        <v>2950</v>
      </c>
      <c r="C1689">
        <v>2662</v>
      </c>
      <c r="D1689">
        <v>3462</v>
      </c>
      <c r="E1689">
        <v>183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2956</v>
      </c>
      <c r="N1689">
        <v>2750</v>
      </c>
      <c r="O1689">
        <v>2662</v>
      </c>
      <c r="P1689">
        <v>2506</v>
      </c>
      <c r="Q1689">
        <v>4081</v>
      </c>
      <c r="R1689">
        <v>2306</v>
      </c>
      <c r="S1689">
        <v>3</v>
      </c>
      <c r="T1689">
        <v>0</v>
      </c>
      <c r="U1689">
        <v>1</v>
      </c>
      <c r="V1689">
        <v>203</v>
      </c>
      <c r="W1689">
        <v>178</v>
      </c>
      <c r="X1689">
        <v>1616</v>
      </c>
      <c r="Y1689">
        <v>45</v>
      </c>
      <c r="Z1689">
        <v>22</v>
      </c>
      <c r="AA1689">
        <v>0</v>
      </c>
      <c r="AB1689" s="2" t="s">
        <v>28</v>
      </c>
      <c r="AC1689">
        <f>data__2[[#This Row],[TEMP_SONDA]]/100</f>
        <v>29.5</v>
      </c>
      <c r="AD1689">
        <f>data__2[[#This Row],[TEMP_POMIESZCZENIE]]/100</f>
        <v>26.62</v>
      </c>
      <c r="AE1689">
        <f>data__2[[#This Row],[TEMP_ESP32]]/100</f>
        <v>34.619999999999997</v>
      </c>
    </row>
    <row r="1690" spans="1:31" x14ac:dyDescent="0.25">
      <c r="A1690" s="1">
        <v>0.81525462962962958</v>
      </c>
      <c r="B1690">
        <v>2950</v>
      </c>
      <c r="C1690">
        <v>2662</v>
      </c>
      <c r="D1690">
        <v>3462</v>
      </c>
      <c r="E1690">
        <v>183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2956</v>
      </c>
      <c r="N1690">
        <v>2750</v>
      </c>
      <c r="O1690">
        <v>2662</v>
      </c>
      <c r="P1690">
        <v>2506</v>
      </c>
      <c r="Q1690">
        <v>4081</v>
      </c>
      <c r="R1690">
        <v>2306</v>
      </c>
      <c r="S1690">
        <v>3</v>
      </c>
      <c r="T1690">
        <v>0</v>
      </c>
      <c r="U1690">
        <v>1</v>
      </c>
      <c r="V1690">
        <v>203</v>
      </c>
      <c r="W1690">
        <v>178</v>
      </c>
      <c r="X1690">
        <v>1863</v>
      </c>
      <c r="Y1690">
        <v>202</v>
      </c>
      <c r="Z1690">
        <v>23</v>
      </c>
      <c r="AA1690">
        <v>0</v>
      </c>
      <c r="AB1690" s="2" t="s">
        <v>28</v>
      </c>
      <c r="AC1690">
        <f>data__2[[#This Row],[TEMP_SONDA]]/100</f>
        <v>29.5</v>
      </c>
      <c r="AD1690">
        <f>data__2[[#This Row],[TEMP_POMIESZCZENIE]]/100</f>
        <v>26.62</v>
      </c>
      <c r="AE1690">
        <f>data__2[[#This Row],[TEMP_ESP32]]/100</f>
        <v>34.619999999999997</v>
      </c>
    </row>
    <row r="1691" spans="1:31" x14ac:dyDescent="0.25">
      <c r="A1691" s="1">
        <v>0.81526620370370373</v>
      </c>
      <c r="B1691">
        <v>2956</v>
      </c>
      <c r="C1691">
        <v>2662</v>
      </c>
      <c r="D1691">
        <v>3462</v>
      </c>
      <c r="E1691">
        <v>182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2956</v>
      </c>
      <c r="N1691">
        <v>2750</v>
      </c>
      <c r="O1691">
        <v>2662</v>
      </c>
      <c r="P1691">
        <v>2506</v>
      </c>
      <c r="Q1691">
        <v>4081</v>
      </c>
      <c r="R1691">
        <v>2306</v>
      </c>
      <c r="S1691">
        <v>3</v>
      </c>
      <c r="T1691">
        <v>0</v>
      </c>
      <c r="U1691">
        <v>1</v>
      </c>
      <c r="V1691">
        <v>203</v>
      </c>
      <c r="W1691">
        <v>178</v>
      </c>
      <c r="X1691">
        <v>1535</v>
      </c>
      <c r="Y1691">
        <v>126</v>
      </c>
      <c r="Z1691">
        <v>23</v>
      </c>
      <c r="AA1691">
        <v>0</v>
      </c>
      <c r="AB1691" s="2" t="s">
        <v>28</v>
      </c>
      <c r="AC1691">
        <f>data__2[[#This Row],[TEMP_SONDA]]/100</f>
        <v>29.56</v>
      </c>
      <c r="AD1691">
        <f>data__2[[#This Row],[TEMP_POMIESZCZENIE]]/100</f>
        <v>26.62</v>
      </c>
      <c r="AE1691">
        <f>data__2[[#This Row],[TEMP_ESP32]]/100</f>
        <v>34.619999999999997</v>
      </c>
    </row>
    <row r="1692" spans="1:31" x14ac:dyDescent="0.25">
      <c r="A1692" s="1">
        <v>0.81527777777777777</v>
      </c>
      <c r="B1692">
        <v>2956</v>
      </c>
      <c r="C1692">
        <v>2656</v>
      </c>
      <c r="D1692">
        <v>3456</v>
      </c>
      <c r="E1692">
        <v>183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2956</v>
      </c>
      <c r="N1692">
        <v>2750</v>
      </c>
      <c r="O1692">
        <v>2662</v>
      </c>
      <c r="P1692">
        <v>2506</v>
      </c>
      <c r="Q1692">
        <v>4081</v>
      </c>
      <c r="R1692">
        <v>2306</v>
      </c>
      <c r="S1692">
        <v>3</v>
      </c>
      <c r="T1692">
        <v>0</v>
      </c>
      <c r="U1692">
        <v>1</v>
      </c>
      <c r="V1692">
        <v>203</v>
      </c>
      <c r="W1692">
        <v>178</v>
      </c>
      <c r="X1692">
        <v>1664</v>
      </c>
      <c r="Y1692">
        <v>3</v>
      </c>
      <c r="Z1692">
        <v>25</v>
      </c>
      <c r="AA1692">
        <v>0</v>
      </c>
      <c r="AB1692" s="2" t="s">
        <v>28</v>
      </c>
      <c r="AC1692">
        <f>data__2[[#This Row],[TEMP_SONDA]]/100</f>
        <v>29.56</v>
      </c>
      <c r="AD1692">
        <f>data__2[[#This Row],[TEMP_POMIESZCZENIE]]/100</f>
        <v>26.56</v>
      </c>
      <c r="AE1692">
        <f>data__2[[#This Row],[TEMP_ESP32]]/100</f>
        <v>34.56</v>
      </c>
    </row>
    <row r="1693" spans="1:31" x14ac:dyDescent="0.25">
      <c r="A1693" s="1">
        <v>0.81528935185185181</v>
      </c>
      <c r="B1693">
        <v>2956</v>
      </c>
      <c r="C1693">
        <v>2662</v>
      </c>
      <c r="D1693">
        <v>3456</v>
      </c>
      <c r="E1693">
        <v>183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2956</v>
      </c>
      <c r="N1693">
        <v>2750</v>
      </c>
      <c r="O1693">
        <v>2662</v>
      </c>
      <c r="P1693">
        <v>2506</v>
      </c>
      <c r="Q1693">
        <v>4081</v>
      </c>
      <c r="R1693">
        <v>2306</v>
      </c>
      <c r="S1693">
        <v>3</v>
      </c>
      <c r="T1693">
        <v>0</v>
      </c>
      <c r="U1693">
        <v>1</v>
      </c>
      <c r="V1693">
        <v>203</v>
      </c>
      <c r="W1693">
        <v>178</v>
      </c>
      <c r="X1693">
        <v>1706</v>
      </c>
      <c r="Y1693">
        <v>45</v>
      </c>
      <c r="Z1693">
        <v>27</v>
      </c>
      <c r="AA1693">
        <v>0</v>
      </c>
      <c r="AB1693" s="2" t="s">
        <v>28</v>
      </c>
      <c r="AC1693">
        <f>data__2[[#This Row],[TEMP_SONDA]]/100</f>
        <v>29.56</v>
      </c>
      <c r="AD1693">
        <f>data__2[[#This Row],[TEMP_POMIESZCZENIE]]/100</f>
        <v>26.62</v>
      </c>
      <c r="AE1693">
        <f>data__2[[#This Row],[TEMP_ESP32]]/100</f>
        <v>34.56</v>
      </c>
    </row>
    <row r="1694" spans="1:31" x14ac:dyDescent="0.25">
      <c r="A1694" s="1">
        <v>0.81530092592592596</v>
      </c>
      <c r="B1694">
        <v>2950</v>
      </c>
      <c r="C1694">
        <v>2662</v>
      </c>
      <c r="D1694">
        <v>3456</v>
      </c>
      <c r="E1694">
        <v>182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2956</v>
      </c>
      <c r="N1694">
        <v>2750</v>
      </c>
      <c r="O1694">
        <v>2662</v>
      </c>
      <c r="P1694">
        <v>2506</v>
      </c>
      <c r="Q1694">
        <v>4081</v>
      </c>
      <c r="R1694">
        <v>2306</v>
      </c>
      <c r="S1694">
        <v>3</v>
      </c>
      <c r="T1694">
        <v>0</v>
      </c>
      <c r="U1694">
        <v>1</v>
      </c>
      <c r="V1694">
        <v>203</v>
      </c>
      <c r="W1694">
        <v>178</v>
      </c>
      <c r="X1694">
        <v>1872</v>
      </c>
      <c r="Y1694">
        <v>211</v>
      </c>
      <c r="Z1694">
        <v>27</v>
      </c>
      <c r="AA1694">
        <v>0</v>
      </c>
      <c r="AB1694" s="2" t="s">
        <v>28</v>
      </c>
      <c r="AC1694">
        <f>data__2[[#This Row],[TEMP_SONDA]]/100</f>
        <v>29.5</v>
      </c>
      <c r="AD1694">
        <f>data__2[[#This Row],[TEMP_POMIESZCZENIE]]/100</f>
        <v>26.62</v>
      </c>
      <c r="AE1694">
        <f>data__2[[#This Row],[TEMP_ESP32]]/100</f>
        <v>34.56</v>
      </c>
    </row>
    <row r="1695" spans="1:31" x14ac:dyDescent="0.25">
      <c r="A1695" s="1">
        <v>0.8153125</v>
      </c>
      <c r="B1695">
        <v>2956</v>
      </c>
      <c r="C1695">
        <v>2662</v>
      </c>
      <c r="D1695">
        <v>3456</v>
      </c>
      <c r="E1695">
        <v>184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2956</v>
      </c>
      <c r="N1695">
        <v>2750</v>
      </c>
      <c r="O1695">
        <v>2662</v>
      </c>
      <c r="P1695">
        <v>2506</v>
      </c>
      <c r="Q1695">
        <v>4081</v>
      </c>
      <c r="R1695">
        <v>2306</v>
      </c>
      <c r="S1695">
        <v>3</v>
      </c>
      <c r="T1695">
        <v>0</v>
      </c>
      <c r="U1695">
        <v>1</v>
      </c>
      <c r="V1695">
        <v>203</v>
      </c>
      <c r="W1695">
        <v>178</v>
      </c>
      <c r="X1695">
        <v>1671</v>
      </c>
      <c r="Y1695">
        <v>10</v>
      </c>
      <c r="Z1695">
        <v>27</v>
      </c>
      <c r="AA1695">
        <v>0</v>
      </c>
      <c r="AB1695" s="2" t="s">
        <v>28</v>
      </c>
      <c r="AC1695">
        <f>data__2[[#This Row],[TEMP_SONDA]]/100</f>
        <v>29.56</v>
      </c>
      <c r="AD1695">
        <f>data__2[[#This Row],[TEMP_POMIESZCZENIE]]/100</f>
        <v>26.62</v>
      </c>
      <c r="AE1695">
        <f>data__2[[#This Row],[TEMP_ESP32]]/100</f>
        <v>34.56</v>
      </c>
    </row>
    <row r="1696" spans="1:31" x14ac:dyDescent="0.25">
      <c r="A1696" s="1">
        <v>0.81532407407407403</v>
      </c>
      <c r="B1696">
        <v>2956</v>
      </c>
      <c r="C1696">
        <v>2662</v>
      </c>
      <c r="D1696">
        <v>3450</v>
      </c>
      <c r="E1696">
        <v>184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2956</v>
      </c>
      <c r="N1696">
        <v>2750</v>
      </c>
      <c r="O1696">
        <v>2662</v>
      </c>
      <c r="P1696">
        <v>2506</v>
      </c>
      <c r="Q1696">
        <v>4081</v>
      </c>
      <c r="R1696">
        <v>2306</v>
      </c>
      <c r="S1696">
        <v>3</v>
      </c>
      <c r="T1696">
        <v>0</v>
      </c>
      <c r="U1696">
        <v>1</v>
      </c>
      <c r="V1696">
        <v>203</v>
      </c>
      <c r="W1696">
        <v>178</v>
      </c>
      <c r="X1696">
        <v>941</v>
      </c>
      <c r="Y1696">
        <v>720</v>
      </c>
      <c r="Z1696">
        <v>27</v>
      </c>
      <c r="AA1696">
        <v>0</v>
      </c>
      <c r="AB1696" s="2" t="s">
        <v>28</v>
      </c>
      <c r="AC1696">
        <f>data__2[[#This Row],[TEMP_SONDA]]/100</f>
        <v>29.56</v>
      </c>
      <c r="AD1696">
        <f>data__2[[#This Row],[TEMP_POMIESZCZENIE]]/100</f>
        <v>26.62</v>
      </c>
      <c r="AE1696">
        <f>data__2[[#This Row],[TEMP_ESP32]]/100</f>
        <v>34.5</v>
      </c>
    </row>
    <row r="1697" spans="1:31" x14ac:dyDescent="0.25">
      <c r="A1697" s="1">
        <v>0.81533564814814818</v>
      </c>
      <c r="B1697">
        <v>2950</v>
      </c>
      <c r="C1697">
        <v>2662</v>
      </c>
      <c r="D1697">
        <v>3450</v>
      </c>
      <c r="E1697">
        <v>182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2956</v>
      </c>
      <c r="N1697">
        <v>2750</v>
      </c>
      <c r="O1697">
        <v>2662</v>
      </c>
      <c r="P1697">
        <v>2506</v>
      </c>
      <c r="Q1697">
        <v>4081</v>
      </c>
      <c r="R1697">
        <v>2306</v>
      </c>
      <c r="S1697">
        <v>3</v>
      </c>
      <c r="T1697">
        <v>0</v>
      </c>
      <c r="U1697">
        <v>1</v>
      </c>
      <c r="V1697">
        <v>203</v>
      </c>
      <c r="W1697">
        <v>178</v>
      </c>
      <c r="X1697">
        <v>1657</v>
      </c>
      <c r="Y1697">
        <v>4</v>
      </c>
      <c r="Z1697">
        <v>27</v>
      </c>
      <c r="AA1697">
        <v>0</v>
      </c>
      <c r="AB1697" s="2" t="s">
        <v>28</v>
      </c>
      <c r="AC1697">
        <f>data__2[[#This Row],[TEMP_SONDA]]/100</f>
        <v>29.5</v>
      </c>
      <c r="AD1697">
        <f>data__2[[#This Row],[TEMP_POMIESZCZENIE]]/100</f>
        <v>26.62</v>
      </c>
      <c r="AE1697">
        <f>data__2[[#This Row],[TEMP_ESP32]]/100</f>
        <v>34.5</v>
      </c>
    </row>
    <row r="1698" spans="1:31" x14ac:dyDescent="0.25">
      <c r="A1698" s="1">
        <v>0.81534722222222222</v>
      </c>
      <c r="B1698">
        <v>2956</v>
      </c>
      <c r="C1698">
        <v>2662</v>
      </c>
      <c r="D1698">
        <v>3450</v>
      </c>
      <c r="E1698">
        <v>184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2956</v>
      </c>
      <c r="N1698">
        <v>2750</v>
      </c>
      <c r="O1698">
        <v>2662</v>
      </c>
      <c r="P1698">
        <v>2506</v>
      </c>
      <c r="Q1698">
        <v>4081</v>
      </c>
      <c r="R1698">
        <v>2306</v>
      </c>
      <c r="S1698">
        <v>3</v>
      </c>
      <c r="T1698">
        <v>0</v>
      </c>
      <c r="U1698">
        <v>1</v>
      </c>
      <c r="V1698">
        <v>203</v>
      </c>
      <c r="W1698">
        <v>178</v>
      </c>
      <c r="X1698">
        <v>1716</v>
      </c>
      <c r="Y1698">
        <v>55</v>
      </c>
      <c r="Z1698">
        <v>27</v>
      </c>
      <c r="AA1698">
        <v>0</v>
      </c>
      <c r="AB1698" s="2" t="s">
        <v>28</v>
      </c>
      <c r="AC1698">
        <f>data__2[[#This Row],[TEMP_SONDA]]/100</f>
        <v>29.56</v>
      </c>
      <c r="AD1698">
        <f>data__2[[#This Row],[TEMP_POMIESZCZENIE]]/100</f>
        <v>26.62</v>
      </c>
      <c r="AE1698">
        <f>data__2[[#This Row],[TEMP_ESP32]]/100</f>
        <v>34.5</v>
      </c>
    </row>
    <row r="1699" spans="1:31" x14ac:dyDescent="0.25">
      <c r="A1699" s="1">
        <v>0.81535879629629626</v>
      </c>
      <c r="B1699">
        <v>2956</v>
      </c>
      <c r="C1699">
        <v>2662</v>
      </c>
      <c r="D1699">
        <v>3450</v>
      </c>
      <c r="E1699">
        <v>182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2956</v>
      </c>
      <c r="N1699">
        <v>2750</v>
      </c>
      <c r="O1699">
        <v>2662</v>
      </c>
      <c r="P1699">
        <v>2506</v>
      </c>
      <c r="Q1699">
        <v>4081</v>
      </c>
      <c r="R1699">
        <v>2306</v>
      </c>
      <c r="S1699">
        <v>3</v>
      </c>
      <c r="T1699">
        <v>0</v>
      </c>
      <c r="U1699">
        <v>1</v>
      </c>
      <c r="V1699">
        <v>203</v>
      </c>
      <c r="W1699">
        <v>178</v>
      </c>
      <c r="X1699">
        <v>1682</v>
      </c>
      <c r="Y1699">
        <v>21</v>
      </c>
      <c r="Z1699">
        <v>27</v>
      </c>
      <c r="AA1699">
        <v>0</v>
      </c>
      <c r="AB1699" s="2" t="s">
        <v>28</v>
      </c>
      <c r="AC1699">
        <f>data__2[[#This Row],[TEMP_SONDA]]/100</f>
        <v>29.56</v>
      </c>
      <c r="AD1699">
        <f>data__2[[#This Row],[TEMP_POMIESZCZENIE]]/100</f>
        <v>26.62</v>
      </c>
      <c r="AE1699">
        <f>data__2[[#This Row],[TEMP_ESP32]]/100</f>
        <v>34.5</v>
      </c>
    </row>
    <row r="1700" spans="1:31" x14ac:dyDescent="0.25">
      <c r="A1700" s="1">
        <v>0.81537037037037041</v>
      </c>
      <c r="B1700">
        <v>2956</v>
      </c>
      <c r="C1700">
        <v>2662</v>
      </c>
      <c r="D1700">
        <v>3450</v>
      </c>
      <c r="E1700">
        <v>183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2956</v>
      </c>
      <c r="N1700">
        <v>2750</v>
      </c>
      <c r="O1700">
        <v>2662</v>
      </c>
      <c r="P1700">
        <v>2506</v>
      </c>
      <c r="Q1700">
        <v>4081</v>
      </c>
      <c r="R1700">
        <v>2306</v>
      </c>
      <c r="S1700">
        <v>3</v>
      </c>
      <c r="T1700">
        <v>0</v>
      </c>
      <c r="U1700">
        <v>1</v>
      </c>
      <c r="V1700">
        <v>203</v>
      </c>
      <c r="W1700">
        <v>178</v>
      </c>
      <c r="X1700">
        <v>1770</v>
      </c>
      <c r="Y1700">
        <v>109</v>
      </c>
      <c r="Z1700">
        <v>29</v>
      </c>
      <c r="AA1700">
        <v>0</v>
      </c>
      <c r="AB1700" s="2" t="s">
        <v>28</v>
      </c>
      <c r="AC1700">
        <f>data__2[[#This Row],[TEMP_SONDA]]/100</f>
        <v>29.56</v>
      </c>
      <c r="AD1700">
        <f>data__2[[#This Row],[TEMP_POMIESZCZENIE]]/100</f>
        <v>26.62</v>
      </c>
      <c r="AE1700">
        <f>data__2[[#This Row],[TEMP_ESP32]]/100</f>
        <v>34.5</v>
      </c>
    </row>
    <row r="1701" spans="1:31" x14ac:dyDescent="0.25">
      <c r="A1701" s="1">
        <v>0.81538194444444445</v>
      </c>
      <c r="B1701">
        <v>2950</v>
      </c>
      <c r="C1701">
        <v>2662</v>
      </c>
      <c r="D1701">
        <v>3450</v>
      </c>
      <c r="E1701">
        <v>184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2956</v>
      </c>
      <c r="N1701">
        <v>2750</v>
      </c>
      <c r="O1701">
        <v>2662</v>
      </c>
      <c r="P1701">
        <v>2506</v>
      </c>
      <c r="Q1701">
        <v>4081</v>
      </c>
      <c r="R1701">
        <v>2306</v>
      </c>
      <c r="S1701">
        <v>3</v>
      </c>
      <c r="T1701">
        <v>0</v>
      </c>
      <c r="U1701">
        <v>1</v>
      </c>
      <c r="V1701">
        <v>203</v>
      </c>
      <c r="W1701">
        <v>178</v>
      </c>
      <c r="X1701">
        <v>1649</v>
      </c>
      <c r="Y1701">
        <v>12</v>
      </c>
      <c r="Z1701">
        <v>29</v>
      </c>
      <c r="AA1701">
        <v>0</v>
      </c>
      <c r="AB1701" s="2" t="s">
        <v>28</v>
      </c>
      <c r="AC1701">
        <f>data__2[[#This Row],[TEMP_SONDA]]/100</f>
        <v>29.5</v>
      </c>
      <c r="AD1701">
        <f>data__2[[#This Row],[TEMP_POMIESZCZENIE]]/100</f>
        <v>26.62</v>
      </c>
      <c r="AE1701">
        <f>data__2[[#This Row],[TEMP_ESP32]]/100</f>
        <v>34.5</v>
      </c>
    </row>
    <row r="1702" spans="1:31" x14ac:dyDescent="0.25">
      <c r="A1702" s="1">
        <v>0.81539351851851849</v>
      </c>
      <c r="B1702">
        <v>2956</v>
      </c>
      <c r="C1702">
        <v>2662</v>
      </c>
      <c r="D1702">
        <v>3450</v>
      </c>
      <c r="E1702">
        <v>183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2956</v>
      </c>
      <c r="N1702">
        <v>2750</v>
      </c>
      <c r="O1702">
        <v>2662</v>
      </c>
      <c r="P1702">
        <v>2506</v>
      </c>
      <c r="Q1702">
        <v>4081</v>
      </c>
      <c r="R1702">
        <v>2306</v>
      </c>
      <c r="S1702">
        <v>3</v>
      </c>
      <c r="T1702">
        <v>0</v>
      </c>
      <c r="U1702">
        <v>1</v>
      </c>
      <c r="V1702">
        <v>203</v>
      </c>
      <c r="W1702">
        <v>178</v>
      </c>
      <c r="X1702">
        <v>0</v>
      </c>
      <c r="Y1702">
        <v>1661</v>
      </c>
      <c r="Z1702">
        <v>29</v>
      </c>
      <c r="AA1702">
        <v>1</v>
      </c>
      <c r="AB1702" s="2" t="s">
        <v>28</v>
      </c>
      <c r="AC1702">
        <f>data__2[[#This Row],[TEMP_SONDA]]/100</f>
        <v>29.56</v>
      </c>
      <c r="AD1702">
        <f>data__2[[#This Row],[TEMP_POMIESZCZENIE]]/100</f>
        <v>26.62</v>
      </c>
      <c r="AE1702">
        <f>data__2[[#This Row],[TEMP_ESP32]]/100</f>
        <v>34.5</v>
      </c>
    </row>
    <row r="1703" spans="1:31" x14ac:dyDescent="0.25">
      <c r="A1703" s="1">
        <v>0.81540509259259264</v>
      </c>
      <c r="B1703">
        <v>2956</v>
      </c>
      <c r="C1703">
        <v>2662</v>
      </c>
      <c r="D1703">
        <v>3450</v>
      </c>
      <c r="E1703">
        <v>183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2956</v>
      </c>
      <c r="N1703">
        <v>2750</v>
      </c>
      <c r="O1703">
        <v>2662</v>
      </c>
      <c r="P1703">
        <v>2506</v>
      </c>
      <c r="Q1703">
        <v>4081</v>
      </c>
      <c r="R1703">
        <v>2306</v>
      </c>
      <c r="S1703">
        <v>3</v>
      </c>
      <c r="T1703">
        <v>0</v>
      </c>
      <c r="U1703">
        <v>1</v>
      </c>
      <c r="V1703">
        <v>203</v>
      </c>
      <c r="W1703">
        <v>178</v>
      </c>
      <c r="X1703">
        <v>1622</v>
      </c>
      <c r="Y1703">
        <v>39</v>
      </c>
      <c r="Z1703">
        <v>29</v>
      </c>
      <c r="AA1703">
        <v>0</v>
      </c>
      <c r="AB1703" s="2" t="s">
        <v>28</v>
      </c>
      <c r="AC1703">
        <f>data__2[[#This Row],[TEMP_SONDA]]/100</f>
        <v>29.56</v>
      </c>
      <c r="AD1703">
        <f>data__2[[#This Row],[TEMP_POMIESZCZENIE]]/100</f>
        <v>26.62</v>
      </c>
      <c r="AE1703">
        <f>data__2[[#This Row],[TEMP_ESP32]]/100</f>
        <v>34.5</v>
      </c>
    </row>
    <row r="1704" spans="1:31" x14ac:dyDescent="0.25">
      <c r="A1704" s="1">
        <v>0.81541666666666668</v>
      </c>
      <c r="B1704">
        <v>2950</v>
      </c>
      <c r="C1704">
        <v>2662</v>
      </c>
      <c r="D1704">
        <v>3443</v>
      </c>
      <c r="E1704">
        <v>183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2956</v>
      </c>
      <c r="N1704">
        <v>2750</v>
      </c>
      <c r="O1704">
        <v>2662</v>
      </c>
      <c r="P1704">
        <v>2506</v>
      </c>
      <c r="Q1704">
        <v>4081</v>
      </c>
      <c r="R1704">
        <v>2306</v>
      </c>
      <c r="S1704">
        <v>3</v>
      </c>
      <c r="T1704">
        <v>0</v>
      </c>
      <c r="U1704">
        <v>1</v>
      </c>
      <c r="V1704">
        <v>203</v>
      </c>
      <c r="W1704">
        <v>178</v>
      </c>
      <c r="X1704">
        <v>249</v>
      </c>
      <c r="Y1704">
        <v>1412</v>
      </c>
      <c r="Z1704">
        <v>29</v>
      </c>
      <c r="AA1704">
        <v>0</v>
      </c>
      <c r="AB1704" s="2" t="s">
        <v>28</v>
      </c>
      <c r="AC1704">
        <f>data__2[[#This Row],[TEMP_SONDA]]/100</f>
        <v>29.5</v>
      </c>
      <c r="AD1704">
        <f>data__2[[#This Row],[TEMP_POMIESZCZENIE]]/100</f>
        <v>26.62</v>
      </c>
      <c r="AE1704">
        <f>data__2[[#This Row],[TEMP_ESP32]]/100</f>
        <v>34.43</v>
      </c>
    </row>
    <row r="1705" spans="1:31" x14ac:dyDescent="0.25">
      <c r="A1705" s="1">
        <v>0.81542824074074072</v>
      </c>
      <c r="B1705">
        <v>2950</v>
      </c>
      <c r="C1705">
        <v>2662</v>
      </c>
      <c r="D1705">
        <v>3443</v>
      </c>
      <c r="E1705">
        <v>183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2956</v>
      </c>
      <c r="N1705">
        <v>2750</v>
      </c>
      <c r="O1705">
        <v>2662</v>
      </c>
      <c r="P1705">
        <v>2506</v>
      </c>
      <c r="Q1705">
        <v>4081</v>
      </c>
      <c r="R1705">
        <v>2306</v>
      </c>
      <c r="S1705">
        <v>3</v>
      </c>
      <c r="T1705">
        <v>0</v>
      </c>
      <c r="U1705">
        <v>1</v>
      </c>
      <c r="V1705">
        <v>203</v>
      </c>
      <c r="W1705">
        <v>178</v>
      </c>
      <c r="X1705">
        <v>1842</v>
      </c>
      <c r="Y1705">
        <v>181</v>
      </c>
      <c r="Z1705">
        <v>29</v>
      </c>
      <c r="AA1705">
        <v>0</v>
      </c>
      <c r="AB1705" s="2" t="s">
        <v>28</v>
      </c>
      <c r="AC1705">
        <f>data__2[[#This Row],[TEMP_SONDA]]/100</f>
        <v>29.5</v>
      </c>
      <c r="AD1705">
        <f>data__2[[#This Row],[TEMP_POMIESZCZENIE]]/100</f>
        <v>26.62</v>
      </c>
      <c r="AE1705">
        <f>data__2[[#This Row],[TEMP_ESP32]]/100</f>
        <v>34.43</v>
      </c>
    </row>
    <row r="1706" spans="1:31" x14ac:dyDescent="0.25">
      <c r="A1706" s="1">
        <v>0.81543981481481487</v>
      </c>
      <c r="B1706">
        <v>2956</v>
      </c>
      <c r="C1706">
        <v>2662</v>
      </c>
      <c r="D1706">
        <v>3437</v>
      </c>
      <c r="E1706">
        <v>183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2956</v>
      </c>
      <c r="N1706">
        <v>2750</v>
      </c>
      <c r="O1706">
        <v>2662</v>
      </c>
      <c r="P1706">
        <v>2506</v>
      </c>
      <c r="Q1706">
        <v>4081</v>
      </c>
      <c r="R1706">
        <v>2306</v>
      </c>
      <c r="S1706">
        <v>3</v>
      </c>
      <c r="T1706">
        <v>0</v>
      </c>
      <c r="U1706">
        <v>1</v>
      </c>
      <c r="V1706">
        <v>203</v>
      </c>
      <c r="W1706">
        <v>178</v>
      </c>
      <c r="X1706">
        <v>1792</v>
      </c>
      <c r="Y1706">
        <v>131</v>
      </c>
      <c r="Z1706">
        <v>30</v>
      </c>
      <c r="AA1706">
        <v>0</v>
      </c>
      <c r="AB1706" s="2" t="s">
        <v>28</v>
      </c>
      <c r="AC1706">
        <f>data__2[[#This Row],[TEMP_SONDA]]/100</f>
        <v>29.56</v>
      </c>
      <c r="AD1706">
        <f>data__2[[#This Row],[TEMP_POMIESZCZENIE]]/100</f>
        <v>26.62</v>
      </c>
      <c r="AE1706">
        <f>data__2[[#This Row],[TEMP_ESP32]]/100</f>
        <v>34.369999999999997</v>
      </c>
    </row>
    <row r="1707" spans="1:31" x14ac:dyDescent="0.25">
      <c r="A1707" s="1">
        <v>0.81545138888888891</v>
      </c>
      <c r="B1707">
        <v>2950</v>
      </c>
      <c r="C1707">
        <v>2662</v>
      </c>
      <c r="D1707">
        <v>3437</v>
      </c>
      <c r="E1707">
        <v>183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2956</v>
      </c>
      <c r="N1707">
        <v>2750</v>
      </c>
      <c r="O1707">
        <v>2662</v>
      </c>
      <c r="P1707">
        <v>2506</v>
      </c>
      <c r="Q1707">
        <v>4081</v>
      </c>
      <c r="R1707">
        <v>2306</v>
      </c>
      <c r="S1707">
        <v>3</v>
      </c>
      <c r="T1707">
        <v>0</v>
      </c>
      <c r="U1707">
        <v>1</v>
      </c>
      <c r="V1707">
        <v>203</v>
      </c>
      <c r="W1707">
        <v>178</v>
      </c>
      <c r="X1707">
        <v>1520</v>
      </c>
      <c r="Y1707">
        <v>141</v>
      </c>
      <c r="Z1707">
        <v>30</v>
      </c>
      <c r="AA1707">
        <v>0</v>
      </c>
      <c r="AB1707" s="2" t="s">
        <v>28</v>
      </c>
      <c r="AC1707">
        <f>data__2[[#This Row],[TEMP_SONDA]]/100</f>
        <v>29.5</v>
      </c>
      <c r="AD1707">
        <f>data__2[[#This Row],[TEMP_POMIESZCZENIE]]/100</f>
        <v>26.62</v>
      </c>
      <c r="AE1707">
        <f>data__2[[#This Row],[TEMP_ESP32]]/100</f>
        <v>34.369999999999997</v>
      </c>
    </row>
    <row r="1708" spans="1:31" x14ac:dyDescent="0.25">
      <c r="A1708" s="1">
        <v>0.81547453703703698</v>
      </c>
      <c r="B1708">
        <v>2950</v>
      </c>
      <c r="C1708">
        <v>2662</v>
      </c>
      <c r="D1708">
        <v>3437</v>
      </c>
      <c r="E1708">
        <v>183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2956</v>
      </c>
      <c r="N1708">
        <v>2750</v>
      </c>
      <c r="O1708">
        <v>2662</v>
      </c>
      <c r="P1708">
        <v>2506</v>
      </c>
      <c r="Q1708">
        <v>4081</v>
      </c>
      <c r="R1708">
        <v>2306</v>
      </c>
      <c r="S1708">
        <v>3</v>
      </c>
      <c r="T1708">
        <v>0</v>
      </c>
      <c r="U1708">
        <v>1</v>
      </c>
      <c r="V1708">
        <v>203</v>
      </c>
      <c r="W1708">
        <v>178</v>
      </c>
      <c r="X1708">
        <v>1658</v>
      </c>
      <c r="Y1708">
        <v>3</v>
      </c>
      <c r="Z1708">
        <v>31</v>
      </c>
      <c r="AA1708">
        <v>0</v>
      </c>
      <c r="AB1708" s="2" t="s">
        <v>28</v>
      </c>
      <c r="AC1708">
        <f>data__2[[#This Row],[TEMP_SONDA]]/100</f>
        <v>29.5</v>
      </c>
      <c r="AD1708">
        <f>data__2[[#This Row],[TEMP_POMIESZCZENIE]]/100</f>
        <v>26.62</v>
      </c>
      <c r="AE1708">
        <f>data__2[[#This Row],[TEMP_ESP32]]/100</f>
        <v>34.369999999999997</v>
      </c>
    </row>
    <row r="1709" spans="1:31" x14ac:dyDescent="0.25">
      <c r="A1709" s="1">
        <v>0.81548611111111113</v>
      </c>
      <c r="B1709">
        <v>2950</v>
      </c>
      <c r="C1709">
        <v>2662</v>
      </c>
      <c r="D1709">
        <v>3437</v>
      </c>
      <c r="E1709">
        <v>183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2956</v>
      </c>
      <c r="N1709">
        <v>2750</v>
      </c>
      <c r="O1709">
        <v>2662</v>
      </c>
      <c r="P1709">
        <v>2506</v>
      </c>
      <c r="Q1709">
        <v>4081</v>
      </c>
      <c r="R1709">
        <v>2306</v>
      </c>
      <c r="S1709">
        <v>3</v>
      </c>
      <c r="T1709">
        <v>0</v>
      </c>
      <c r="U1709">
        <v>1</v>
      </c>
      <c r="V1709">
        <v>203</v>
      </c>
      <c r="W1709">
        <v>178</v>
      </c>
      <c r="X1709">
        <v>0</v>
      </c>
      <c r="Y1709">
        <v>1661</v>
      </c>
      <c r="Z1709">
        <v>31</v>
      </c>
      <c r="AA1709">
        <v>1</v>
      </c>
      <c r="AB1709" s="2" t="s">
        <v>28</v>
      </c>
      <c r="AC1709">
        <f>data__2[[#This Row],[TEMP_SONDA]]/100</f>
        <v>29.5</v>
      </c>
      <c r="AD1709">
        <f>data__2[[#This Row],[TEMP_POMIESZCZENIE]]/100</f>
        <v>26.62</v>
      </c>
      <c r="AE1709">
        <f>data__2[[#This Row],[TEMP_ESP32]]/100</f>
        <v>34.369999999999997</v>
      </c>
    </row>
    <row r="1710" spans="1:31" x14ac:dyDescent="0.25">
      <c r="A1710" s="1">
        <v>0.81549768518518517</v>
      </c>
      <c r="B1710">
        <v>2950</v>
      </c>
      <c r="C1710">
        <v>2662</v>
      </c>
      <c r="D1710">
        <v>3437</v>
      </c>
      <c r="E1710">
        <v>183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2956</v>
      </c>
      <c r="N1710">
        <v>2750</v>
      </c>
      <c r="O1710">
        <v>2662</v>
      </c>
      <c r="P1710">
        <v>2506</v>
      </c>
      <c r="Q1710">
        <v>4081</v>
      </c>
      <c r="R1710">
        <v>2306</v>
      </c>
      <c r="S1710">
        <v>3</v>
      </c>
      <c r="T1710">
        <v>0</v>
      </c>
      <c r="U1710">
        <v>1</v>
      </c>
      <c r="V1710">
        <v>203</v>
      </c>
      <c r="W1710">
        <v>178</v>
      </c>
      <c r="X1710">
        <v>2169</v>
      </c>
      <c r="Y1710">
        <v>508</v>
      </c>
      <c r="Z1710">
        <v>31</v>
      </c>
      <c r="AA1710">
        <v>0</v>
      </c>
      <c r="AB1710" s="2" t="s">
        <v>28</v>
      </c>
      <c r="AC1710">
        <f>data__2[[#This Row],[TEMP_SONDA]]/100</f>
        <v>29.5</v>
      </c>
      <c r="AD1710">
        <f>data__2[[#This Row],[TEMP_POMIESZCZENIE]]/100</f>
        <v>26.62</v>
      </c>
      <c r="AE1710">
        <f>data__2[[#This Row],[TEMP_ESP32]]/100</f>
        <v>34.369999999999997</v>
      </c>
    </row>
    <row r="1711" spans="1:31" x14ac:dyDescent="0.25">
      <c r="A1711" s="1">
        <v>0.81550925925925921</v>
      </c>
      <c r="B1711">
        <v>2950</v>
      </c>
      <c r="C1711">
        <v>2662</v>
      </c>
      <c r="D1711">
        <v>3437</v>
      </c>
      <c r="E1711">
        <v>182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2956</v>
      </c>
      <c r="N1711">
        <v>2750</v>
      </c>
      <c r="O1711">
        <v>2662</v>
      </c>
      <c r="P1711">
        <v>2506</v>
      </c>
      <c r="Q1711">
        <v>4081</v>
      </c>
      <c r="R1711">
        <v>2306</v>
      </c>
      <c r="S1711">
        <v>3</v>
      </c>
      <c r="T1711">
        <v>0</v>
      </c>
      <c r="U1711">
        <v>1</v>
      </c>
      <c r="V1711">
        <v>203</v>
      </c>
      <c r="W1711">
        <v>178</v>
      </c>
      <c r="X1711">
        <v>1776</v>
      </c>
      <c r="Y1711">
        <v>115</v>
      </c>
      <c r="Z1711">
        <v>31</v>
      </c>
      <c r="AA1711">
        <v>0</v>
      </c>
      <c r="AB1711" s="2" t="s">
        <v>28</v>
      </c>
      <c r="AC1711">
        <f>data__2[[#This Row],[TEMP_SONDA]]/100</f>
        <v>29.5</v>
      </c>
      <c r="AD1711">
        <f>data__2[[#This Row],[TEMP_POMIESZCZENIE]]/100</f>
        <v>26.62</v>
      </c>
      <c r="AE1711">
        <f>data__2[[#This Row],[TEMP_ESP32]]/100</f>
        <v>34.369999999999997</v>
      </c>
    </row>
    <row r="1712" spans="1:31" x14ac:dyDescent="0.25">
      <c r="A1712" s="1">
        <v>0.81552083333333336</v>
      </c>
      <c r="B1712">
        <v>2950</v>
      </c>
      <c r="C1712">
        <v>2656</v>
      </c>
      <c r="D1712">
        <v>3437</v>
      </c>
      <c r="E1712">
        <v>183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2956</v>
      </c>
      <c r="N1712">
        <v>2750</v>
      </c>
      <c r="O1712">
        <v>2662</v>
      </c>
      <c r="P1712">
        <v>2506</v>
      </c>
      <c r="Q1712">
        <v>4081</v>
      </c>
      <c r="R1712">
        <v>2306</v>
      </c>
      <c r="S1712">
        <v>3</v>
      </c>
      <c r="T1712">
        <v>0</v>
      </c>
      <c r="U1712">
        <v>1</v>
      </c>
      <c r="V1712">
        <v>203</v>
      </c>
      <c r="W1712">
        <v>178</v>
      </c>
      <c r="X1712">
        <v>1038</v>
      </c>
      <c r="Y1712">
        <v>623</v>
      </c>
      <c r="Z1712">
        <v>31</v>
      </c>
      <c r="AA1712">
        <v>0</v>
      </c>
      <c r="AB1712" s="2" t="s">
        <v>28</v>
      </c>
      <c r="AC1712">
        <f>data__2[[#This Row],[TEMP_SONDA]]/100</f>
        <v>29.5</v>
      </c>
      <c r="AD1712">
        <f>data__2[[#This Row],[TEMP_POMIESZCZENIE]]/100</f>
        <v>26.56</v>
      </c>
      <c r="AE1712">
        <f>data__2[[#This Row],[TEMP_ESP32]]/100</f>
        <v>34.369999999999997</v>
      </c>
    </row>
    <row r="1713" spans="1:31" x14ac:dyDescent="0.25">
      <c r="A1713" s="1">
        <v>0.8155324074074074</v>
      </c>
      <c r="B1713">
        <v>2956</v>
      </c>
      <c r="C1713">
        <v>2662</v>
      </c>
      <c r="D1713">
        <v>3437</v>
      </c>
      <c r="E1713">
        <v>183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2956</v>
      </c>
      <c r="N1713">
        <v>2750</v>
      </c>
      <c r="O1713">
        <v>2662</v>
      </c>
      <c r="P1713">
        <v>2506</v>
      </c>
      <c r="Q1713">
        <v>4081</v>
      </c>
      <c r="R1713">
        <v>2306</v>
      </c>
      <c r="S1713">
        <v>3</v>
      </c>
      <c r="T1713">
        <v>0</v>
      </c>
      <c r="U1713">
        <v>1</v>
      </c>
      <c r="V1713">
        <v>203</v>
      </c>
      <c r="W1713">
        <v>178</v>
      </c>
      <c r="X1713">
        <v>1763</v>
      </c>
      <c r="Y1713">
        <v>102</v>
      </c>
      <c r="Z1713">
        <v>32</v>
      </c>
      <c r="AA1713">
        <v>0</v>
      </c>
      <c r="AB1713" s="2" t="s">
        <v>28</v>
      </c>
      <c r="AC1713">
        <f>data__2[[#This Row],[TEMP_SONDA]]/100</f>
        <v>29.56</v>
      </c>
      <c r="AD1713">
        <f>data__2[[#This Row],[TEMP_POMIESZCZENIE]]/100</f>
        <v>26.62</v>
      </c>
      <c r="AE1713">
        <f>data__2[[#This Row],[TEMP_ESP32]]/100</f>
        <v>34.369999999999997</v>
      </c>
    </row>
    <row r="1714" spans="1:31" x14ac:dyDescent="0.25">
      <c r="A1714" s="1">
        <v>0.81554398148148144</v>
      </c>
      <c r="B1714">
        <v>2956</v>
      </c>
      <c r="C1714">
        <v>2662</v>
      </c>
      <c r="D1714">
        <v>3437</v>
      </c>
      <c r="E1714">
        <v>183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2956</v>
      </c>
      <c r="N1714">
        <v>2750</v>
      </c>
      <c r="O1714">
        <v>2662</v>
      </c>
      <c r="P1714">
        <v>2506</v>
      </c>
      <c r="Q1714">
        <v>4081</v>
      </c>
      <c r="R1714">
        <v>2306</v>
      </c>
      <c r="S1714">
        <v>3</v>
      </c>
      <c r="T1714">
        <v>0</v>
      </c>
      <c r="U1714">
        <v>1</v>
      </c>
      <c r="V1714">
        <v>203</v>
      </c>
      <c r="W1714">
        <v>178</v>
      </c>
      <c r="X1714">
        <v>2234</v>
      </c>
      <c r="Y1714">
        <v>573</v>
      </c>
      <c r="Z1714">
        <v>32</v>
      </c>
      <c r="AA1714">
        <v>0</v>
      </c>
      <c r="AB1714" s="2" t="s">
        <v>28</v>
      </c>
      <c r="AC1714">
        <f>data__2[[#This Row],[TEMP_SONDA]]/100</f>
        <v>29.56</v>
      </c>
      <c r="AD1714">
        <f>data__2[[#This Row],[TEMP_POMIESZCZENIE]]/100</f>
        <v>26.62</v>
      </c>
      <c r="AE1714">
        <f>data__2[[#This Row],[TEMP_ESP32]]/100</f>
        <v>34.369999999999997</v>
      </c>
    </row>
    <row r="1715" spans="1:31" x14ac:dyDescent="0.25">
      <c r="A1715" s="1">
        <v>0.81555555555555559</v>
      </c>
      <c r="B1715">
        <v>2950</v>
      </c>
      <c r="C1715">
        <v>2662</v>
      </c>
      <c r="D1715">
        <v>3431</v>
      </c>
      <c r="E1715">
        <v>183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2956</v>
      </c>
      <c r="N1715">
        <v>2750</v>
      </c>
      <c r="O1715">
        <v>2662</v>
      </c>
      <c r="P1715">
        <v>2506</v>
      </c>
      <c r="Q1715">
        <v>4081</v>
      </c>
      <c r="R1715">
        <v>2306</v>
      </c>
      <c r="S1715">
        <v>3</v>
      </c>
      <c r="T1715">
        <v>0</v>
      </c>
      <c r="U1715">
        <v>1</v>
      </c>
      <c r="V1715">
        <v>203</v>
      </c>
      <c r="W1715">
        <v>178</v>
      </c>
      <c r="X1715">
        <v>1811</v>
      </c>
      <c r="Y1715">
        <v>150</v>
      </c>
      <c r="Z1715">
        <v>33</v>
      </c>
      <c r="AA1715">
        <v>0</v>
      </c>
      <c r="AB1715" s="2" t="s">
        <v>28</v>
      </c>
      <c r="AC1715">
        <f>data__2[[#This Row],[TEMP_SONDA]]/100</f>
        <v>29.5</v>
      </c>
      <c r="AD1715">
        <f>data__2[[#This Row],[TEMP_POMIESZCZENIE]]/100</f>
        <v>26.62</v>
      </c>
      <c r="AE1715">
        <f>data__2[[#This Row],[TEMP_ESP32]]/100</f>
        <v>34.31</v>
      </c>
    </row>
    <row r="1716" spans="1:31" x14ac:dyDescent="0.25">
      <c r="A1716" s="1">
        <v>0.81556712962962963</v>
      </c>
      <c r="B1716">
        <v>2950</v>
      </c>
      <c r="C1716">
        <v>2656</v>
      </c>
      <c r="D1716">
        <v>3431</v>
      </c>
      <c r="E1716">
        <v>182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2956</v>
      </c>
      <c r="N1716">
        <v>2750</v>
      </c>
      <c r="O1716">
        <v>2662</v>
      </c>
      <c r="P1716">
        <v>2506</v>
      </c>
      <c r="Q1716">
        <v>4081</v>
      </c>
      <c r="R1716">
        <v>2306</v>
      </c>
      <c r="S1716">
        <v>3</v>
      </c>
      <c r="T1716">
        <v>0</v>
      </c>
      <c r="U1716">
        <v>1</v>
      </c>
      <c r="V1716">
        <v>203</v>
      </c>
      <c r="W1716">
        <v>178</v>
      </c>
      <c r="X1716">
        <v>1600</v>
      </c>
      <c r="Y1716">
        <v>61</v>
      </c>
      <c r="Z1716">
        <v>34</v>
      </c>
      <c r="AA1716">
        <v>0</v>
      </c>
      <c r="AB1716" s="2" t="s">
        <v>28</v>
      </c>
      <c r="AC1716">
        <f>data__2[[#This Row],[TEMP_SONDA]]/100</f>
        <v>29.5</v>
      </c>
      <c r="AD1716">
        <f>data__2[[#This Row],[TEMP_POMIESZCZENIE]]/100</f>
        <v>26.56</v>
      </c>
      <c r="AE1716">
        <f>data__2[[#This Row],[TEMP_ESP32]]/100</f>
        <v>34.31</v>
      </c>
    </row>
    <row r="1717" spans="1:31" x14ac:dyDescent="0.25">
      <c r="A1717" s="1">
        <v>0.81557870370370367</v>
      </c>
      <c r="B1717">
        <v>2956</v>
      </c>
      <c r="C1717">
        <v>2662</v>
      </c>
      <c r="D1717">
        <v>3431</v>
      </c>
      <c r="E1717">
        <v>184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2956</v>
      </c>
      <c r="N1717">
        <v>2750</v>
      </c>
      <c r="O1717">
        <v>2662</v>
      </c>
      <c r="P1717">
        <v>2506</v>
      </c>
      <c r="Q1717">
        <v>4081</v>
      </c>
      <c r="R1717">
        <v>2306</v>
      </c>
      <c r="S1717">
        <v>3</v>
      </c>
      <c r="T1717">
        <v>0</v>
      </c>
      <c r="U1717">
        <v>1</v>
      </c>
      <c r="V1717">
        <v>203</v>
      </c>
      <c r="W1717">
        <v>178</v>
      </c>
      <c r="X1717">
        <v>455</v>
      </c>
      <c r="Y1717">
        <v>1206</v>
      </c>
      <c r="Z1717">
        <v>34</v>
      </c>
      <c r="AA1717">
        <v>0</v>
      </c>
      <c r="AB1717" s="2" t="s">
        <v>28</v>
      </c>
      <c r="AC1717">
        <f>data__2[[#This Row],[TEMP_SONDA]]/100</f>
        <v>29.56</v>
      </c>
      <c r="AD1717">
        <f>data__2[[#This Row],[TEMP_POMIESZCZENIE]]/100</f>
        <v>26.62</v>
      </c>
      <c r="AE1717">
        <f>data__2[[#This Row],[TEMP_ESP32]]/100</f>
        <v>34.31</v>
      </c>
    </row>
    <row r="1718" spans="1:31" x14ac:dyDescent="0.25">
      <c r="A1718" s="1">
        <v>0.81559027777777782</v>
      </c>
      <c r="B1718">
        <v>2956</v>
      </c>
      <c r="C1718">
        <v>2662</v>
      </c>
      <c r="D1718">
        <v>3431</v>
      </c>
      <c r="E1718">
        <v>183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2956</v>
      </c>
      <c r="N1718">
        <v>2750</v>
      </c>
      <c r="O1718">
        <v>2662</v>
      </c>
      <c r="P1718">
        <v>2506</v>
      </c>
      <c r="Q1718">
        <v>4081</v>
      </c>
      <c r="R1718">
        <v>2306</v>
      </c>
      <c r="S1718">
        <v>3</v>
      </c>
      <c r="T1718">
        <v>0</v>
      </c>
      <c r="U1718">
        <v>1</v>
      </c>
      <c r="V1718">
        <v>203</v>
      </c>
      <c r="W1718">
        <v>178</v>
      </c>
      <c r="X1718">
        <v>896</v>
      </c>
      <c r="Y1718">
        <v>765</v>
      </c>
      <c r="Z1718">
        <v>34</v>
      </c>
      <c r="AA1718">
        <v>0</v>
      </c>
      <c r="AB1718" s="2" t="s">
        <v>28</v>
      </c>
      <c r="AC1718">
        <f>data__2[[#This Row],[TEMP_SONDA]]/100</f>
        <v>29.56</v>
      </c>
      <c r="AD1718">
        <f>data__2[[#This Row],[TEMP_POMIESZCZENIE]]/100</f>
        <v>26.62</v>
      </c>
      <c r="AE1718">
        <f>data__2[[#This Row],[TEMP_ESP32]]/100</f>
        <v>34.31</v>
      </c>
    </row>
    <row r="1719" spans="1:31" x14ac:dyDescent="0.25">
      <c r="A1719" s="1">
        <v>0.81560185185185186</v>
      </c>
      <c r="B1719">
        <v>2950</v>
      </c>
      <c r="C1719">
        <v>2662</v>
      </c>
      <c r="D1719">
        <v>3425</v>
      </c>
      <c r="E1719">
        <v>182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2956</v>
      </c>
      <c r="N1719">
        <v>2750</v>
      </c>
      <c r="O1719">
        <v>2662</v>
      </c>
      <c r="P1719">
        <v>2506</v>
      </c>
      <c r="Q1719">
        <v>4081</v>
      </c>
      <c r="R1719">
        <v>2306</v>
      </c>
      <c r="S1719">
        <v>3</v>
      </c>
      <c r="T1719">
        <v>0</v>
      </c>
      <c r="U1719">
        <v>1</v>
      </c>
      <c r="V1719">
        <v>203</v>
      </c>
      <c r="W1719">
        <v>178</v>
      </c>
      <c r="X1719">
        <v>1631</v>
      </c>
      <c r="Y1719">
        <v>30</v>
      </c>
      <c r="Z1719">
        <v>35</v>
      </c>
      <c r="AA1719">
        <v>0</v>
      </c>
      <c r="AB1719" s="2" t="s">
        <v>28</v>
      </c>
      <c r="AC1719">
        <f>data__2[[#This Row],[TEMP_SONDA]]/100</f>
        <v>29.5</v>
      </c>
      <c r="AD1719">
        <f>data__2[[#This Row],[TEMP_POMIESZCZENIE]]/100</f>
        <v>26.62</v>
      </c>
      <c r="AE1719">
        <f>data__2[[#This Row],[TEMP_ESP32]]/100</f>
        <v>34.25</v>
      </c>
    </row>
    <row r="1720" spans="1:31" x14ac:dyDescent="0.25">
      <c r="A1720" s="1">
        <v>0.81561342592592589</v>
      </c>
      <c r="B1720">
        <v>2956</v>
      </c>
      <c r="C1720">
        <v>2662</v>
      </c>
      <c r="D1720">
        <v>3425</v>
      </c>
      <c r="E1720">
        <v>184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2956</v>
      </c>
      <c r="N1720">
        <v>2750</v>
      </c>
      <c r="O1720">
        <v>2662</v>
      </c>
      <c r="P1720">
        <v>2506</v>
      </c>
      <c r="Q1720">
        <v>4081</v>
      </c>
      <c r="R1720">
        <v>2306</v>
      </c>
      <c r="S1720">
        <v>3</v>
      </c>
      <c r="T1720">
        <v>0</v>
      </c>
      <c r="U1720">
        <v>1</v>
      </c>
      <c r="V1720">
        <v>203</v>
      </c>
      <c r="W1720">
        <v>178</v>
      </c>
      <c r="X1720">
        <v>1819</v>
      </c>
      <c r="Y1720">
        <v>158</v>
      </c>
      <c r="Z1720">
        <v>37</v>
      </c>
      <c r="AA1720">
        <v>0</v>
      </c>
      <c r="AB1720" s="2" t="s">
        <v>28</v>
      </c>
      <c r="AC1720">
        <f>data__2[[#This Row],[TEMP_SONDA]]/100</f>
        <v>29.56</v>
      </c>
      <c r="AD1720">
        <f>data__2[[#This Row],[TEMP_POMIESZCZENIE]]/100</f>
        <v>26.62</v>
      </c>
      <c r="AE1720">
        <f>data__2[[#This Row],[TEMP_ESP32]]/100</f>
        <v>34.25</v>
      </c>
    </row>
    <row r="1721" spans="1:31" x14ac:dyDescent="0.25">
      <c r="A1721" s="1">
        <v>0.81562500000000004</v>
      </c>
      <c r="B1721">
        <v>2956</v>
      </c>
      <c r="C1721">
        <v>2662</v>
      </c>
      <c r="D1721">
        <v>3425</v>
      </c>
      <c r="E1721">
        <v>183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2956</v>
      </c>
      <c r="N1721">
        <v>2750</v>
      </c>
      <c r="O1721">
        <v>2662</v>
      </c>
      <c r="P1721">
        <v>2506</v>
      </c>
      <c r="Q1721">
        <v>4081</v>
      </c>
      <c r="R1721">
        <v>2306</v>
      </c>
      <c r="S1721">
        <v>3</v>
      </c>
      <c r="T1721">
        <v>0</v>
      </c>
      <c r="U1721">
        <v>1</v>
      </c>
      <c r="V1721">
        <v>203</v>
      </c>
      <c r="W1721">
        <v>178</v>
      </c>
      <c r="X1721">
        <v>1562</v>
      </c>
      <c r="Y1721">
        <v>99</v>
      </c>
      <c r="Z1721">
        <v>37</v>
      </c>
      <c r="AA1721">
        <v>0</v>
      </c>
      <c r="AB1721" s="2" t="s">
        <v>28</v>
      </c>
      <c r="AC1721">
        <f>data__2[[#This Row],[TEMP_SONDA]]/100</f>
        <v>29.56</v>
      </c>
      <c r="AD1721">
        <f>data__2[[#This Row],[TEMP_POMIESZCZENIE]]/100</f>
        <v>26.62</v>
      </c>
      <c r="AE1721">
        <f>data__2[[#This Row],[TEMP_ESP32]]/100</f>
        <v>34.25</v>
      </c>
    </row>
    <row r="1722" spans="1:31" x14ac:dyDescent="0.25">
      <c r="A1722" s="1">
        <v>0.81563657407407408</v>
      </c>
      <c r="B1722">
        <v>2950</v>
      </c>
      <c r="C1722">
        <v>2662</v>
      </c>
      <c r="D1722">
        <v>3425</v>
      </c>
      <c r="E1722">
        <v>183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2956</v>
      </c>
      <c r="N1722">
        <v>2750</v>
      </c>
      <c r="O1722">
        <v>2662</v>
      </c>
      <c r="P1722">
        <v>2506</v>
      </c>
      <c r="Q1722">
        <v>4081</v>
      </c>
      <c r="R1722">
        <v>2306</v>
      </c>
      <c r="S1722">
        <v>3</v>
      </c>
      <c r="T1722">
        <v>0</v>
      </c>
      <c r="U1722">
        <v>1</v>
      </c>
      <c r="V1722">
        <v>203</v>
      </c>
      <c r="W1722">
        <v>178</v>
      </c>
      <c r="X1722">
        <v>658</v>
      </c>
      <c r="Y1722">
        <v>1003</v>
      </c>
      <c r="Z1722">
        <v>37</v>
      </c>
      <c r="AA1722">
        <v>0</v>
      </c>
      <c r="AB1722" s="2" t="s">
        <v>28</v>
      </c>
      <c r="AC1722">
        <f>data__2[[#This Row],[TEMP_SONDA]]/100</f>
        <v>29.5</v>
      </c>
      <c r="AD1722">
        <f>data__2[[#This Row],[TEMP_POMIESZCZENIE]]/100</f>
        <v>26.62</v>
      </c>
      <c r="AE1722">
        <f>data__2[[#This Row],[TEMP_ESP32]]/100</f>
        <v>34.25</v>
      </c>
    </row>
    <row r="1723" spans="1:31" x14ac:dyDescent="0.25">
      <c r="A1723" s="1">
        <v>0.81564814814814812</v>
      </c>
      <c r="B1723">
        <v>2956</v>
      </c>
      <c r="C1723">
        <v>2662</v>
      </c>
      <c r="D1723">
        <v>3425</v>
      </c>
      <c r="E1723">
        <v>183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2956</v>
      </c>
      <c r="N1723">
        <v>2750</v>
      </c>
      <c r="O1723">
        <v>2662</v>
      </c>
      <c r="P1723">
        <v>2506</v>
      </c>
      <c r="Q1723">
        <v>4081</v>
      </c>
      <c r="R1723">
        <v>2306</v>
      </c>
      <c r="S1723">
        <v>3</v>
      </c>
      <c r="T1723">
        <v>0</v>
      </c>
      <c r="U1723">
        <v>1</v>
      </c>
      <c r="V1723">
        <v>203</v>
      </c>
      <c r="W1723">
        <v>178</v>
      </c>
      <c r="X1723">
        <v>1658</v>
      </c>
      <c r="Y1723">
        <v>3</v>
      </c>
      <c r="Z1723">
        <v>39</v>
      </c>
      <c r="AA1723">
        <v>0</v>
      </c>
      <c r="AB1723" s="2" t="s">
        <v>28</v>
      </c>
      <c r="AC1723">
        <f>data__2[[#This Row],[TEMP_SONDA]]/100</f>
        <v>29.56</v>
      </c>
      <c r="AD1723">
        <f>data__2[[#This Row],[TEMP_POMIESZCZENIE]]/100</f>
        <v>26.62</v>
      </c>
      <c r="AE1723">
        <f>data__2[[#This Row],[TEMP_ESP32]]/100</f>
        <v>34.25</v>
      </c>
    </row>
    <row r="1724" spans="1:31" x14ac:dyDescent="0.25">
      <c r="A1724" s="1">
        <v>0.81565972222222227</v>
      </c>
      <c r="B1724">
        <v>2950</v>
      </c>
      <c r="C1724">
        <v>2662</v>
      </c>
      <c r="D1724">
        <v>3425</v>
      </c>
      <c r="E1724">
        <v>183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2956</v>
      </c>
      <c r="N1724">
        <v>2750</v>
      </c>
      <c r="O1724">
        <v>2662</v>
      </c>
      <c r="P1724">
        <v>2506</v>
      </c>
      <c r="Q1724">
        <v>4081</v>
      </c>
      <c r="R1724">
        <v>2306</v>
      </c>
      <c r="S1724">
        <v>3</v>
      </c>
      <c r="T1724">
        <v>0</v>
      </c>
      <c r="U1724">
        <v>1</v>
      </c>
      <c r="V1724">
        <v>203</v>
      </c>
      <c r="W1724">
        <v>178</v>
      </c>
      <c r="X1724">
        <v>1628</v>
      </c>
      <c r="Y1724">
        <v>33</v>
      </c>
      <c r="Z1724">
        <v>39</v>
      </c>
      <c r="AA1724">
        <v>0</v>
      </c>
      <c r="AB1724" s="2" t="s">
        <v>28</v>
      </c>
      <c r="AC1724">
        <f>data__2[[#This Row],[TEMP_SONDA]]/100</f>
        <v>29.5</v>
      </c>
      <c r="AD1724">
        <f>data__2[[#This Row],[TEMP_POMIESZCZENIE]]/100</f>
        <v>26.62</v>
      </c>
      <c r="AE1724">
        <f>data__2[[#This Row],[TEMP_ESP32]]/100</f>
        <v>34.25</v>
      </c>
    </row>
    <row r="1725" spans="1:31" x14ac:dyDescent="0.25">
      <c r="A1725" s="1">
        <v>0.81567129629629631</v>
      </c>
      <c r="B1725">
        <v>2950</v>
      </c>
      <c r="C1725">
        <v>2662</v>
      </c>
      <c r="D1725">
        <v>3425</v>
      </c>
      <c r="E1725">
        <v>183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2956</v>
      </c>
      <c r="N1725">
        <v>2750</v>
      </c>
      <c r="O1725">
        <v>2662</v>
      </c>
      <c r="P1725">
        <v>2506</v>
      </c>
      <c r="Q1725">
        <v>4081</v>
      </c>
      <c r="R1725">
        <v>2306</v>
      </c>
      <c r="S1725">
        <v>3</v>
      </c>
      <c r="T1725">
        <v>0</v>
      </c>
      <c r="U1725">
        <v>1</v>
      </c>
      <c r="V1725">
        <v>203</v>
      </c>
      <c r="W1725">
        <v>178</v>
      </c>
      <c r="X1725">
        <v>0</v>
      </c>
      <c r="Y1725">
        <v>1661</v>
      </c>
      <c r="Z1725">
        <v>40</v>
      </c>
      <c r="AA1725">
        <v>1</v>
      </c>
      <c r="AB1725" s="2" t="s">
        <v>28</v>
      </c>
      <c r="AC1725">
        <f>data__2[[#This Row],[TEMP_SONDA]]/100</f>
        <v>29.5</v>
      </c>
      <c r="AD1725">
        <f>data__2[[#This Row],[TEMP_POMIESZCZENIE]]/100</f>
        <v>26.62</v>
      </c>
      <c r="AE1725">
        <f>data__2[[#This Row],[TEMP_ESP32]]/100</f>
        <v>34.25</v>
      </c>
    </row>
    <row r="1726" spans="1:31" x14ac:dyDescent="0.25">
      <c r="A1726" s="1">
        <v>0.81568287037037035</v>
      </c>
      <c r="B1726">
        <v>2950</v>
      </c>
      <c r="C1726">
        <v>2662</v>
      </c>
      <c r="D1726">
        <v>3425</v>
      </c>
      <c r="E1726">
        <v>183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2956</v>
      </c>
      <c r="N1726">
        <v>2750</v>
      </c>
      <c r="O1726">
        <v>2662</v>
      </c>
      <c r="P1726">
        <v>2506</v>
      </c>
      <c r="Q1726">
        <v>4081</v>
      </c>
      <c r="R1726">
        <v>2306</v>
      </c>
      <c r="S1726">
        <v>3</v>
      </c>
      <c r="T1726">
        <v>0</v>
      </c>
      <c r="U1726">
        <v>1</v>
      </c>
      <c r="V1726">
        <v>203</v>
      </c>
      <c r="W1726">
        <v>178</v>
      </c>
      <c r="X1726">
        <v>1520</v>
      </c>
      <c r="Y1726">
        <v>141</v>
      </c>
      <c r="Z1726">
        <v>40</v>
      </c>
      <c r="AA1726">
        <v>0</v>
      </c>
      <c r="AB1726" s="2" t="s">
        <v>28</v>
      </c>
      <c r="AC1726">
        <f>data__2[[#This Row],[TEMP_SONDA]]/100</f>
        <v>29.5</v>
      </c>
      <c r="AD1726">
        <f>data__2[[#This Row],[TEMP_POMIESZCZENIE]]/100</f>
        <v>26.62</v>
      </c>
      <c r="AE1726">
        <f>data__2[[#This Row],[TEMP_ESP32]]/100</f>
        <v>34.25</v>
      </c>
    </row>
    <row r="1727" spans="1:31" x14ac:dyDescent="0.25">
      <c r="A1727" s="1">
        <v>0.8156944444444445</v>
      </c>
      <c r="B1727">
        <v>2950</v>
      </c>
      <c r="C1727">
        <v>2662</v>
      </c>
      <c r="D1727">
        <v>3425</v>
      </c>
      <c r="E1727">
        <v>184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2956</v>
      </c>
      <c r="N1727">
        <v>2750</v>
      </c>
      <c r="O1727">
        <v>2662</v>
      </c>
      <c r="P1727">
        <v>2506</v>
      </c>
      <c r="Q1727">
        <v>4081</v>
      </c>
      <c r="R1727">
        <v>2306</v>
      </c>
      <c r="S1727">
        <v>3</v>
      </c>
      <c r="T1727">
        <v>0</v>
      </c>
      <c r="U1727">
        <v>1</v>
      </c>
      <c r="V1727">
        <v>203</v>
      </c>
      <c r="W1727">
        <v>178</v>
      </c>
      <c r="X1727">
        <v>1626</v>
      </c>
      <c r="Y1727">
        <v>35</v>
      </c>
      <c r="Z1727">
        <v>41</v>
      </c>
      <c r="AA1727">
        <v>0</v>
      </c>
      <c r="AB1727" s="2" t="s">
        <v>28</v>
      </c>
      <c r="AC1727">
        <f>data__2[[#This Row],[TEMP_SONDA]]/100</f>
        <v>29.5</v>
      </c>
      <c r="AD1727">
        <f>data__2[[#This Row],[TEMP_POMIESZCZENIE]]/100</f>
        <v>26.62</v>
      </c>
      <c r="AE1727">
        <f>data__2[[#This Row],[TEMP_ESP32]]/100</f>
        <v>34.25</v>
      </c>
    </row>
    <row r="1728" spans="1:31" x14ac:dyDescent="0.25">
      <c r="A1728" s="1">
        <v>0.81570601851851854</v>
      </c>
      <c r="B1728">
        <v>2956</v>
      </c>
      <c r="C1728">
        <v>2662</v>
      </c>
      <c r="D1728">
        <v>3425</v>
      </c>
      <c r="E1728">
        <v>183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2956</v>
      </c>
      <c r="N1728">
        <v>2750</v>
      </c>
      <c r="O1728">
        <v>2662</v>
      </c>
      <c r="P1728">
        <v>2506</v>
      </c>
      <c r="Q1728">
        <v>4081</v>
      </c>
      <c r="R1728">
        <v>2306</v>
      </c>
      <c r="S1728">
        <v>3</v>
      </c>
      <c r="T1728">
        <v>0</v>
      </c>
      <c r="U1728">
        <v>1</v>
      </c>
      <c r="V1728">
        <v>203</v>
      </c>
      <c r="W1728">
        <v>178</v>
      </c>
      <c r="X1728">
        <v>1808</v>
      </c>
      <c r="Y1728">
        <v>147</v>
      </c>
      <c r="Z1728">
        <v>41</v>
      </c>
      <c r="AA1728">
        <v>0</v>
      </c>
      <c r="AB1728" s="2" t="s">
        <v>28</v>
      </c>
      <c r="AC1728">
        <f>data__2[[#This Row],[TEMP_SONDA]]/100</f>
        <v>29.56</v>
      </c>
      <c r="AD1728">
        <f>data__2[[#This Row],[TEMP_POMIESZCZENIE]]/100</f>
        <v>26.62</v>
      </c>
      <c r="AE1728">
        <f>data__2[[#This Row],[TEMP_ESP32]]/100</f>
        <v>34.25</v>
      </c>
    </row>
    <row r="1729" spans="1:31" x14ac:dyDescent="0.25">
      <c r="A1729" s="1">
        <v>0.81571759259259258</v>
      </c>
      <c r="B1729">
        <v>2950</v>
      </c>
      <c r="C1729">
        <v>2662</v>
      </c>
      <c r="D1729">
        <v>3425</v>
      </c>
      <c r="E1729">
        <v>183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2956</v>
      </c>
      <c r="N1729">
        <v>2750</v>
      </c>
      <c r="O1729">
        <v>2662</v>
      </c>
      <c r="P1729">
        <v>2506</v>
      </c>
      <c r="Q1729">
        <v>4081</v>
      </c>
      <c r="R1729">
        <v>2306</v>
      </c>
      <c r="S1729">
        <v>3</v>
      </c>
      <c r="T1729">
        <v>0</v>
      </c>
      <c r="U1729">
        <v>1</v>
      </c>
      <c r="V1729">
        <v>203</v>
      </c>
      <c r="W1729">
        <v>178</v>
      </c>
      <c r="X1729">
        <v>1841</v>
      </c>
      <c r="Y1729">
        <v>180</v>
      </c>
      <c r="Z1729">
        <v>43</v>
      </c>
      <c r="AA1729">
        <v>0</v>
      </c>
      <c r="AB1729" s="2" t="s">
        <v>28</v>
      </c>
      <c r="AC1729">
        <f>data__2[[#This Row],[TEMP_SONDA]]/100</f>
        <v>29.5</v>
      </c>
      <c r="AD1729">
        <f>data__2[[#This Row],[TEMP_POMIESZCZENIE]]/100</f>
        <v>26.62</v>
      </c>
      <c r="AE1729">
        <f>data__2[[#This Row],[TEMP_ESP32]]/100</f>
        <v>34.25</v>
      </c>
    </row>
    <row r="1730" spans="1:31" x14ac:dyDescent="0.25">
      <c r="A1730" s="1">
        <v>0.81572916666666662</v>
      </c>
      <c r="B1730">
        <v>2956</v>
      </c>
      <c r="C1730">
        <v>2662</v>
      </c>
      <c r="D1730">
        <v>3418</v>
      </c>
      <c r="E1730">
        <v>182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2956</v>
      </c>
      <c r="N1730">
        <v>2750</v>
      </c>
      <c r="O1730">
        <v>2662</v>
      </c>
      <c r="P1730">
        <v>2506</v>
      </c>
      <c r="Q1730">
        <v>4081</v>
      </c>
      <c r="R1730">
        <v>2306</v>
      </c>
      <c r="S1730">
        <v>3</v>
      </c>
      <c r="T1730">
        <v>0</v>
      </c>
      <c r="U1730">
        <v>1</v>
      </c>
      <c r="V1730">
        <v>203</v>
      </c>
      <c r="W1730">
        <v>178</v>
      </c>
      <c r="X1730">
        <v>1639</v>
      </c>
      <c r="Y1730">
        <v>22</v>
      </c>
      <c r="Z1730">
        <v>43</v>
      </c>
      <c r="AA1730">
        <v>0</v>
      </c>
      <c r="AB1730" s="2" t="s">
        <v>28</v>
      </c>
      <c r="AC1730">
        <f>data__2[[#This Row],[TEMP_SONDA]]/100</f>
        <v>29.56</v>
      </c>
      <c r="AD1730">
        <f>data__2[[#This Row],[TEMP_POMIESZCZENIE]]/100</f>
        <v>26.62</v>
      </c>
      <c r="AE1730">
        <f>data__2[[#This Row],[TEMP_ESP32]]/100</f>
        <v>34.18</v>
      </c>
    </row>
    <row r="1731" spans="1:31" x14ac:dyDescent="0.25">
      <c r="A1731" s="1">
        <v>0.81574074074074077</v>
      </c>
      <c r="B1731">
        <v>2950</v>
      </c>
      <c r="C1731">
        <v>2662</v>
      </c>
      <c r="D1731">
        <v>3418</v>
      </c>
      <c r="E1731">
        <v>182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2956</v>
      </c>
      <c r="N1731">
        <v>2750</v>
      </c>
      <c r="O1731">
        <v>2662</v>
      </c>
      <c r="P1731">
        <v>2506</v>
      </c>
      <c r="Q1731">
        <v>4081</v>
      </c>
      <c r="R1731">
        <v>2306</v>
      </c>
      <c r="S1731">
        <v>3</v>
      </c>
      <c r="T1731">
        <v>0</v>
      </c>
      <c r="U1731">
        <v>1</v>
      </c>
      <c r="V1731">
        <v>203</v>
      </c>
      <c r="W1731">
        <v>178</v>
      </c>
      <c r="X1731">
        <v>1658</v>
      </c>
      <c r="Y1731">
        <v>3</v>
      </c>
      <c r="Z1731">
        <v>43</v>
      </c>
      <c r="AA1731">
        <v>0</v>
      </c>
      <c r="AB1731" s="2" t="s">
        <v>28</v>
      </c>
      <c r="AC1731">
        <f>data__2[[#This Row],[TEMP_SONDA]]/100</f>
        <v>29.5</v>
      </c>
      <c r="AD1731">
        <f>data__2[[#This Row],[TEMP_POMIESZCZENIE]]/100</f>
        <v>26.62</v>
      </c>
      <c r="AE1731">
        <f>data__2[[#This Row],[TEMP_ESP32]]/100</f>
        <v>34.18</v>
      </c>
    </row>
    <row r="1732" spans="1:31" x14ac:dyDescent="0.25">
      <c r="A1732" s="1">
        <v>0.81575231481481481</v>
      </c>
      <c r="B1732">
        <v>2956</v>
      </c>
      <c r="C1732">
        <v>2662</v>
      </c>
      <c r="D1732">
        <v>3418</v>
      </c>
      <c r="E1732">
        <v>184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2956</v>
      </c>
      <c r="N1732">
        <v>2750</v>
      </c>
      <c r="O1732">
        <v>2662</v>
      </c>
      <c r="P1732">
        <v>2506</v>
      </c>
      <c r="Q1732">
        <v>4081</v>
      </c>
      <c r="R1732">
        <v>2306</v>
      </c>
      <c r="S1732">
        <v>3</v>
      </c>
      <c r="T1732">
        <v>0</v>
      </c>
      <c r="U1732">
        <v>1</v>
      </c>
      <c r="V1732">
        <v>203</v>
      </c>
      <c r="W1732">
        <v>178</v>
      </c>
      <c r="X1732">
        <v>1671</v>
      </c>
      <c r="Y1732">
        <v>10</v>
      </c>
      <c r="Z1732">
        <v>44</v>
      </c>
      <c r="AA1732">
        <v>0</v>
      </c>
      <c r="AB1732" s="2" t="s">
        <v>28</v>
      </c>
      <c r="AC1732">
        <f>data__2[[#This Row],[TEMP_SONDA]]/100</f>
        <v>29.56</v>
      </c>
      <c r="AD1732">
        <f>data__2[[#This Row],[TEMP_POMIESZCZENIE]]/100</f>
        <v>26.62</v>
      </c>
      <c r="AE1732">
        <f>data__2[[#This Row],[TEMP_ESP32]]/100</f>
        <v>34.18</v>
      </c>
    </row>
    <row r="1733" spans="1:31" x14ac:dyDescent="0.25">
      <c r="A1733" s="1">
        <v>0.81576388888888884</v>
      </c>
      <c r="B1733">
        <v>2950</v>
      </c>
      <c r="C1733">
        <v>2662</v>
      </c>
      <c r="D1733">
        <v>3418</v>
      </c>
      <c r="E1733">
        <v>183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2956</v>
      </c>
      <c r="N1733">
        <v>2750</v>
      </c>
      <c r="O1733">
        <v>2662</v>
      </c>
      <c r="P1733">
        <v>2506</v>
      </c>
      <c r="Q1733">
        <v>4081</v>
      </c>
      <c r="R1733">
        <v>2306</v>
      </c>
      <c r="S1733">
        <v>3</v>
      </c>
      <c r="T1733">
        <v>0</v>
      </c>
      <c r="U1733">
        <v>1</v>
      </c>
      <c r="V1733">
        <v>203</v>
      </c>
      <c r="W1733">
        <v>178</v>
      </c>
      <c r="X1733">
        <v>1742</v>
      </c>
      <c r="Y1733">
        <v>81</v>
      </c>
      <c r="Z1733">
        <v>44</v>
      </c>
      <c r="AA1733">
        <v>0</v>
      </c>
      <c r="AB1733" s="2" t="s">
        <v>28</v>
      </c>
      <c r="AC1733">
        <f>data__2[[#This Row],[TEMP_SONDA]]/100</f>
        <v>29.5</v>
      </c>
      <c r="AD1733">
        <f>data__2[[#This Row],[TEMP_POMIESZCZENIE]]/100</f>
        <v>26.62</v>
      </c>
      <c r="AE1733">
        <f>data__2[[#This Row],[TEMP_ESP32]]/100</f>
        <v>34.18</v>
      </c>
    </row>
    <row r="1734" spans="1:31" x14ac:dyDescent="0.25">
      <c r="A1734" s="1">
        <v>0.81578703703703703</v>
      </c>
      <c r="B1734">
        <v>2956</v>
      </c>
      <c r="C1734">
        <v>2662</v>
      </c>
      <c r="D1734">
        <v>3418</v>
      </c>
      <c r="E1734">
        <v>184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2956</v>
      </c>
      <c r="N1734">
        <v>2750</v>
      </c>
      <c r="O1734">
        <v>2662</v>
      </c>
      <c r="P1734">
        <v>2506</v>
      </c>
      <c r="Q1734">
        <v>4081</v>
      </c>
      <c r="R1734">
        <v>2306</v>
      </c>
      <c r="S1734">
        <v>3</v>
      </c>
      <c r="T1734">
        <v>0</v>
      </c>
      <c r="U1734">
        <v>1</v>
      </c>
      <c r="V1734">
        <v>203</v>
      </c>
      <c r="W1734">
        <v>178</v>
      </c>
      <c r="X1734">
        <v>1183</v>
      </c>
      <c r="Y1734">
        <v>478</v>
      </c>
      <c r="Z1734">
        <v>44</v>
      </c>
      <c r="AA1734">
        <v>0</v>
      </c>
      <c r="AB1734" s="2" t="s">
        <v>28</v>
      </c>
      <c r="AC1734">
        <f>data__2[[#This Row],[TEMP_SONDA]]/100</f>
        <v>29.56</v>
      </c>
      <c r="AD1734">
        <f>data__2[[#This Row],[TEMP_POMIESZCZENIE]]/100</f>
        <v>26.62</v>
      </c>
      <c r="AE1734">
        <f>data__2[[#This Row],[TEMP_ESP32]]/100</f>
        <v>34.18</v>
      </c>
    </row>
    <row r="1735" spans="1:31" x14ac:dyDescent="0.25">
      <c r="A1735" s="1">
        <v>0.81579861111111107</v>
      </c>
      <c r="B1735">
        <v>2956</v>
      </c>
      <c r="C1735">
        <v>2662</v>
      </c>
      <c r="D1735">
        <v>3418</v>
      </c>
      <c r="E1735">
        <v>183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2956</v>
      </c>
      <c r="N1735">
        <v>2750</v>
      </c>
      <c r="O1735">
        <v>2662</v>
      </c>
      <c r="P1735">
        <v>2506</v>
      </c>
      <c r="Q1735">
        <v>4081</v>
      </c>
      <c r="R1735">
        <v>2306</v>
      </c>
      <c r="S1735">
        <v>3</v>
      </c>
      <c r="T1735">
        <v>0</v>
      </c>
      <c r="U1735">
        <v>1</v>
      </c>
      <c r="V1735">
        <v>203</v>
      </c>
      <c r="W1735">
        <v>178</v>
      </c>
      <c r="X1735">
        <v>1803</v>
      </c>
      <c r="Y1735">
        <v>142</v>
      </c>
      <c r="Z1735">
        <v>45</v>
      </c>
      <c r="AA1735">
        <v>0</v>
      </c>
      <c r="AB1735" s="2" t="s">
        <v>28</v>
      </c>
      <c r="AC1735">
        <f>data__2[[#This Row],[TEMP_SONDA]]/100</f>
        <v>29.56</v>
      </c>
      <c r="AD1735">
        <f>data__2[[#This Row],[TEMP_POMIESZCZENIE]]/100</f>
        <v>26.62</v>
      </c>
      <c r="AE1735">
        <f>data__2[[#This Row],[TEMP_ESP32]]/100</f>
        <v>34.18</v>
      </c>
    </row>
    <row r="1736" spans="1:31" x14ac:dyDescent="0.25">
      <c r="A1736" s="1">
        <v>0.81581018518518522</v>
      </c>
      <c r="B1736">
        <v>2956</v>
      </c>
      <c r="C1736">
        <v>2662</v>
      </c>
      <c r="D1736">
        <v>3418</v>
      </c>
      <c r="E1736">
        <v>183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2956</v>
      </c>
      <c r="N1736">
        <v>2750</v>
      </c>
      <c r="O1736">
        <v>2662</v>
      </c>
      <c r="P1736">
        <v>2506</v>
      </c>
      <c r="Q1736">
        <v>4081</v>
      </c>
      <c r="R1736">
        <v>2306</v>
      </c>
      <c r="S1736">
        <v>3</v>
      </c>
      <c r="T1736">
        <v>0</v>
      </c>
      <c r="U1736">
        <v>1</v>
      </c>
      <c r="V1736">
        <v>203</v>
      </c>
      <c r="W1736">
        <v>178</v>
      </c>
      <c r="X1736">
        <v>1696</v>
      </c>
      <c r="Y1736">
        <v>35</v>
      </c>
      <c r="Z1736">
        <v>46</v>
      </c>
      <c r="AA1736">
        <v>0</v>
      </c>
      <c r="AB1736" s="2" t="s">
        <v>28</v>
      </c>
      <c r="AC1736">
        <f>data__2[[#This Row],[TEMP_SONDA]]/100</f>
        <v>29.56</v>
      </c>
      <c r="AD1736">
        <f>data__2[[#This Row],[TEMP_POMIESZCZENIE]]/100</f>
        <v>26.62</v>
      </c>
      <c r="AE1736">
        <f>data__2[[#This Row],[TEMP_ESP32]]/100</f>
        <v>34.18</v>
      </c>
    </row>
    <row r="1737" spans="1:31" x14ac:dyDescent="0.25">
      <c r="A1737" s="1">
        <v>0.81582175925925926</v>
      </c>
      <c r="B1737">
        <v>2956</v>
      </c>
      <c r="C1737">
        <v>2662</v>
      </c>
      <c r="D1737">
        <v>3418</v>
      </c>
      <c r="E1737">
        <v>183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2956</v>
      </c>
      <c r="N1737">
        <v>2750</v>
      </c>
      <c r="O1737">
        <v>2662</v>
      </c>
      <c r="P1737">
        <v>2506</v>
      </c>
      <c r="Q1737">
        <v>4081</v>
      </c>
      <c r="R1737">
        <v>2306</v>
      </c>
      <c r="S1737">
        <v>3</v>
      </c>
      <c r="T1737">
        <v>0</v>
      </c>
      <c r="U1737">
        <v>1</v>
      </c>
      <c r="V1737">
        <v>203</v>
      </c>
      <c r="W1737">
        <v>178</v>
      </c>
      <c r="X1737">
        <v>1616</v>
      </c>
      <c r="Y1737">
        <v>45</v>
      </c>
      <c r="Z1737">
        <v>46</v>
      </c>
      <c r="AA1737">
        <v>0</v>
      </c>
      <c r="AB1737" s="2" t="s">
        <v>28</v>
      </c>
      <c r="AC1737">
        <f>data__2[[#This Row],[TEMP_SONDA]]/100</f>
        <v>29.56</v>
      </c>
      <c r="AD1737">
        <f>data__2[[#This Row],[TEMP_POMIESZCZENIE]]/100</f>
        <v>26.62</v>
      </c>
      <c r="AE1737">
        <f>data__2[[#This Row],[TEMP_ESP32]]/100</f>
        <v>34.18</v>
      </c>
    </row>
    <row r="1738" spans="1:31" x14ac:dyDescent="0.25">
      <c r="A1738" s="1">
        <v>0.8158333333333333</v>
      </c>
      <c r="B1738">
        <v>2956</v>
      </c>
      <c r="C1738">
        <v>2662</v>
      </c>
      <c r="D1738">
        <v>3412</v>
      </c>
      <c r="E1738">
        <v>183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2956</v>
      </c>
      <c r="N1738">
        <v>2750</v>
      </c>
      <c r="O1738">
        <v>2662</v>
      </c>
      <c r="P1738">
        <v>2506</v>
      </c>
      <c r="Q1738">
        <v>4081</v>
      </c>
      <c r="R1738">
        <v>2306</v>
      </c>
      <c r="S1738">
        <v>3</v>
      </c>
      <c r="T1738">
        <v>0</v>
      </c>
      <c r="U1738">
        <v>1</v>
      </c>
      <c r="V1738">
        <v>203</v>
      </c>
      <c r="W1738">
        <v>178</v>
      </c>
      <c r="X1738">
        <v>0</v>
      </c>
      <c r="Y1738">
        <v>1661</v>
      </c>
      <c r="Z1738">
        <v>46</v>
      </c>
      <c r="AA1738">
        <v>1</v>
      </c>
      <c r="AB1738" s="2" t="s">
        <v>28</v>
      </c>
      <c r="AC1738">
        <f>data__2[[#This Row],[TEMP_SONDA]]/100</f>
        <v>29.56</v>
      </c>
      <c r="AD1738">
        <f>data__2[[#This Row],[TEMP_POMIESZCZENIE]]/100</f>
        <v>26.62</v>
      </c>
      <c r="AE1738">
        <f>data__2[[#This Row],[TEMP_ESP32]]/100</f>
        <v>34.119999999999997</v>
      </c>
    </row>
    <row r="1739" spans="1:31" x14ac:dyDescent="0.25">
      <c r="A1739" s="1">
        <v>0.81584490740740745</v>
      </c>
      <c r="B1739">
        <v>2950</v>
      </c>
      <c r="C1739">
        <v>2662</v>
      </c>
      <c r="D1739">
        <v>3412</v>
      </c>
      <c r="E1739">
        <v>184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2956</v>
      </c>
      <c r="N1739">
        <v>2750</v>
      </c>
      <c r="O1739">
        <v>2662</v>
      </c>
      <c r="P1739">
        <v>2506</v>
      </c>
      <c r="Q1739">
        <v>4081</v>
      </c>
      <c r="R1739">
        <v>2306</v>
      </c>
      <c r="S1739">
        <v>3</v>
      </c>
      <c r="T1739">
        <v>0</v>
      </c>
      <c r="U1739">
        <v>1</v>
      </c>
      <c r="V1739">
        <v>203</v>
      </c>
      <c r="W1739">
        <v>178</v>
      </c>
      <c r="X1739">
        <v>1691</v>
      </c>
      <c r="Y1739">
        <v>30</v>
      </c>
      <c r="Z1739">
        <v>46</v>
      </c>
      <c r="AA1739">
        <v>0</v>
      </c>
      <c r="AB1739" s="2" t="s">
        <v>28</v>
      </c>
      <c r="AC1739">
        <f>data__2[[#This Row],[TEMP_SONDA]]/100</f>
        <v>29.5</v>
      </c>
      <c r="AD1739">
        <f>data__2[[#This Row],[TEMP_POMIESZCZENIE]]/100</f>
        <v>26.62</v>
      </c>
      <c r="AE1739">
        <f>data__2[[#This Row],[TEMP_ESP32]]/100</f>
        <v>34.119999999999997</v>
      </c>
    </row>
    <row r="1740" spans="1:31" x14ac:dyDescent="0.25">
      <c r="A1740" s="1">
        <v>0.81585648148148149</v>
      </c>
      <c r="B1740">
        <v>2956</v>
      </c>
      <c r="C1740">
        <v>2662</v>
      </c>
      <c r="D1740">
        <v>3412</v>
      </c>
      <c r="E1740">
        <v>183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2956</v>
      </c>
      <c r="N1740">
        <v>2750</v>
      </c>
      <c r="O1740">
        <v>2662</v>
      </c>
      <c r="P1740">
        <v>2506</v>
      </c>
      <c r="Q1740">
        <v>4081</v>
      </c>
      <c r="R1740">
        <v>2306</v>
      </c>
      <c r="S1740">
        <v>3</v>
      </c>
      <c r="T1740">
        <v>0</v>
      </c>
      <c r="U1740">
        <v>1</v>
      </c>
      <c r="V1740">
        <v>203</v>
      </c>
      <c r="W1740">
        <v>178</v>
      </c>
      <c r="X1740">
        <v>1613</v>
      </c>
      <c r="Y1740">
        <v>48</v>
      </c>
      <c r="Z1740">
        <v>46</v>
      </c>
      <c r="AA1740">
        <v>0</v>
      </c>
      <c r="AB1740" s="2" t="s">
        <v>28</v>
      </c>
      <c r="AC1740">
        <f>data__2[[#This Row],[TEMP_SONDA]]/100</f>
        <v>29.56</v>
      </c>
      <c r="AD1740">
        <f>data__2[[#This Row],[TEMP_POMIESZCZENIE]]/100</f>
        <v>26.62</v>
      </c>
      <c r="AE1740">
        <f>data__2[[#This Row],[TEMP_ESP32]]/100</f>
        <v>34.119999999999997</v>
      </c>
    </row>
    <row r="1741" spans="1:31" x14ac:dyDescent="0.25">
      <c r="A1741" s="1">
        <v>0.81586805555555553</v>
      </c>
      <c r="B1741">
        <v>2956</v>
      </c>
      <c r="C1741">
        <v>2662</v>
      </c>
      <c r="D1741">
        <v>3412</v>
      </c>
      <c r="E1741">
        <v>183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2956</v>
      </c>
      <c r="N1741">
        <v>2750</v>
      </c>
      <c r="O1741">
        <v>2662</v>
      </c>
      <c r="P1741">
        <v>2506</v>
      </c>
      <c r="Q1741">
        <v>4081</v>
      </c>
      <c r="R1741">
        <v>2306</v>
      </c>
      <c r="S1741">
        <v>3</v>
      </c>
      <c r="T1741">
        <v>0</v>
      </c>
      <c r="U1741">
        <v>1</v>
      </c>
      <c r="V1741">
        <v>203</v>
      </c>
      <c r="W1741">
        <v>178</v>
      </c>
      <c r="X1741">
        <v>1387</v>
      </c>
      <c r="Y1741">
        <v>274</v>
      </c>
      <c r="Z1741">
        <v>47</v>
      </c>
      <c r="AA1741">
        <v>0</v>
      </c>
      <c r="AB1741" s="2" t="s">
        <v>28</v>
      </c>
      <c r="AC1741">
        <f>data__2[[#This Row],[TEMP_SONDA]]/100</f>
        <v>29.56</v>
      </c>
      <c r="AD1741">
        <f>data__2[[#This Row],[TEMP_POMIESZCZENIE]]/100</f>
        <v>26.62</v>
      </c>
      <c r="AE1741">
        <f>data__2[[#This Row],[TEMP_ESP32]]/100</f>
        <v>34.119999999999997</v>
      </c>
    </row>
    <row r="1742" spans="1:31" x14ac:dyDescent="0.25">
      <c r="A1742" s="1">
        <v>0.81587962962962968</v>
      </c>
      <c r="B1742">
        <v>2956</v>
      </c>
      <c r="C1742">
        <v>2662</v>
      </c>
      <c r="D1742">
        <v>3412</v>
      </c>
      <c r="E1742">
        <v>184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2956</v>
      </c>
      <c r="N1742">
        <v>2750</v>
      </c>
      <c r="O1742">
        <v>2662</v>
      </c>
      <c r="P1742">
        <v>2506</v>
      </c>
      <c r="Q1742">
        <v>4081</v>
      </c>
      <c r="R1742">
        <v>2306</v>
      </c>
      <c r="S1742">
        <v>3</v>
      </c>
      <c r="T1742">
        <v>0</v>
      </c>
      <c r="U1742">
        <v>1</v>
      </c>
      <c r="V1742">
        <v>203</v>
      </c>
      <c r="W1742">
        <v>178</v>
      </c>
      <c r="X1742">
        <v>1778</v>
      </c>
      <c r="Y1742">
        <v>117</v>
      </c>
      <c r="Z1742">
        <v>49</v>
      </c>
      <c r="AA1742">
        <v>0</v>
      </c>
      <c r="AB1742" s="2" t="s">
        <v>28</v>
      </c>
      <c r="AC1742">
        <f>data__2[[#This Row],[TEMP_SONDA]]/100</f>
        <v>29.56</v>
      </c>
      <c r="AD1742">
        <f>data__2[[#This Row],[TEMP_POMIESZCZENIE]]/100</f>
        <v>26.62</v>
      </c>
      <c r="AE1742">
        <f>data__2[[#This Row],[TEMP_ESP32]]/100</f>
        <v>34.119999999999997</v>
      </c>
    </row>
    <row r="1743" spans="1:31" x14ac:dyDescent="0.25">
      <c r="A1743" s="1">
        <v>0.81589120370370372</v>
      </c>
      <c r="B1743">
        <v>2956</v>
      </c>
      <c r="C1743">
        <v>2662</v>
      </c>
      <c r="D1743">
        <v>3412</v>
      </c>
      <c r="E1743">
        <v>183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2956</v>
      </c>
      <c r="N1743">
        <v>2750</v>
      </c>
      <c r="O1743">
        <v>2662</v>
      </c>
      <c r="P1743">
        <v>2506</v>
      </c>
      <c r="Q1743">
        <v>4081</v>
      </c>
      <c r="R1743">
        <v>2306</v>
      </c>
      <c r="S1743">
        <v>3</v>
      </c>
      <c r="T1743">
        <v>0</v>
      </c>
      <c r="U1743">
        <v>1</v>
      </c>
      <c r="V1743">
        <v>203</v>
      </c>
      <c r="W1743">
        <v>178</v>
      </c>
      <c r="X1743">
        <v>1627</v>
      </c>
      <c r="Y1743">
        <v>34</v>
      </c>
      <c r="Z1743">
        <v>50</v>
      </c>
      <c r="AA1743">
        <v>0</v>
      </c>
      <c r="AB1743" s="2" t="s">
        <v>28</v>
      </c>
      <c r="AC1743">
        <f>data__2[[#This Row],[TEMP_SONDA]]/100</f>
        <v>29.56</v>
      </c>
      <c r="AD1743">
        <f>data__2[[#This Row],[TEMP_POMIESZCZENIE]]/100</f>
        <v>26.62</v>
      </c>
      <c r="AE1743">
        <f>data__2[[#This Row],[TEMP_ESP32]]/100</f>
        <v>34.119999999999997</v>
      </c>
    </row>
    <row r="1744" spans="1:31" x14ac:dyDescent="0.25">
      <c r="A1744" s="1">
        <v>0.81590277777777775</v>
      </c>
      <c r="B1744">
        <v>2950</v>
      </c>
      <c r="C1744">
        <v>2656</v>
      </c>
      <c r="D1744">
        <v>3412</v>
      </c>
      <c r="E1744">
        <v>184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2956</v>
      </c>
      <c r="N1744">
        <v>2750</v>
      </c>
      <c r="O1744">
        <v>2662</v>
      </c>
      <c r="P1744">
        <v>2506</v>
      </c>
      <c r="Q1744">
        <v>4081</v>
      </c>
      <c r="R1744">
        <v>2306</v>
      </c>
      <c r="S1744">
        <v>3</v>
      </c>
      <c r="T1744">
        <v>0</v>
      </c>
      <c r="U1744">
        <v>1</v>
      </c>
      <c r="V1744">
        <v>203</v>
      </c>
      <c r="W1744">
        <v>178</v>
      </c>
      <c r="X1744">
        <v>1718</v>
      </c>
      <c r="Y1744">
        <v>57</v>
      </c>
      <c r="Z1744">
        <v>51</v>
      </c>
      <c r="AA1744">
        <v>0</v>
      </c>
      <c r="AB1744" s="2" t="s">
        <v>28</v>
      </c>
      <c r="AC1744">
        <f>data__2[[#This Row],[TEMP_SONDA]]/100</f>
        <v>29.5</v>
      </c>
      <c r="AD1744">
        <f>data__2[[#This Row],[TEMP_POMIESZCZENIE]]/100</f>
        <v>26.56</v>
      </c>
      <c r="AE1744">
        <f>data__2[[#This Row],[TEMP_ESP32]]/100</f>
        <v>34.119999999999997</v>
      </c>
    </row>
    <row r="1745" spans="1:31" x14ac:dyDescent="0.25">
      <c r="A1745" s="1">
        <v>0.8159143518518519</v>
      </c>
      <c r="B1745">
        <v>2956</v>
      </c>
      <c r="C1745">
        <v>2662</v>
      </c>
      <c r="D1745">
        <v>3412</v>
      </c>
      <c r="E1745">
        <v>185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2956</v>
      </c>
      <c r="N1745">
        <v>2750</v>
      </c>
      <c r="O1745">
        <v>2662</v>
      </c>
      <c r="P1745">
        <v>2506</v>
      </c>
      <c r="Q1745">
        <v>4081</v>
      </c>
      <c r="R1745">
        <v>2306</v>
      </c>
      <c r="S1745">
        <v>3</v>
      </c>
      <c r="T1745">
        <v>0</v>
      </c>
      <c r="U1745">
        <v>1</v>
      </c>
      <c r="V1745">
        <v>203</v>
      </c>
      <c r="W1745">
        <v>178</v>
      </c>
      <c r="X1745">
        <v>2629</v>
      </c>
      <c r="Y1745">
        <v>968</v>
      </c>
      <c r="Z1745">
        <v>51</v>
      </c>
      <c r="AA1745">
        <v>0</v>
      </c>
      <c r="AB1745" s="2" t="s">
        <v>28</v>
      </c>
      <c r="AC1745">
        <f>data__2[[#This Row],[TEMP_SONDA]]/100</f>
        <v>29.56</v>
      </c>
      <c r="AD1745">
        <f>data__2[[#This Row],[TEMP_POMIESZCZENIE]]/100</f>
        <v>26.62</v>
      </c>
      <c r="AE1745">
        <f>data__2[[#This Row],[TEMP_ESP32]]/100</f>
        <v>34.119999999999997</v>
      </c>
    </row>
    <row r="1746" spans="1:31" x14ac:dyDescent="0.25">
      <c r="A1746" s="1">
        <v>0.81592592592592594</v>
      </c>
      <c r="B1746">
        <v>2956</v>
      </c>
      <c r="C1746">
        <v>2656</v>
      </c>
      <c r="D1746">
        <v>3412</v>
      </c>
      <c r="E1746">
        <v>183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2956</v>
      </c>
      <c r="N1746">
        <v>2750</v>
      </c>
      <c r="O1746">
        <v>2662</v>
      </c>
      <c r="P1746">
        <v>2506</v>
      </c>
      <c r="Q1746">
        <v>4081</v>
      </c>
      <c r="R1746">
        <v>2306</v>
      </c>
      <c r="S1746">
        <v>3</v>
      </c>
      <c r="T1746">
        <v>0</v>
      </c>
      <c r="U1746">
        <v>1</v>
      </c>
      <c r="V1746">
        <v>203</v>
      </c>
      <c r="W1746">
        <v>178</v>
      </c>
      <c r="X1746">
        <v>212</v>
      </c>
      <c r="Y1746">
        <v>1449</v>
      </c>
      <c r="Z1746">
        <v>52</v>
      </c>
      <c r="AA1746">
        <v>0</v>
      </c>
      <c r="AB1746" s="2" t="s">
        <v>28</v>
      </c>
      <c r="AC1746">
        <f>data__2[[#This Row],[TEMP_SONDA]]/100</f>
        <v>29.56</v>
      </c>
      <c r="AD1746">
        <f>data__2[[#This Row],[TEMP_POMIESZCZENIE]]/100</f>
        <v>26.56</v>
      </c>
      <c r="AE1746">
        <f>data__2[[#This Row],[TEMP_ESP32]]/100</f>
        <v>34.119999999999997</v>
      </c>
    </row>
    <row r="1747" spans="1:31" x14ac:dyDescent="0.25">
      <c r="A1747" s="1">
        <v>0.81593749999999998</v>
      </c>
      <c r="B1747">
        <v>2956</v>
      </c>
      <c r="C1747">
        <v>2662</v>
      </c>
      <c r="D1747">
        <v>3406</v>
      </c>
      <c r="E1747">
        <v>182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2956</v>
      </c>
      <c r="N1747">
        <v>2750</v>
      </c>
      <c r="O1747">
        <v>2662</v>
      </c>
      <c r="P1747">
        <v>2506</v>
      </c>
      <c r="Q1747">
        <v>4081</v>
      </c>
      <c r="R1747">
        <v>2306</v>
      </c>
      <c r="S1747">
        <v>3</v>
      </c>
      <c r="T1747">
        <v>0</v>
      </c>
      <c r="U1747">
        <v>1</v>
      </c>
      <c r="V1747">
        <v>203</v>
      </c>
      <c r="W1747">
        <v>178</v>
      </c>
      <c r="X1747">
        <v>1555</v>
      </c>
      <c r="Y1747">
        <v>106</v>
      </c>
      <c r="Z1747">
        <v>53</v>
      </c>
      <c r="AA1747">
        <v>0</v>
      </c>
      <c r="AB1747" s="2" t="s">
        <v>28</v>
      </c>
      <c r="AC1747">
        <f>data__2[[#This Row],[TEMP_SONDA]]/100</f>
        <v>29.56</v>
      </c>
      <c r="AD1747">
        <f>data__2[[#This Row],[TEMP_POMIESZCZENIE]]/100</f>
        <v>26.62</v>
      </c>
      <c r="AE1747">
        <f>data__2[[#This Row],[TEMP_ESP32]]/100</f>
        <v>34.06</v>
      </c>
    </row>
    <row r="1748" spans="1:31" x14ac:dyDescent="0.25">
      <c r="A1748" s="1">
        <v>0.81594907407407402</v>
      </c>
      <c r="B1748">
        <v>2956</v>
      </c>
      <c r="C1748">
        <v>2662</v>
      </c>
      <c r="D1748">
        <v>3406</v>
      </c>
      <c r="E1748">
        <v>182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2956</v>
      </c>
      <c r="N1748">
        <v>2750</v>
      </c>
      <c r="O1748">
        <v>2662</v>
      </c>
      <c r="P1748">
        <v>2506</v>
      </c>
      <c r="Q1748">
        <v>4081</v>
      </c>
      <c r="R1748">
        <v>2306</v>
      </c>
      <c r="S1748">
        <v>3</v>
      </c>
      <c r="T1748">
        <v>0</v>
      </c>
      <c r="U1748">
        <v>1</v>
      </c>
      <c r="V1748">
        <v>203</v>
      </c>
      <c r="W1748">
        <v>178</v>
      </c>
      <c r="X1748">
        <v>523</v>
      </c>
      <c r="Y1748">
        <v>1138</v>
      </c>
      <c r="Z1748">
        <v>56</v>
      </c>
      <c r="AA1748">
        <v>0</v>
      </c>
      <c r="AB1748" s="2" t="s">
        <v>28</v>
      </c>
      <c r="AC1748">
        <f>data__2[[#This Row],[TEMP_SONDA]]/100</f>
        <v>29.56</v>
      </c>
      <c r="AD1748">
        <f>data__2[[#This Row],[TEMP_POMIESZCZENIE]]/100</f>
        <v>26.62</v>
      </c>
      <c r="AE1748">
        <f>data__2[[#This Row],[TEMP_ESP32]]/100</f>
        <v>34.06</v>
      </c>
    </row>
    <row r="1749" spans="1:31" x14ac:dyDescent="0.25">
      <c r="A1749" s="1">
        <v>0.81596064814814817</v>
      </c>
      <c r="B1749">
        <v>2950</v>
      </c>
      <c r="C1749">
        <v>2662</v>
      </c>
      <c r="D1749">
        <v>3406</v>
      </c>
      <c r="E1749">
        <v>184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2956</v>
      </c>
      <c r="N1749">
        <v>2750</v>
      </c>
      <c r="O1749">
        <v>2662</v>
      </c>
      <c r="P1749">
        <v>2506</v>
      </c>
      <c r="Q1749">
        <v>4081</v>
      </c>
      <c r="R1749">
        <v>2306</v>
      </c>
      <c r="S1749">
        <v>3</v>
      </c>
      <c r="T1749">
        <v>0</v>
      </c>
      <c r="U1749">
        <v>1</v>
      </c>
      <c r="V1749">
        <v>203</v>
      </c>
      <c r="W1749">
        <v>178</v>
      </c>
      <c r="X1749">
        <v>1726</v>
      </c>
      <c r="Y1749">
        <v>65</v>
      </c>
      <c r="Z1749">
        <v>57</v>
      </c>
      <c r="AA1749">
        <v>0</v>
      </c>
      <c r="AB1749" s="2" t="s">
        <v>28</v>
      </c>
      <c r="AC1749">
        <f>data__2[[#This Row],[TEMP_SONDA]]/100</f>
        <v>29.5</v>
      </c>
      <c r="AD1749">
        <f>data__2[[#This Row],[TEMP_POMIESZCZENIE]]/100</f>
        <v>26.62</v>
      </c>
      <c r="AE1749">
        <f>data__2[[#This Row],[TEMP_ESP32]]/100</f>
        <v>34.06</v>
      </c>
    </row>
    <row r="1750" spans="1:31" x14ac:dyDescent="0.25">
      <c r="A1750" s="1">
        <v>0.81597222222222221</v>
      </c>
      <c r="B1750">
        <v>2950</v>
      </c>
      <c r="C1750">
        <v>2662</v>
      </c>
      <c r="D1750">
        <v>3406</v>
      </c>
      <c r="E1750">
        <v>184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2956</v>
      </c>
      <c r="N1750">
        <v>2750</v>
      </c>
      <c r="O1750">
        <v>2662</v>
      </c>
      <c r="P1750">
        <v>2506</v>
      </c>
      <c r="Q1750">
        <v>4081</v>
      </c>
      <c r="R1750">
        <v>2306</v>
      </c>
      <c r="S1750">
        <v>3</v>
      </c>
      <c r="T1750">
        <v>0</v>
      </c>
      <c r="U1750">
        <v>1</v>
      </c>
      <c r="V1750">
        <v>203</v>
      </c>
      <c r="W1750">
        <v>178</v>
      </c>
      <c r="X1750">
        <v>1634</v>
      </c>
      <c r="Y1750">
        <v>27</v>
      </c>
      <c r="Z1750">
        <v>60</v>
      </c>
      <c r="AA1750">
        <v>0</v>
      </c>
      <c r="AB1750" s="2" t="s">
        <v>28</v>
      </c>
      <c r="AC1750">
        <f>data__2[[#This Row],[TEMP_SONDA]]/100</f>
        <v>29.5</v>
      </c>
      <c r="AD1750">
        <f>data__2[[#This Row],[TEMP_POMIESZCZENIE]]/100</f>
        <v>26.62</v>
      </c>
      <c r="AE1750">
        <f>data__2[[#This Row],[TEMP_ESP32]]/100</f>
        <v>34.06</v>
      </c>
    </row>
    <row r="1751" spans="1:31" x14ac:dyDescent="0.25">
      <c r="A1751" s="1">
        <v>0.8159953703703704</v>
      </c>
      <c r="B1751">
        <v>2950</v>
      </c>
      <c r="C1751">
        <v>2662</v>
      </c>
      <c r="D1751">
        <v>3406</v>
      </c>
      <c r="E1751">
        <v>183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2956</v>
      </c>
      <c r="N1751">
        <v>2750</v>
      </c>
      <c r="O1751">
        <v>2662</v>
      </c>
      <c r="P1751">
        <v>2506</v>
      </c>
      <c r="Q1751">
        <v>4081</v>
      </c>
      <c r="R1751">
        <v>2306</v>
      </c>
      <c r="S1751">
        <v>3</v>
      </c>
      <c r="T1751">
        <v>0</v>
      </c>
      <c r="U1751">
        <v>1</v>
      </c>
      <c r="V1751">
        <v>203</v>
      </c>
      <c r="W1751">
        <v>178</v>
      </c>
      <c r="X1751">
        <v>1831</v>
      </c>
      <c r="Y1751">
        <v>170</v>
      </c>
      <c r="Z1751">
        <v>60</v>
      </c>
      <c r="AA1751">
        <v>0</v>
      </c>
      <c r="AB1751" s="2" t="s">
        <v>28</v>
      </c>
      <c r="AC1751">
        <f>data__2[[#This Row],[TEMP_SONDA]]/100</f>
        <v>29.5</v>
      </c>
      <c r="AD1751">
        <f>data__2[[#This Row],[TEMP_POMIESZCZENIE]]/100</f>
        <v>26.62</v>
      </c>
      <c r="AE1751">
        <f>data__2[[#This Row],[TEMP_ESP32]]/100</f>
        <v>34.06</v>
      </c>
    </row>
    <row r="1752" spans="1:31" x14ac:dyDescent="0.25">
      <c r="A1752" s="1">
        <v>0.81600694444444444</v>
      </c>
      <c r="B1752">
        <v>2956</v>
      </c>
      <c r="C1752">
        <v>2662</v>
      </c>
      <c r="D1752">
        <v>3406</v>
      </c>
      <c r="E1752">
        <v>185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2956</v>
      </c>
      <c r="N1752">
        <v>2750</v>
      </c>
      <c r="O1752">
        <v>2662</v>
      </c>
      <c r="P1752">
        <v>2506</v>
      </c>
      <c r="Q1752">
        <v>4081</v>
      </c>
      <c r="R1752">
        <v>2306</v>
      </c>
      <c r="S1752">
        <v>3</v>
      </c>
      <c r="T1752">
        <v>0</v>
      </c>
      <c r="U1752">
        <v>1</v>
      </c>
      <c r="V1752">
        <v>203</v>
      </c>
      <c r="W1752">
        <v>178</v>
      </c>
      <c r="X1752">
        <v>912</v>
      </c>
      <c r="Y1752">
        <v>749</v>
      </c>
      <c r="Z1752">
        <v>62</v>
      </c>
      <c r="AA1752">
        <v>0</v>
      </c>
      <c r="AB1752" s="2" t="s">
        <v>28</v>
      </c>
      <c r="AC1752">
        <f>data__2[[#This Row],[TEMP_SONDA]]/100</f>
        <v>29.56</v>
      </c>
      <c r="AD1752">
        <f>data__2[[#This Row],[TEMP_POMIESZCZENIE]]/100</f>
        <v>26.62</v>
      </c>
      <c r="AE1752">
        <f>data__2[[#This Row],[TEMP_ESP32]]/100</f>
        <v>34.06</v>
      </c>
    </row>
    <row r="1753" spans="1:31" x14ac:dyDescent="0.25">
      <c r="A1753" s="1">
        <v>0.81601851851851848</v>
      </c>
      <c r="B1753">
        <v>2956</v>
      </c>
      <c r="C1753">
        <v>2662</v>
      </c>
      <c r="D1753">
        <v>3406</v>
      </c>
      <c r="E1753">
        <v>183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2956</v>
      </c>
      <c r="N1753">
        <v>2750</v>
      </c>
      <c r="O1753">
        <v>2662</v>
      </c>
      <c r="P1753">
        <v>2506</v>
      </c>
      <c r="Q1753">
        <v>4081</v>
      </c>
      <c r="R1753">
        <v>2306</v>
      </c>
      <c r="S1753">
        <v>3</v>
      </c>
      <c r="T1753">
        <v>0</v>
      </c>
      <c r="U1753">
        <v>1</v>
      </c>
      <c r="V1753">
        <v>203</v>
      </c>
      <c r="W1753">
        <v>178</v>
      </c>
      <c r="X1753">
        <v>2030</v>
      </c>
      <c r="Y1753">
        <v>369</v>
      </c>
      <c r="Z1753">
        <v>63</v>
      </c>
      <c r="AA1753">
        <v>0</v>
      </c>
      <c r="AB1753" s="2" t="s">
        <v>28</v>
      </c>
      <c r="AC1753">
        <f>data__2[[#This Row],[TEMP_SONDA]]/100</f>
        <v>29.56</v>
      </c>
      <c r="AD1753">
        <f>data__2[[#This Row],[TEMP_POMIESZCZENIE]]/100</f>
        <v>26.62</v>
      </c>
      <c r="AE1753">
        <f>data__2[[#This Row],[TEMP_ESP32]]/100</f>
        <v>34.06</v>
      </c>
    </row>
    <row r="1754" spans="1:31" x14ac:dyDescent="0.25">
      <c r="A1754" s="1">
        <v>0.81603009259259263</v>
      </c>
      <c r="B1754">
        <v>2956</v>
      </c>
      <c r="C1754">
        <v>2662</v>
      </c>
      <c r="D1754">
        <v>3406</v>
      </c>
      <c r="E1754">
        <v>183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2956</v>
      </c>
      <c r="N1754">
        <v>2750</v>
      </c>
      <c r="O1754">
        <v>2662</v>
      </c>
      <c r="P1754">
        <v>2506</v>
      </c>
      <c r="Q1754">
        <v>4081</v>
      </c>
      <c r="R1754">
        <v>2306</v>
      </c>
      <c r="S1754">
        <v>3</v>
      </c>
      <c r="T1754">
        <v>0</v>
      </c>
      <c r="U1754">
        <v>1</v>
      </c>
      <c r="V1754">
        <v>203</v>
      </c>
      <c r="W1754">
        <v>178</v>
      </c>
      <c r="X1754">
        <v>1655</v>
      </c>
      <c r="Y1754">
        <v>6</v>
      </c>
      <c r="Z1754">
        <v>63</v>
      </c>
      <c r="AA1754">
        <v>0</v>
      </c>
      <c r="AB1754" s="2" t="s">
        <v>28</v>
      </c>
      <c r="AC1754">
        <f>data__2[[#This Row],[TEMP_SONDA]]/100</f>
        <v>29.56</v>
      </c>
      <c r="AD1754">
        <f>data__2[[#This Row],[TEMP_POMIESZCZENIE]]/100</f>
        <v>26.62</v>
      </c>
      <c r="AE1754">
        <f>data__2[[#This Row],[TEMP_ESP32]]/100</f>
        <v>34.06</v>
      </c>
    </row>
    <row r="1755" spans="1:31" x14ac:dyDescent="0.25">
      <c r="A1755" s="1">
        <v>0.81604166666666667</v>
      </c>
      <c r="B1755">
        <v>2950</v>
      </c>
      <c r="C1755">
        <v>2662</v>
      </c>
      <c r="D1755">
        <v>3406</v>
      </c>
      <c r="E1755">
        <v>183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2956</v>
      </c>
      <c r="N1755">
        <v>2750</v>
      </c>
      <c r="O1755">
        <v>2662</v>
      </c>
      <c r="P1755">
        <v>2506</v>
      </c>
      <c r="Q1755">
        <v>4081</v>
      </c>
      <c r="R1755">
        <v>2306</v>
      </c>
      <c r="S1755">
        <v>3</v>
      </c>
      <c r="T1755">
        <v>0</v>
      </c>
      <c r="U1755">
        <v>1</v>
      </c>
      <c r="V1755">
        <v>203</v>
      </c>
      <c r="W1755">
        <v>178</v>
      </c>
      <c r="X1755">
        <v>1535</v>
      </c>
      <c r="Y1755">
        <v>126</v>
      </c>
      <c r="Z1755">
        <v>63</v>
      </c>
      <c r="AA1755">
        <v>0</v>
      </c>
      <c r="AB1755" s="2" t="s">
        <v>28</v>
      </c>
      <c r="AC1755">
        <f>data__2[[#This Row],[TEMP_SONDA]]/100</f>
        <v>29.5</v>
      </c>
      <c r="AD1755">
        <f>data__2[[#This Row],[TEMP_POMIESZCZENIE]]/100</f>
        <v>26.62</v>
      </c>
      <c r="AE1755">
        <f>data__2[[#This Row],[TEMP_ESP32]]/100</f>
        <v>34.06</v>
      </c>
    </row>
    <row r="1756" spans="1:31" x14ac:dyDescent="0.25">
      <c r="A1756" s="1">
        <v>0.8160532407407407</v>
      </c>
      <c r="B1756">
        <v>2956</v>
      </c>
      <c r="C1756">
        <v>2662</v>
      </c>
      <c r="D1756">
        <v>3400</v>
      </c>
      <c r="E1756">
        <v>184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2956</v>
      </c>
      <c r="N1756">
        <v>2750</v>
      </c>
      <c r="O1756">
        <v>2662</v>
      </c>
      <c r="P1756">
        <v>2506</v>
      </c>
      <c r="Q1756">
        <v>4081</v>
      </c>
      <c r="R1756">
        <v>2306</v>
      </c>
      <c r="S1756">
        <v>3</v>
      </c>
      <c r="T1756">
        <v>0</v>
      </c>
      <c r="U1756">
        <v>1</v>
      </c>
      <c r="V1756">
        <v>203</v>
      </c>
      <c r="W1756">
        <v>178</v>
      </c>
      <c r="X1756">
        <v>1514</v>
      </c>
      <c r="Y1756">
        <v>147</v>
      </c>
      <c r="Z1756">
        <v>65</v>
      </c>
      <c r="AA1756">
        <v>0</v>
      </c>
      <c r="AB1756" s="2" t="s">
        <v>28</v>
      </c>
      <c r="AC1756">
        <f>data__2[[#This Row],[TEMP_SONDA]]/100</f>
        <v>29.56</v>
      </c>
      <c r="AD1756">
        <f>data__2[[#This Row],[TEMP_POMIESZCZENIE]]/100</f>
        <v>26.62</v>
      </c>
      <c r="AE1756">
        <f>data__2[[#This Row],[TEMP_ESP32]]/100</f>
        <v>34</v>
      </c>
    </row>
    <row r="1757" spans="1:31" x14ac:dyDescent="0.25">
      <c r="A1757" s="1">
        <v>0.81606481481481485</v>
      </c>
      <c r="B1757">
        <v>2956</v>
      </c>
      <c r="C1757">
        <v>2656</v>
      </c>
      <c r="D1757">
        <v>3400</v>
      </c>
      <c r="E1757">
        <v>183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2956</v>
      </c>
      <c r="N1757">
        <v>2750</v>
      </c>
      <c r="O1757">
        <v>2662</v>
      </c>
      <c r="P1757">
        <v>2506</v>
      </c>
      <c r="Q1757">
        <v>4081</v>
      </c>
      <c r="R1757">
        <v>2306</v>
      </c>
      <c r="S1757">
        <v>3</v>
      </c>
      <c r="T1757">
        <v>0</v>
      </c>
      <c r="U1757">
        <v>1</v>
      </c>
      <c r="V1757">
        <v>203</v>
      </c>
      <c r="W1757">
        <v>178</v>
      </c>
      <c r="X1757">
        <v>1670</v>
      </c>
      <c r="Y1757">
        <v>9</v>
      </c>
      <c r="Z1757">
        <v>65</v>
      </c>
      <c r="AA1757">
        <v>0</v>
      </c>
      <c r="AB1757" s="2" t="s">
        <v>28</v>
      </c>
      <c r="AC1757">
        <f>data__2[[#This Row],[TEMP_SONDA]]/100</f>
        <v>29.56</v>
      </c>
      <c r="AD1757">
        <f>data__2[[#This Row],[TEMP_POMIESZCZENIE]]/100</f>
        <v>26.56</v>
      </c>
      <c r="AE1757">
        <f>data__2[[#This Row],[TEMP_ESP32]]/100</f>
        <v>34</v>
      </c>
    </row>
    <row r="1758" spans="1:31" x14ac:dyDescent="0.25">
      <c r="A1758" s="1">
        <v>0.81607638888888889</v>
      </c>
      <c r="B1758">
        <v>2956</v>
      </c>
      <c r="C1758">
        <v>2662</v>
      </c>
      <c r="D1758">
        <v>3400</v>
      </c>
      <c r="E1758">
        <v>182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2956</v>
      </c>
      <c r="N1758">
        <v>2750</v>
      </c>
      <c r="O1758">
        <v>2662</v>
      </c>
      <c r="P1758">
        <v>2506</v>
      </c>
      <c r="Q1758">
        <v>4081</v>
      </c>
      <c r="R1758">
        <v>2306</v>
      </c>
      <c r="S1758">
        <v>3</v>
      </c>
      <c r="T1758">
        <v>0</v>
      </c>
      <c r="U1758">
        <v>1</v>
      </c>
      <c r="V1758">
        <v>203</v>
      </c>
      <c r="W1758">
        <v>178</v>
      </c>
      <c r="X1758">
        <v>555</v>
      </c>
      <c r="Y1758">
        <v>1106</v>
      </c>
      <c r="Z1758">
        <v>67</v>
      </c>
      <c r="AA1758">
        <v>0</v>
      </c>
      <c r="AB1758" s="2" t="s">
        <v>28</v>
      </c>
      <c r="AC1758">
        <f>data__2[[#This Row],[TEMP_SONDA]]/100</f>
        <v>29.56</v>
      </c>
      <c r="AD1758">
        <f>data__2[[#This Row],[TEMP_POMIESZCZENIE]]/100</f>
        <v>26.62</v>
      </c>
      <c r="AE1758">
        <f>data__2[[#This Row],[TEMP_ESP32]]/100</f>
        <v>34</v>
      </c>
    </row>
    <row r="1759" spans="1:31" x14ac:dyDescent="0.25">
      <c r="A1759" s="1">
        <v>0.81608796296296293</v>
      </c>
      <c r="B1759">
        <v>2956</v>
      </c>
      <c r="C1759">
        <v>2662</v>
      </c>
      <c r="D1759">
        <v>3400</v>
      </c>
      <c r="E1759">
        <v>183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2956</v>
      </c>
      <c r="N1759">
        <v>2750</v>
      </c>
      <c r="O1759">
        <v>2662</v>
      </c>
      <c r="P1759">
        <v>2506</v>
      </c>
      <c r="Q1759">
        <v>4081</v>
      </c>
      <c r="R1759">
        <v>2306</v>
      </c>
      <c r="S1759">
        <v>3</v>
      </c>
      <c r="T1759">
        <v>0</v>
      </c>
      <c r="U1759">
        <v>1</v>
      </c>
      <c r="V1759">
        <v>203</v>
      </c>
      <c r="W1759">
        <v>178</v>
      </c>
      <c r="X1759">
        <v>1119</v>
      </c>
      <c r="Y1759">
        <v>542</v>
      </c>
      <c r="Z1759">
        <v>68</v>
      </c>
      <c r="AA1759">
        <v>0</v>
      </c>
      <c r="AB1759" s="2" t="s">
        <v>28</v>
      </c>
      <c r="AC1759">
        <f>data__2[[#This Row],[TEMP_SONDA]]/100</f>
        <v>29.56</v>
      </c>
      <c r="AD1759">
        <f>data__2[[#This Row],[TEMP_POMIESZCZENIE]]/100</f>
        <v>26.62</v>
      </c>
      <c r="AE1759">
        <f>data__2[[#This Row],[TEMP_ESP32]]/100</f>
        <v>34</v>
      </c>
    </row>
    <row r="1760" spans="1:31" x14ac:dyDescent="0.25">
      <c r="A1760" s="1">
        <v>0.81609953703703708</v>
      </c>
      <c r="B1760">
        <v>2950</v>
      </c>
      <c r="C1760">
        <v>2662</v>
      </c>
      <c r="D1760">
        <v>3400</v>
      </c>
      <c r="E1760">
        <v>183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2956</v>
      </c>
      <c r="N1760">
        <v>2750</v>
      </c>
      <c r="O1760">
        <v>2662</v>
      </c>
      <c r="P1760">
        <v>2506</v>
      </c>
      <c r="Q1760">
        <v>4081</v>
      </c>
      <c r="R1760">
        <v>2306</v>
      </c>
      <c r="S1760">
        <v>3</v>
      </c>
      <c r="T1760">
        <v>0</v>
      </c>
      <c r="U1760">
        <v>1</v>
      </c>
      <c r="V1760">
        <v>203</v>
      </c>
      <c r="W1760">
        <v>178</v>
      </c>
      <c r="X1760">
        <v>149</v>
      </c>
      <c r="Y1760">
        <v>1512</v>
      </c>
      <c r="Z1760">
        <v>69</v>
      </c>
      <c r="AA1760">
        <v>0</v>
      </c>
      <c r="AB1760" s="2" t="s">
        <v>28</v>
      </c>
      <c r="AC1760">
        <f>data__2[[#This Row],[TEMP_SONDA]]/100</f>
        <v>29.5</v>
      </c>
      <c r="AD1760">
        <f>data__2[[#This Row],[TEMP_POMIESZCZENIE]]/100</f>
        <v>26.62</v>
      </c>
      <c r="AE1760">
        <f>data__2[[#This Row],[TEMP_ESP32]]/100</f>
        <v>34</v>
      </c>
    </row>
    <row r="1761" spans="1:31" x14ac:dyDescent="0.25">
      <c r="A1761" s="1">
        <v>0.81611111111111112</v>
      </c>
      <c r="B1761">
        <v>2950</v>
      </c>
      <c r="C1761">
        <v>2662</v>
      </c>
      <c r="D1761">
        <v>3400</v>
      </c>
      <c r="E1761">
        <v>182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2956</v>
      </c>
      <c r="N1761">
        <v>2750</v>
      </c>
      <c r="O1761">
        <v>2662</v>
      </c>
      <c r="P1761">
        <v>2506</v>
      </c>
      <c r="Q1761">
        <v>4081</v>
      </c>
      <c r="R1761">
        <v>2306</v>
      </c>
      <c r="S1761">
        <v>3</v>
      </c>
      <c r="T1761">
        <v>0</v>
      </c>
      <c r="U1761">
        <v>1</v>
      </c>
      <c r="V1761">
        <v>203</v>
      </c>
      <c r="W1761">
        <v>178</v>
      </c>
      <c r="X1761">
        <v>1637</v>
      </c>
      <c r="Y1761">
        <v>24</v>
      </c>
      <c r="Z1761">
        <v>69</v>
      </c>
      <c r="AA1761">
        <v>0</v>
      </c>
      <c r="AB1761" s="2" t="s">
        <v>28</v>
      </c>
      <c r="AC1761">
        <f>data__2[[#This Row],[TEMP_SONDA]]/100</f>
        <v>29.5</v>
      </c>
      <c r="AD1761">
        <f>data__2[[#This Row],[TEMP_POMIESZCZENIE]]/100</f>
        <v>26.62</v>
      </c>
      <c r="AE1761">
        <f>data__2[[#This Row],[TEMP_ESP32]]/100</f>
        <v>34</v>
      </c>
    </row>
    <row r="1762" spans="1:31" x14ac:dyDescent="0.25">
      <c r="A1762" s="1">
        <v>0.81612268518518516</v>
      </c>
      <c r="B1762">
        <v>2956</v>
      </c>
      <c r="C1762">
        <v>2662</v>
      </c>
      <c r="D1762">
        <v>3400</v>
      </c>
      <c r="E1762">
        <v>183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2956</v>
      </c>
      <c r="N1762">
        <v>2750</v>
      </c>
      <c r="O1762">
        <v>2662</v>
      </c>
      <c r="P1762">
        <v>2506</v>
      </c>
      <c r="Q1762">
        <v>4081</v>
      </c>
      <c r="R1762">
        <v>2306</v>
      </c>
      <c r="S1762">
        <v>3</v>
      </c>
      <c r="T1762">
        <v>0</v>
      </c>
      <c r="U1762">
        <v>1</v>
      </c>
      <c r="V1762">
        <v>203</v>
      </c>
      <c r="W1762">
        <v>178</v>
      </c>
      <c r="X1762">
        <v>1639</v>
      </c>
      <c r="Y1762">
        <v>22</v>
      </c>
      <c r="Z1762">
        <v>70</v>
      </c>
      <c r="AA1762">
        <v>0</v>
      </c>
      <c r="AB1762" s="2" t="s">
        <v>28</v>
      </c>
      <c r="AC1762">
        <f>data__2[[#This Row],[TEMP_SONDA]]/100</f>
        <v>29.56</v>
      </c>
      <c r="AD1762">
        <f>data__2[[#This Row],[TEMP_POMIESZCZENIE]]/100</f>
        <v>26.62</v>
      </c>
      <c r="AE1762">
        <f>data__2[[#This Row],[TEMP_ESP32]]/100</f>
        <v>34</v>
      </c>
    </row>
    <row r="1763" spans="1:31" x14ac:dyDescent="0.25">
      <c r="A1763" s="1">
        <v>0.81613425925925931</v>
      </c>
      <c r="B1763">
        <v>2950</v>
      </c>
      <c r="C1763">
        <v>2662</v>
      </c>
      <c r="D1763">
        <v>3400</v>
      </c>
      <c r="E1763">
        <v>183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2956</v>
      </c>
      <c r="N1763">
        <v>2750</v>
      </c>
      <c r="O1763">
        <v>2662</v>
      </c>
      <c r="P1763">
        <v>2506</v>
      </c>
      <c r="Q1763">
        <v>4081</v>
      </c>
      <c r="R1763">
        <v>2306</v>
      </c>
      <c r="S1763">
        <v>3</v>
      </c>
      <c r="T1763">
        <v>0</v>
      </c>
      <c r="U1763">
        <v>1</v>
      </c>
      <c r="V1763">
        <v>203</v>
      </c>
      <c r="W1763">
        <v>178</v>
      </c>
      <c r="X1763">
        <v>1635</v>
      </c>
      <c r="Y1763">
        <v>26</v>
      </c>
      <c r="Z1763">
        <v>71</v>
      </c>
      <c r="AA1763">
        <v>0</v>
      </c>
      <c r="AB1763" s="2" t="s">
        <v>28</v>
      </c>
      <c r="AC1763">
        <f>data__2[[#This Row],[TEMP_SONDA]]/100</f>
        <v>29.5</v>
      </c>
      <c r="AD1763">
        <f>data__2[[#This Row],[TEMP_POMIESZCZENIE]]/100</f>
        <v>26.62</v>
      </c>
      <c r="AE1763">
        <f>data__2[[#This Row],[TEMP_ESP32]]/100</f>
        <v>34</v>
      </c>
    </row>
    <row r="1764" spans="1:31" x14ac:dyDescent="0.25">
      <c r="A1764" s="1">
        <v>0.81614583333333335</v>
      </c>
      <c r="B1764">
        <v>2956</v>
      </c>
      <c r="C1764">
        <v>2662</v>
      </c>
      <c r="D1764">
        <v>3400</v>
      </c>
      <c r="E1764">
        <v>183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2956</v>
      </c>
      <c r="N1764">
        <v>2750</v>
      </c>
      <c r="O1764">
        <v>2662</v>
      </c>
      <c r="P1764">
        <v>2506</v>
      </c>
      <c r="Q1764">
        <v>4081</v>
      </c>
      <c r="R1764">
        <v>2306</v>
      </c>
      <c r="S1764">
        <v>3</v>
      </c>
      <c r="T1764">
        <v>0</v>
      </c>
      <c r="U1764">
        <v>1</v>
      </c>
      <c r="V1764">
        <v>203</v>
      </c>
      <c r="W1764">
        <v>178</v>
      </c>
      <c r="X1764">
        <v>1644</v>
      </c>
      <c r="Y1764">
        <v>17</v>
      </c>
      <c r="Z1764">
        <v>72</v>
      </c>
      <c r="AA1764">
        <v>0</v>
      </c>
      <c r="AB1764" s="2" t="s">
        <v>28</v>
      </c>
      <c r="AC1764">
        <f>data__2[[#This Row],[TEMP_SONDA]]/100</f>
        <v>29.56</v>
      </c>
      <c r="AD1764">
        <f>data__2[[#This Row],[TEMP_POMIESZCZENIE]]/100</f>
        <v>26.62</v>
      </c>
      <c r="AE1764">
        <f>data__2[[#This Row],[TEMP_ESP32]]/100</f>
        <v>34</v>
      </c>
    </row>
    <row r="1765" spans="1:31" x14ac:dyDescent="0.25">
      <c r="A1765" s="1">
        <v>0.81615740740740739</v>
      </c>
      <c r="B1765">
        <v>2956</v>
      </c>
      <c r="C1765">
        <v>2662</v>
      </c>
      <c r="D1765">
        <v>3400</v>
      </c>
      <c r="E1765">
        <v>182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2956</v>
      </c>
      <c r="N1765">
        <v>2750</v>
      </c>
      <c r="O1765">
        <v>2662</v>
      </c>
      <c r="P1765">
        <v>2506</v>
      </c>
      <c r="Q1765">
        <v>4081</v>
      </c>
      <c r="R1765">
        <v>2306</v>
      </c>
      <c r="S1765">
        <v>3</v>
      </c>
      <c r="T1765">
        <v>0</v>
      </c>
      <c r="U1765">
        <v>1</v>
      </c>
      <c r="V1765">
        <v>203</v>
      </c>
      <c r="W1765">
        <v>178</v>
      </c>
      <c r="X1765">
        <v>1675</v>
      </c>
      <c r="Y1765">
        <v>14</v>
      </c>
      <c r="Z1765">
        <v>72</v>
      </c>
      <c r="AA1765">
        <v>0</v>
      </c>
      <c r="AB1765" s="2" t="s">
        <v>28</v>
      </c>
      <c r="AC1765">
        <f>data__2[[#This Row],[TEMP_SONDA]]/100</f>
        <v>29.56</v>
      </c>
      <c r="AD1765">
        <f>data__2[[#This Row],[TEMP_POMIESZCZENIE]]/100</f>
        <v>26.62</v>
      </c>
      <c r="AE1765">
        <f>data__2[[#This Row],[TEMP_ESP32]]/100</f>
        <v>34</v>
      </c>
    </row>
    <row r="1766" spans="1:31" x14ac:dyDescent="0.25">
      <c r="A1766" s="1">
        <v>0.81616898148148154</v>
      </c>
      <c r="B1766">
        <v>2956</v>
      </c>
      <c r="C1766">
        <v>2662</v>
      </c>
      <c r="D1766">
        <v>3393</v>
      </c>
      <c r="E1766">
        <v>183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2956</v>
      </c>
      <c r="N1766">
        <v>2750</v>
      </c>
      <c r="O1766">
        <v>2662</v>
      </c>
      <c r="P1766">
        <v>2506</v>
      </c>
      <c r="Q1766">
        <v>4081</v>
      </c>
      <c r="R1766">
        <v>2306</v>
      </c>
      <c r="S1766">
        <v>3</v>
      </c>
      <c r="T1766">
        <v>0</v>
      </c>
      <c r="U1766">
        <v>1</v>
      </c>
      <c r="V1766">
        <v>203</v>
      </c>
      <c r="W1766">
        <v>178</v>
      </c>
      <c r="X1766">
        <v>0</v>
      </c>
      <c r="Y1766">
        <v>1661</v>
      </c>
      <c r="Z1766">
        <v>72</v>
      </c>
      <c r="AA1766">
        <v>1</v>
      </c>
      <c r="AB1766" s="2" t="s">
        <v>28</v>
      </c>
      <c r="AC1766">
        <f>data__2[[#This Row],[TEMP_SONDA]]/100</f>
        <v>29.56</v>
      </c>
      <c r="AD1766">
        <f>data__2[[#This Row],[TEMP_POMIESZCZENIE]]/100</f>
        <v>26.62</v>
      </c>
      <c r="AE1766">
        <f>data__2[[#This Row],[TEMP_ESP32]]/100</f>
        <v>33.93</v>
      </c>
    </row>
    <row r="1767" spans="1:31" x14ac:dyDescent="0.25">
      <c r="A1767" s="1">
        <v>0.81618055555555558</v>
      </c>
      <c r="B1767">
        <v>2956</v>
      </c>
      <c r="C1767">
        <v>2662</v>
      </c>
      <c r="D1767">
        <v>3393</v>
      </c>
      <c r="E1767">
        <v>183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2956</v>
      </c>
      <c r="N1767">
        <v>2750</v>
      </c>
      <c r="O1767">
        <v>2662</v>
      </c>
      <c r="P1767">
        <v>2506</v>
      </c>
      <c r="Q1767">
        <v>4081</v>
      </c>
      <c r="R1767">
        <v>2306</v>
      </c>
      <c r="S1767">
        <v>3</v>
      </c>
      <c r="T1767">
        <v>0</v>
      </c>
      <c r="U1767">
        <v>1</v>
      </c>
      <c r="V1767">
        <v>203</v>
      </c>
      <c r="W1767">
        <v>178</v>
      </c>
      <c r="X1767">
        <v>0</v>
      </c>
      <c r="Y1767">
        <v>1661</v>
      </c>
      <c r="Z1767">
        <v>73</v>
      </c>
      <c r="AA1767">
        <v>1</v>
      </c>
      <c r="AB1767" s="2" t="s">
        <v>28</v>
      </c>
      <c r="AC1767">
        <f>data__2[[#This Row],[TEMP_SONDA]]/100</f>
        <v>29.56</v>
      </c>
      <c r="AD1767">
        <f>data__2[[#This Row],[TEMP_POMIESZCZENIE]]/100</f>
        <v>26.62</v>
      </c>
      <c r="AE1767">
        <f>data__2[[#This Row],[TEMP_ESP32]]/100</f>
        <v>33.93</v>
      </c>
    </row>
    <row r="1768" spans="1:31" x14ac:dyDescent="0.25">
      <c r="A1768" s="1">
        <v>0.81619212962962961</v>
      </c>
      <c r="B1768">
        <v>2956</v>
      </c>
      <c r="C1768">
        <v>2662</v>
      </c>
      <c r="D1768">
        <v>3393</v>
      </c>
      <c r="E1768">
        <v>183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2956</v>
      </c>
      <c r="N1768">
        <v>2750</v>
      </c>
      <c r="O1768">
        <v>2662</v>
      </c>
      <c r="P1768">
        <v>2506</v>
      </c>
      <c r="Q1768">
        <v>4081</v>
      </c>
      <c r="R1768">
        <v>2306</v>
      </c>
      <c r="S1768">
        <v>3</v>
      </c>
      <c r="T1768">
        <v>0</v>
      </c>
      <c r="U1768">
        <v>1</v>
      </c>
      <c r="V1768">
        <v>203</v>
      </c>
      <c r="W1768">
        <v>178</v>
      </c>
      <c r="X1768">
        <v>637</v>
      </c>
      <c r="Y1768">
        <v>1024</v>
      </c>
      <c r="Z1768">
        <v>73</v>
      </c>
      <c r="AA1768">
        <v>0</v>
      </c>
      <c r="AB1768" s="2" t="s">
        <v>28</v>
      </c>
      <c r="AC1768">
        <f>data__2[[#This Row],[TEMP_SONDA]]/100</f>
        <v>29.56</v>
      </c>
      <c r="AD1768">
        <f>data__2[[#This Row],[TEMP_POMIESZCZENIE]]/100</f>
        <v>26.62</v>
      </c>
      <c r="AE1768">
        <f>data__2[[#This Row],[TEMP_ESP32]]/100</f>
        <v>33.93</v>
      </c>
    </row>
    <row r="1769" spans="1:31" x14ac:dyDescent="0.25">
      <c r="A1769" s="1">
        <v>0.81620370370370365</v>
      </c>
      <c r="B1769">
        <v>2950</v>
      </c>
      <c r="C1769">
        <v>2662</v>
      </c>
      <c r="D1769">
        <v>3393</v>
      </c>
      <c r="E1769">
        <v>184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2956</v>
      </c>
      <c r="N1769">
        <v>2750</v>
      </c>
      <c r="O1769">
        <v>2662</v>
      </c>
      <c r="P1769">
        <v>2506</v>
      </c>
      <c r="Q1769">
        <v>4081</v>
      </c>
      <c r="R1769">
        <v>2306</v>
      </c>
      <c r="S1769">
        <v>3</v>
      </c>
      <c r="T1769">
        <v>0</v>
      </c>
      <c r="U1769">
        <v>1</v>
      </c>
      <c r="V1769">
        <v>203</v>
      </c>
      <c r="W1769">
        <v>178</v>
      </c>
      <c r="X1769">
        <v>1655</v>
      </c>
      <c r="Y1769">
        <v>6</v>
      </c>
      <c r="Z1769">
        <v>73</v>
      </c>
      <c r="AA1769">
        <v>0</v>
      </c>
      <c r="AB1769" s="2" t="s">
        <v>28</v>
      </c>
      <c r="AC1769">
        <f>data__2[[#This Row],[TEMP_SONDA]]/100</f>
        <v>29.5</v>
      </c>
      <c r="AD1769">
        <f>data__2[[#This Row],[TEMP_POMIESZCZENIE]]/100</f>
        <v>26.62</v>
      </c>
      <c r="AE1769">
        <f>data__2[[#This Row],[TEMP_ESP32]]/100</f>
        <v>33.93</v>
      </c>
    </row>
    <row r="1770" spans="1:31" x14ac:dyDescent="0.25">
      <c r="A1770" s="1">
        <v>0.8162152777777778</v>
      </c>
      <c r="B1770">
        <v>2956</v>
      </c>
      <c r="C1770">
        <v>2662</v>
      </c>
      <c r="D1770">
        <v>3393</v>
      </c>
      <c r="E1770">
        <v>183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2956</v>
      </c>
      <c r="N1770">
        <v>2750</v>
      </c>
      <c r="O1770">
        <v>2662</v>
      </c>
      <c r="P1770">
        <v>2506</v>
      </c>
      <c r="Q1770">
        <v>4081</v>
      </c>
      <c r="R1770">
        <v>2306</v>
      </c>
      <c r="S1770">
        <v>3</v>
      </c>
      <c r="T1770">
        <v>0</v>
      </c>
      <c r="U1770">
        <v>1</v>
      </c>
      <c r="V1770">
        <v>203</v>
      </c>
      <c r="W1770">
        <v>178</v>
      </c>
      <c r="X1770">
        <v>1571</v>
      </c>
      <c r="Y1770">
        <v>90</v>
      </c>
      <c r="Z1770">
        <v>74</v>
      </c>
      <c r="AA1770">
        <v>0</v>
      </c>
      <c r="AB1770" s="2" t="s">
        <v>28</v>
      </c>
      <c r="AC1770">
        <f>data__2[[#This Row],[TEMP_SONDA]]/100</f>
        <v>29.56</v>
      </c>
      <c r="AD1770">
        <f>data__2[[#This Row],[TEMP_POMIESZCZENIE]]/100</f>
        <v>26.62</v>
      </c>
      <c r="AE1770">
        <f>data__2[[#This Row],[TEMP_ESP32]]/100</f>
        <v>33.93</v>
      </c>
    </row>
    <row r="1771" spans="1:31" x14ac:dyDescent="0.25">
      <c r="A1771" s="1">
        <v>0.81622685185185184</v>
      </c>
      <c r="B1771">
        <v>2950</v>
      </c>
      <c r="C1771">
        <v>2662</v>
      </c>
      <c r="D1771">
        <v>3393</v>
      </c>
      <c r="E1771">
        <v>182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2956</v>
      </c>
      <c r="N1771">
        <v>2750</v>
      </c>
      <c r="O1771">
        <v>2662</v>
      </c>
      <c r="P1771">
        <v>2506</v>
      </c>
      <c r="Q1771">
        <v>4081</v>
      </c>
      <c r="R1771">
        <v>2306</v>
      </c>
      <c r="S1771">
        <v>3</v>
      </c>
      <c r="T1771">
        <v>0</v>
      </c>
      <c r="U1771">
        <v>1</v>
      </c>
      <c r="V1771">
        <v>203</v>
      </c>
      <c r="W1771">
        <v>178</v>
      </c>
      <c r="X1771">
        <v>1701</v>
      </c>
      <c r="Y1771">
        <v>40</v>
      </c>
      <c r="Z1771">
        <v>75</v>
      </c>
      <c r="AA1771">
        <v>0</v>
      </c>
      <c r="AB1771" s="2" t="s">
        <v>28</v>
      </c>
      <c r="AC1771">
        <f>data__2[[#This Row],[TEMP_SONDA]]/100</f>
        <v>29.5</v>
      </c>
      <c r="AD1771">
        <f>data__2[[#This Row],[TEMP_POMIESZCZENIE]]/100</f>
        <v>26.62</v>
      </c>
      <c r="AE1771">
        <f>data__2[[#This Row],[TEMP_ESP32]]/100</f>
        <v>33.93</v>
      </c>
    </row>
    <row r="1772" spans="1:31" x14ac:dyDescent="0.25">
      <c r="A1772" s="1">
        <v>0.81623842592592588</v>
      </c>
      <c r="B1772">
        <v>2956</v>
      </c>
      <c r="C1772">
        <v>2662</v>
      </c>
      <c r="D1772">
        <v>3393</v>
      </c>
      <c r="E1772">
        <v>184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2956</v>
      </c>
      <c r="N1772">
        <v>2750</v>
      </c>
      <c r="O1772">
        <v>2662</v>
      </c>
      <c r="P1772">
        <v>2506</v>
      </c>
      <c r="Q1772">
        <v>4081</v>
      </c>
      <c r="R1772">
        <v>2306</v>
      </c>
      <c r="S1772">
        <v>3</v>
      </c>
      <c r="T1772">
        <v>0</v>
      </c>
      <c r="U1772">
        <v>1</v>
      </c>
      <c r="V1772">
        <v>203</v>
      </c>
      <c r="W1772">
        <v>178</v>
      </c>
      <c r="X1772">
        <v>1815</v>
      </c>
      <c r="Y1772">
        <v>154</v>
      </c>
      <c r="Z1772">
        <v>77</v>
      </c>
      <c r="AA1772">
        <v>0</v>
      </c>
      <c r="AB1772" s="2" t="s">
        <v>28</v>
      </c>
      <c r="AC1772">
        <f>data__2[[#This Row],[TEMP_SONDA]]/100</f>
        <v>29.56</v>
      </c>
      <c r="AD1772">
        <f>data__2[[#This Row],[TEMP_POMIESZCZENIE]]/100</f>
        <v>26.62</v>
      </c>
      <c r="AE1772">
        <f>data__2[[#This Row],[TEMP_ESP32]]/100</f>
        <v>33.93</v>
      </c>
    </row>
    <row r="1773" spans="1:31" x14ac:dyDescent="0.25">
      <c r="A1773" s="1">
        <v>0.81625000000000003</v>
      </c>
      <c r="B1773">
        <v>2950</v>
      </c>
      <c r="C1773">
        <v>2656</v>
      </c>
      <c r="D1773">
        <v>3393</v>
      </c>
      <c r="E1773">
        <v>182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2956</v>
      </c>
      <c r="N1773">
        <v>2750</v>
      </c>
      <c r="O1773">
        <v>2662</v>
      </c>
      <c r="P1773">
        <v>2506</v>
      </c>
      <c r="Q1773">
        <v>4081</v>
      </c>
      <c r="R1773">
        <v>2306</v>
      </c>
      <c r="S1773">
        <v>3</v>
      </c>
      <c r="T1773">
        <v>0</v>
      </c>
      <c r="U1773">
        <v>1</v>
      </c>
      <c r="V1773">
        <v>203</v>
      </c>
      <c r="W1773">
        <v>178</v>
      </c>
      <c r="X1773">
        <v>0</v>
      </c>
      <c r="Y1773">
        <v>1661</v>
      </c>
      <c r="Z1773">
        <v>77</v>
      </c>
      <c r="AA1773">
        <v>1</v>
      </c>
      <c r="AB1773" s="2" t="s">
        <v>28</v>
      </c>
      <c r="AC1773">
        <f>data__2[[#This Row],[TEMP_SONDA]]/100</f>
        <v>29.5</v>
      </c>
      <c r="AD1773">
        <f>data__2[[#This Row],[TEMP_POMIESZCZENIE]]/100</f>
        <v>26.56</v>
      </c>
      <c r="AE1773">
        <f>data__2[[#This Row],[TEMP_ESP32]]/100</f>
        <v>33.93</v>
      </c>
    </row>
    <row r="1774" spans="1:31" x14ac:dyDescent="0.25">
      <c r="A1774" s="1">
        <v>0.81626157407407407</v>
      </c>
      <c r="B1774">
        <v>2956</v>
      </c>
      <c r="C1774">
        <v>2662</v>
      </c>
      <c r="D1774">
        <v>3393</v>
      </c>
      <c r="E1774">
        <v>184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2956</v>
      </c>
      <c r="N1774">
        <v>2750</v>
      </c>
      <c r="O1774">
        <v>2662</v>
      </c>
      <c r="P1774">
        <v>2506</v>
      </c>
      <c r="Q1774">
        <v>4081</v>
      </c>
      <c r="R1774">
        <v>2306</v>
      </c>
      <c r="S1774">
        <v>3</v>
      </c>
      <c r="T1774">
        <v>0</v>
      </c>
      <c r="U1774">
        <v>1</v>
      </c>
      <c r="V1774">
        <v>203</v>
      </c>
      <c r="W1774">
        <v>178</v>
      </c>
      <c r="X1774">
        <v>1612</v>
      </c>
      <c r="Y1774">
        <v>49</v>
      </c>
      <c r="Z1774">
        <v>77</v>
      </c>
      <c r="AA1774">
        <v>0</v>
      </c>
      <c r="AB1774" s="2" t="s">
        <v>28</v>
      </c>
      <c r="AC1774">
        <f>data__2[[#This Row],[TEMP_SONDA]]/100</f>
        <v>29.56</v>
      </c>
      <c r="AD1774">
        <f>data__2[[#This Row],[TEMP_POMIESZCZENIE]]/100</f>
        <v>26.62</v>
      </c>
      <c r="AE1774">
        <f>data__2[[#This Row],[TEMP_ESP32]]/100</f>
        <v>33.93</v>
      </c>
    </row>
    <row r="1775" spans="1:31" x14ac:dyDescent="0.25">
      <c r="A1775" s="1">
        <v>0.81627314814814811</v>
      </c>
      <c r="B1775">
        <v>2956</v>
      </c>
      <c r="C1775">
        <v>2662</v>
      </c>
      <c r="D1775">
        <v>3387</v>
      </c>
      <c r="E1775">
        <v>182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2956</v>
      </c>
      <c r="N1775">
        <v>2750</v>
      </c>
      <c r="O1775">
        <v>2662</v>
      </c>
      <c r="P1775">
        <v>2506</v>
      </c>
      <c r="Q1775">
        <v>4081</v>
      </c>
      <c r="R1775">
        <v>2306</v>
      </c>
      <c r="S1775">
        <v>3</v>
      </c>
      <c r="T1775">
        <v>0</v>
      </c>
      <c r="U1775">
        <v>1</v>
      </c>
      <c r="V1775">
        <v>203</v>
      </c>
      <c r="W1775">
        <v>178</v>
      </c>
      <c r="X1775">
        <v>1610</v>
      </c>
      <c r="Y1775">
        <v>51</v>
      </c>
      <c r="Z1775">
        <v>78</v>
      </c>
      <c r="AA1775">
        <v>0</v>
      </c>
      <c r="AB1775" s="2" t="s">
        <v>28</v>
      </c>
      <c r="AC1775">
        <f>data__2[[#This Row],[TEMP_SONDA]]/100</f>
        <v>29.56</v>
      </c>
      <c r="AD1775">
        <f>data__2[[#This Row],[TEMP_POMIESZCZENIE]]/100</f>
        <v>26.62</v>
      </c>
      <c r="AE1775">
        <f>data__2[[#This Row],[TEMP_ESP32]]/100</f>
        <v>33.869999999999997</v>
      </c>
    </row>
    <row r="1776" spans="1:31" x14ac:dyDescent="0.25">
      <c r="A1776" s="1">
        <v>0.8162962962962963</v>
      </c>
      <c r="B1776">
        <v>2956</v>
      </c>
      <c r="C1776">
        <v>2662</v>
      </c>
      <c r="D1776">
        <v>3387</v>
      </c>
      <c r="E1776">
        <v>185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2956</v>
      </c>
      <c r="N1776">
        <v>2750</v>
      </c>
      <c r="O1776">
        <v>2662</v>
      </c>
      <c r="P1776">
        <v>2506</v>
      </c>
      <c r="Q1776">
        <v>4081</v>
      </c>
      <c r="R1776">
        <v>2306</v>
      </c>
      <c r="S1776">
        <v>3</v>
      </c>
      <c r="T1776">
        <v>0</v>
      </c>
      <c r="U1776">
        <v>1</v>
      </c>
      <c r="V1776">
        <v>203</v>
      </c>
      <c r="W1776">
        <v>178</v>
      </c>
      <c r="X1776">
        <v>0</v>
      </c>
      <c r="Y1776">
        <v>1661</v>
      </c>
      <c r="Z1776">
        <v>78</v>
      </c>
      <c r="AA1776">
        <v>1</v>
      </c>
      <c r="AB1776" s="2" t="s">
        <v>28</v>
      </c>
      <c r="AC1776">
        <f>data__2[[#This Row],[TEMP_SONDA]]/100</f>
        <v>29.56</v>
      </c>
      <c r="AD1776">
        <f>data__2[[#This Row],[TEMP_POMIESZCZENIE]]/100</f>
        <v>26.62</v>
      </c>
      <c r="AE1776">
        <f>data__2[[#This Row],[TEMP_ESP32]]/100</f>
        <v>33.869999999999997</v>
      </c>
    </row>
    <row r="1777" spans="1:31" x14ac:dyDescent="0.25">
      <c r="A1777" s="1">
        <v>0.81630787037037034</v>
      </c>
      <c r="B1777">
        <v>2956</v>
      </c>
      <c r="C1777">
        <v>2662</v>
      </c>
      <c r="D1777">
        <v>3387</v>
      </c>
      <c r="E1777">
        <v>183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2956</v>
      </c>
      <c r="N1777">
        <v>2750</v>
      </c>
      <c r="O1777">
        <v>2662</v>
      </c>
      <c r="P1777">
        <v>2506</v>
      </c>
      <c r="Q1777">
        <v>4081</v>
      </c>
      <c r="R1777">
        <v>2306</v>
      </c>
      <c r="S1777">
        <v>3</v>
      </c>
      <c r="T1777">
        <v>0</v>
      </c>
      <c r="U1777">
        <v>1</v>
      </c>
      <c r="V1777">
        <v>203</v>
      </c>
      <c r="W1777">
        <v>178</v>
      </c>
      <c r="X1777">
        <v>1653</v>
      </c>
      <c r="Y1777">
        <v>8</v>
      </c>
      <c r="Z1777">
        <v>82</v>
      </c>
      <c r="AA1777">
        <v>0</v>
      </c>
      <c r="AB1777" s="2" t="s">
        <v>28</v>
      </c>
      <c r="AC1777">
        <f>data__2[[#This Row],[TEMP_SONDA]]/100</f>
        <v>29.56</v>
      </c>
      <c r="AD1777">
        <f>data__2[[#This Row],[TEMP_POMIESZCZENIE]]/100</f>
        <v>26.62</v>
      </c>
      <c r="AE1777">
        <f>data__2[[#This Row],[TEMP_ESP32]]/100</f>
        <v>33.869999999999997</v>
      </c>
    </row>
    <row r="1778" spans="1:31" x14ac:dyDescent="0.25">
      <c r="A1778" s="1">
        <v>0.81631944444444449</v>
      </c>
      <c r="B1778">
        <v>2956</v>
      </c>
      <c r="C1778">
        <v>2662</v>
      </c>
      <c r="D1778">
        <v>3387</v>
      </c>
      <c r="E1778">
        <v>183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2956</v>
      </c>
      <c r="N1778">
        <v>2750</v>
      </c>
      <c r="O1778">
        <v>2662</v>
      </c>
      <c r="P1778">
        <v>2506</v>
      </c>
      <c r="Q1778">
        <v>4081</v>
      </c>
      <c r="R1778">
        <v>2306</v>
      </c>
      <c r="S1778">
        <v>3</v>
      </c>
      <c r="T1778">
        <v>0</v>
      </c>
      <c r="U1778">
        <v>1</v>
      </c>
      <c r="V1778">
        <v>203</v>
      </c>
      <c r="W1778">
        <v>178</v>
      </c>
      <c r="X1778">
        <v>1645</v>
      </c>
      <c r="Y1778">
        <v>16</v>
      </c>
      <c r="Z1778">
        <v>83</v>
      </c>
      <c r="AA1778">
        <v>0</v>
      </c>
      <c r="AB1778" s="2" t="s">
        <v>28</v>
      </c>
      <c r="AC1778">
        <f>data__2[[#This Row],[TEMP_SONDA]]/100</f>
        <v>29.56</v>
      </c>
      <c r="AD1778">
        <f>data__2[[#This Row],[TEMP_POMIESZCZENIE]]/100</f>
        <v>26.62</v>
      </c>
      <c r="AE1778">
        <f>data__2[[#This Row],[TEMP_ESP32]]/100</f>
        <v>33.869999999999997</v>
      </c>
    </row>
    <row r="1779" spans="1:31" x14ac:dyDescent="0.25">
      <c r="A1779" s="1">
        <v>0.81633101851851853</v>
      </c>
      <c r="B1779">
        <v>2956</v>
      </c>
      <c r="C1779">
        <v>2662</v>
      </c>
      <c r="D1779">
        <v>3387</v>
      </c>
      <c r="E1779">
        <v>183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2956</v>
      </c>
      <c r="N1779">
        <v>2750</v>
      </c>
      <c r="O1779">
        <v>2662</v>
      </c>
      <c r="P1779">
        <v>2506</v>
      </c>
      <c r="Q1779">
        <v>4081</v>
      </c>
      <c r="R1779">
        <v>2306</v>
      </c>
      <c r="S1779">
        <v>3</v>
      </c>
      <c r="T1779">
        <v>0</v>
      </c>
      <c r="U1779">
        <v>1</v>
      </c>
      <c r="V1779">
        <v>203</v>
      </c>
      <c r="W1779">
        <v>178</v>
      </c>
      <c r="X1779">
        <v>1345</v>
      </c>
      <c r="Y1779">
        <v>316</v>
      </c>
      <c r="Z1779">
        <v>84</v>
      </c>
      <c r="AA1779">
        <v>0</v>
      </c>
      <c r="AB1779" s="2" t="s">
        <v>28</v>
      </c>
      <c r="AC1779">
        <f>data__2[[#This Row],[TEMP_SONDA]]/100</f>
        <v>29.56</v>
      </c>
      <c r="AD1779">
        <f>data__2[[#This Row],[TEMP_POMIESZCZENIE]]/100</f>
        <v>26.62</v>
      </c>
      <c r="AE1779">
        <f>data__2[[#This Row],[TEMP_ESP32]]/100</f>
        <v>33.869999999999997</v>
      </c>
    </row>
    <row r="1780" spans="1:31" x14ac:dyDescent="0.25">
      <c r="A1780" s="1">
        <v>0.81634259259259256</v>
      </c>
      <c r="B1780">
        <v>2956</v>
      </c>
      <c r="C1780">
        <v>2662</v>
      </c>
      <c r="D1780">
        <v>3387</v>
      </c>
      <c r="E1780">
        <v>183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2956</v>
      </c>
      <c r="N1780">
        <v>2750</v>
      </c>
      <c r="O1780">
        <v>2662</v>
      </c>
      <c r="P1780">
        <v>2506</v>
      </c>
      <c r="Q1780">
        <v>4081</v>
      </c>
      <c r="R1780">
        <v>2306</v>
      </c>
      <c r="S1780">
        <v>3</v>
      </c>
      <c r="T1780">
        <v>0</v>
      </c>
      <c r="U1780">
        <v>1</v>
      </c>
      <c r="V1780">
        <v>203</v>
      </c>
      <c r="W1780">
        <v>178</v>
      </c>
      <c r="X1780">
        <v>1601</v>
      </c>
      <c r="Y1780">
        <v>60</v>
      </c>
      <c r="Z1780">
        <v>87</v>
      </c>
      <c r="AA1780">
        <v>0</v>
      </c>
      <c r="AB1780" s="2" t="s">
        <v>28</v>
      </c>
      <c r="AC1780">
        <f>data__2[[#This Row],[TEMP_SONDA]]/100</f>
        <v>29.56</v>
      </c>
      <c r="AD1780">
        <f>data__2[[#This Row],[TEMP_POMIESZCZENIE]]/100</f>
        <v>26.62</v>
      </c>
      <c r="AE1780">
        <f>data__2[[#This Row],[TEMP_ESP32]]/100</f>
        <v>33.869999999999997</v>
      </c>
    </row>
    <row r="1781" spans="1:31" x14ac:dyDescent="0.25">
      <c r="A1781" s="1">
        <v>0.81635416666666671</v>
      </c>
      <c r="B1781">
        <v>2956</v>
      </c>
      <c r="C1781">
        <v>2662</v>
      </c>
      <c r="D1781">
        <v>3381</v>
      </c>
      <c r="E1781">
        <v>183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2956</v>
      </c>
      <c r="N1781">
        <v>2750</v>
      </c>
      <c r="O1781">
        <v>2662</v>
      </c>
      <c r="P1781">
        <v>2506</v>
      </c>
      <c r="Q1781">
        <v>4081</v>
      </c>
      <c r="R1781">
        <v>2306</v>
      </c>
      <c r="S1781">
        <v>3</v>
      </c>
      <c r="T1781">
        <v>0</v>
      </c>
      <c r="U1781">
        <v>1</v>
      </c>
      <c r="V1781">
        <v>203</v>
      </c>
      <c r="W1781">
        <v>178</v>
      </c>
      <c r="X1781">
        <v>1625</v>
      </c>
      <c r="Y1781">
        <v>36</v>
      </c>
      <c r="Z1781">
        <v>88</v>
      </c>
      <c r="AA1781">
        <v>0</v>
      </c>
      <c r="AB1781" s="2" t="s">
        <v>28</v>
      </c>
      <c r="AC1781">
        <f>data__2[[#This Row],[TEMP_SONDA]]/100</f>
        <v>29.56</v>
      </c>
      <c r="AD1781">
        <f>data__2[[#This Row],[TEMP_POMIESZCZENIE]]/100</f>
        <v>26.62</v>
      </c>
      <c r="AE1781">
        <f>data__2[[#This Row],[TEMP_ESP32]]/100</f>
        <v>33.81</v>
      </c>
    </row>
    <row r="1782" spans="1:31" x14ac:dyDescent="0.25">
      <c r="A1782" s="1">
        <v>0.81636574074074075</v>
      </c>
      <c r="B1782">
        <v>2956</v>
      </c>
      <c r="C1782">
        <v>2662</v>
      </c>
      <c r="D1782">
        <v>3381</v>
      </c>
      <c r="E1782">
        <v>182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2956</v>
      </c>
      <c r="N1782">
        <v>2750</v>
      </c>
      <c r="O1782">
        <v>2662</v>
      </c>
      <c r="P1782">
        <v>2506</v>
      </c>
      <c r="Q1782">
        <v>4081</v>
      </c>
      <c r="R1782">
        <v>2306</v>
      </c>
      <c r="S1782">
        <v>3</v>
      </c>
      <c r="T1782">
        <v>0</v>
      </c>
      <c r="U1782">
        <v>1</v>
      </c>
      <c r="V1782">
        <v>203</v>
      </c>
      <c r="W1782">
        <v>178</v>
      </c>
      <c r="X1782">
        <v>1712</v>
      </c>
      <c r="Y1782">
        <v>51</v>
      </c>
      <c r="Z1782">
        <v>91</v>
      </c>
      <c r="AA1782">
        <v>0</v>
      </c>
      <c r="AB1782" s="2" t="s">
        <v>28</v>
      </c>
      <c r="AC1782">
        <f>data__2[[#This Row],[TEMP_SONDA]]/100</f>
        <v>29.56</v>
      </c>
      <c r="AD1782">
        <f>data__2[[#This Row],[TEMP_POMIESZCZENIE]]/100</f>
        <v>26.62</v>
      </c>
      <c r="AE1782">
        <f>data__2[[#This Row],[TEMP_ESP32]]/100</f>
        <v>33.81</v>
      </c>
    </row>
    <row r="1783" spans="1:31" x14ac:dyDescent="0.25">
      <c r="A1783" s="1">
        <v>0.81637731481481479</v>
      </c>
      <c r="B1783">
        <v>2956</v>
      </c>
      <c r="C1783">
        <v>2662</v>
      </c>
      <c r="D1783">
        <v>3381</v>
      </c>
      <c r="E1783">
        <v>184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2956</v>
      </c>
      <c r="N1783">
        <v>2750</v>
      </c>
      <c r="O1783">
        <v>2662</v>
      </c>
      <c r="P1783">
        <v>2506</v>
      </c>
      <c r="Q1783">
        <v>4081</v>
      </c>
      <c r="R1783">
        <v>2306</v>
      </c>
      <c r="S1783">
        <v>3</v>
      </c>
      <c r="T1783">
        <v>0</v>
      </c>
      <c r="U1783">
        <v>1</v>
      </c>
      <c r="V1783">
        <v>203</v>
      </c>
      <c r="W1783">
        <v>178</v>
      </c>
      <c r="X1783">
        <v>1794</v>
      </c>
      <c r="Y1783">
        <v>133</v>
      </c>
      <c r="Z1783">
        <v>92</v>
      </c>
      <c r="AA1783">
        <v>0</v>
      </c>
      <c r="AB1783" s="2" t="s">
        <v>28</v>
      </c>
      <c r="AC1783">
        <f>data__2[[#This Row],[TEMP_SONDA]]/100</f>
        <v>29.56</v>
      </c>
      <c r="AD1783">
        <f>data__2[[#This Row],[TEMP_POMIESZCZENIE]]/100</f>
        <v>26.62</v>
      </c>
      <c r="AE1783">
        <f>data__2[[#This Row],[TEMP_ESP32]]/100</f>
        <v>33.81</v>
      </c>
    </row>
    <row r="1784" spans="1:31" x14ac:dyDescent="0.25">
      <c r="A1784" s="1">
        <v>0.81638888888888894</v>
      </c>
      <c r="B1784">
        <v>2956</v>
      </c>
      <c r="C1784">
        <v>2662</v>
      </c>
      <c r="D1784">
        <v>3381</v>
      </c>
      <c r="E1784">
        <v>183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2956</v>
      </c>
      <c r="N1784">
        <v>2750</v>
      </c>
      <c r="O1784">
        <v>2662</v>
      </c>
      <c r="P1784">
        <v>2506</v>
      </c>
      <c r="Q1784">
        <v>4081</v>
      </c>
      <c r="R1784">
        <v>2306</v>
      </c>
      <c r="S1784">
        <v>3</v>
      </c>
      <c r="T1784">
        <v>0</v>
      </c>
      <c r="U1784">
        <v>1</v>
      </c>
      <c r="V1784">
        <v>203</v>
      </c>
      <c r="W1784">
        <v>178</v>
      </c>
      <c r="X1784">
        <v>1616</v>
      </c>
      <c r="Y1784">
        <v>45</v>
      </c>
      <c r="Z1784">
        <v>92</v>
      </c>
      <c r="AA1784">
        <v>0</v>
      </c>
      <c r="AB1784" s="2" t="s">
        <v>28</v>
      </c>
      <c r="AC1784">
        <f>data__2[[#This Row],[TEMP_SONDA]]/100</f>
        <v>29.56</v>
      </c>
      <c r="AD1784">
        <f>data__2[[#This Row],[TEMP_POMIESZCZENIE]]/100</f>
        <v>26.62</v>
      </c>
      <c r="AE1784">
        <f>data__2[[#This Row],[TEMP_ESP32]]/100</f>
        <v>33.81</v>
      </c>
    </row>
    <row r="1785" spans="1:31" x14ac:dyDescent="0.25">
      <c r="A1785" s="1">
        <v>0.81640046296296298</v>
      </c>
      <c r="B1785">
        <v>2956</v>
      </c>
      <c r="C1785">
        <v>2662</v>
      </c>
      <c r="D1785">
        <v>3381</v>
      </c>
      <c r="E1785">
        <v>183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2956</v>
      </c>
      <c r="N1785">
        <v>2750</v>
      </c>
      <c r="O1785">
        <v>2662</v>
      </c>
      <c r="P1785">
        <v>2506</v>
      </c>
      <c r="Q1785">
        <v>4081</v>
      </c>
      <c r="R1785">
        <v>2306</v>
      </c>
      <c r="S1785">
        <v>3</v>
      </c>
      <c r="T1785">
        <v>0</v>
      </c>
      <c r="U1785">
        <v>1</v>
      </c>
      <c r="V1785">
        <v>203</v>
      </c>
      <c r="W1785">
        <v>178</v>
      </c>
      <c r="X1785">
        <v>1756</v>
      </c>
      <c r="Y1785">
        <v>95</v>
      </c>
      <c r="Z1785">
        <v>92</v>
      </c>
      <c r="AA1785">
        <v>0</v>
      </c>
      <c r="AB1785" s="2" t="s">
        <v>28</v>
      </c>
      <c r="AC1785">
        <f>data__2[[#This Row],[TEMP_SONDA]]/100</f>
        <v>29.56</v>
      </c>
      <c r="AD1785">
        <f>data__2[[#This Row],[TEMP_POMIESZCZENIE]]/100</f>
        <v>26.62</v>
      </c>
      <c r="AE1785">
        <f>data__2[[#This Row],[TEMP_ESP32]]/100</f>
        <v>33.81</v>
      </c>
    </row>
    <row r="1786" spans="1:31" x14ac:dyDescent="0.25">
      <c r="A1786" s="1">
        <v>0.81641203703703702</v>
      </c>
      <c r="B1786">
        <v>2956</v>
      </c>
      <c r="C1786">
        <v>2662</v>
      </c>
      <c r="D1786">
        <v>3381</v>
      </c>
      <c r="E1786">
        <v>183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2956</v>
      </c>
      <c r="N1786">
        <v>2750</v>
      </c>
      <c r="O1786">
        <v>2662</v>
      </c>
      <c r="P1786">
        <v>2506</v>
      </c>
      <c r="Q1786">
        <v>4081</v>
      </c>
      <c r="R1786">
        <v>2306</v>
      </c>
      <c r="S1786">
        <v>3</v>
      </c>
      <c r="T1786">
        <v>0</v>
      </c>
      <c r="U1786">
        <v>1</v>
      </c>
      <c r="V1786">
        <v>203</v>
      </c>
      <c r="W1786">
        <v>178</v>
      </c>
      <c r="X1786">
        <v>2303</v>
      </c>
      <c r="Y1786">
        <v>642</v>
      </c>
      <c r="Z1786">
        <v>92</v>
      </c>
      <c r="AA1786">
        <v>0</v>
      </c>
      <c r="AB1786" s="2" t="s">
        <v>28</v>
      </c>
      <c r="AC1786">
        <f>data__2[[#This Row],[TEMP_SONDA]]/100</f>
        <v>29.56</v>
      </c>
      <c r="AD1786">
        <f>data__2[[#This Row],[TEMP_POMIESZCZENIE]]/100</f>
        <v>26.62</v>
      </c>
      <c r="AE1786">
        <f>data__2[[#This Row],[TEMP_ESP32]]/100</f>
        <v>33.81</v>
      </c>
    </row>
    <row r="1787" spans="1:31" x14ac:dyDescent="0.25">
      <c r="A1787" s="1">
        <v>0.81642361111111106</v>
      </c>
      <c r="B1787">
        <v>2956</v>
      </c>
      <c r="C1787">
        <v>2662</v>
      </c>
      <c r="D1787">
        <v>3381</v>
      </c>
      <c r="E1787">
        <v>183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2956</v>
      </c>
      <c r="N1787">
        <v>2750</v>
      </c>
      <c r="O1787">
        <v>2662</v>
      </c>
      <c r="P1787">
        <v>2506</v>
      </c>
      <c r="Q1787">
        <v>4081</v>
      </c>
      <c r="R1787">
        <v>2306</v>
      </c>
      <c r="S1787">
        <v>3</v>
      </c>
      <c r="T1787">
        <v>0</v>
      </c>
      <c r="U1787">
        <v>1</v>
      </c>
      <c r="V1787">
        <v>203</v>
      </c>
      <c r="W1787">
        <v>178</v>
      </c>
      <c r="X1787">
        <v>1531</v>
      </c>
      <c r="Y1787">
        <v>130</v>
      </c>
      <c r="Z1787">
        <v>93</v>
      </c>
      <c r="AA1787">
        <v>0</v>
      </c>
      <c r="AB1787" s="2" t="s">
        <v>28</v>
      </c>
      <c r="AC1787">
        <f>data__2[[#This Row],[TEMP_SONDA]]/100</f>
        <v>29.56</v>
      </c>
      <c r="AD1787">
        <f>data__2[[#This Row],[TEMP_POMIESZCZENIE]]/100</f>
        <v>26.62</v>
      </c>
      <c r="AE1787">
        <f>data__2[[#This Row],[TEMP_ESP32]]/100</f>
        <v>33.81</v>
      </c>
    </row>
    <row r="1788" spans="1:31" x14ac:dyDescent="0.25">
      <c r="A1788" s="1">
        <v>0.81643518518518521</v>
      </c>
      <c r="B1788">
        <v>2956</v>
      </c>
      <c r="C1788">
        <v>2662</v>
      </c>
      <c r="D1788">
        <v>3375</v>
      </c>
      <c r="E1788">
        <v>183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2956</v>
      </c>
      <c r="N1788">
        <v>2750</v>
      </c>
      <c r="O1788">
        <v>2662</v>
      </c>
      <c r="P1788">
        <v>2506</v>
      </c>
      <c r="Q1788">
        <v>4081</v>
      </c>
      <c r="R1788">
        <v>2306</v>
      </c>
      <c r="S1788">
        <v>3</v>
      </c>
      <c r="T1788">
        <v>0</v>
      </c>
      <c r="U1788">
        <v>1</v>
      </c>
      <c r="V1788">
        <v>203</v>
      </c>
      <c r="W1788">
        <v>178</v>
      </c>
      <c r="X1788">
        <v>1619</v>
      </c>
      <c r="Y1788">
        <v>42</v>
      </c>
      <c r="Z1788">
        <v>94</v>
      </c>
      <c r="AA1788">
        <v>0</v>
      </c>
      <c r="AB1788" s="2" t="s">
        <v>28</v>
      </c>
      <c r="AC1788">
        <f>data__2[[#This Row],[TEMP_SONDA]]/100</f>
        <v>29.56</v>
      </c>
      <c r="AD1788">
        <f>data__2[[#This Row],[TEMP_POMIESZCZENIE]]/100</f>
        <v>26.62</v>
      </c>
      <c r="AE1788">
        <f>data__2[[#This Row],[TEMP_ESP32]]/100</f>
        <v>33.75</v>
      </c>
    </row>
    <row r="1789" spans="1:31" x14ac:dyDescent="0.25">
      <c r="A1789" s="1">
        <v>0.81644675925925925</v>
      </c>
      <c r="B1789">
        <v>2956</v>
      </c>
      <c r="C1789">
        <v>2662</v>
      </c>
      <c r="D1789">
        <v>3375</v>
      </c>
      <c r="E1789">
        <v>183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2956</v>
      </c>
      <c r="N1789">
        <v>2750</v>
      </c>
      <c r="O1789">
        <v>2662</v>
      </c>
      <c r="P1789">
        <v>2506</v>
      </c>
      <c r="Q1789">
        <v>4081</v>
      </c>
      <c r="R1789">
        <v>2306</v>
      </c>
      <c r="S1789">
        <v>3</v>
      </c>
      <c r="T1789">
        <v>0</v>
      </c>
      <c r="U1789">
        <v>1</v>
      </c>
      <c r="V1789">
        <v>203</v>
      </c>
      <c r="W1789">
        <v>178</v>
      </c>
      <c r="X1789">
        <v>0</v>
      </c>
      <c r="Y1789">
        <v>1661</v>
      </c>
      <c r="Z1789">
        <v>95</v>
      </c>
      <c r="AA1789">
        <v>1</v>
      </c>
      <c r="AB1789" s="2" t="s">
        <v>28</v>
      </c>
      <c r="AC1789">
        <f>data__2[[#This Row],[TEMP_SONDA]]/100</f>
        <v>29.56</v>
      </c>
      <c r="AD1789">
        <f>data__2[[#This Row],[TEMP_POMIESZCZENIE]]/100</f>
        <v>26.62</v>
      </c>
      <c r="AE1789">
        <f>data__2[[#This Row],[TEMP_ESP32]]/100</f>
        <v>33.75</v>
      </c>
    </row>
    <row r="1790" spans="1:31" x14ac:dyDescent="0.25">
      <c r="A1790" s="1">
        <v>0.81645833333333329</v>
      </c>
      <c r="B1790">
        <v>2956</v>
      </c>
      <c r="C1790">
        <v>2662</v>
      </c>
      <c r="D1790">
        <v>3375</v>
      </c>
      <c r="E1790">
        <v>184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2956</v>
      </c>
      <c r="N1790">
        <v>2750</v>
      </c>
      <c r="O1790">
        <v>2662</v>
      </c>
      <c r="P1790">
        <v>2506</v>
      </c>
      <c r="Q1790">
        <v>4081</v>
      </c>
      <c r="R1790">
        <v>2306</v>
      </c>
      <c r="S1790">
        <v>3</v>
      </c>
      <c r="T1790">
        <v>0</v>
      </c>
      <c r="U1790">
        <v>1</v>
      </c>
      <c r="V1790">
        <v>203</v>
      </c>
      <c r="W1790">
        <v>178</v>
      </c>
      <c r="X1790">
        <v>1371</v>
      </c>
      <c r="Y1790">
        <v>290</v>
      </c>
      <c r="Z1790">
        <v>96</v>
      </c>
      <c r="AA1790">
        <v>0</v>
      </c>
      <c r="AB1790" s="2" t="s">
        <v>28</v>
      </c>
      <c r="AC1790">
        <f>data__2[[#This Row],[TEMP_SONDA]]/100</f>
        <v>29.56</v>
      </c>
      <c r="AD1790">
        <f>data__2[[#This Row],[TEMP_POMIESZCZENIE]]/100</f>
        <v>26.62</v>
      </c>
      <c r="AE1790">
        <f>data__2[[#This Row],[TEMP_ESP32]]/100</f>
        <v>33.75</v>
      </c>
    </row>
    <row r="1791" spans="1:31" x14ac:dyDescent="0.25">
      <c r="A1791" s="1">
        <v>0.81646990740740744</v>
      </c>
      <c r="B1791">
        <v>2956</v>
      </c>
      <c r="C1791">
        <v>2662</v>
      </c>
      <c r="D1791">
        <v>3375</v>
      </c>
      <c r="E1791">
        <v>184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2956</v>
      </c>
      <c r="N1791">
        <v>2750</v>
      </c>
      <c r="O1791">
        <v>2662</v>
      </c>
      <c r="P1791">
        <v>2506</v>
      </c>
      <c r="Q1791">
        <v>4081</v>
      </c>
      <c r="R1791">
        <v>2306</v>
      </c>
      <c r="S1791">
        <v>3</v>
      </c>
      <c r="T1791">
        <v>0</v>
      </c>
      <c r="U1791">
        <v>1</v>
      </c>
      <c r="V1791">
        <v>203</v>
      </c>
      <c r="W1791">
        <v>178</v>
      </c>
      <c r="X1791">
        <v>1761</v>
      </c>
      <c r="Y1791">
        <v>100</v>
      </c>
      <c r="Z1791">
        <v>96</v>
      </c>
      <c r="AA1791">
        <v>0</v>
      </c>
      <c r="AB1791" s="2" t="s">
        <v>28</v>
      </c>
      <c r="AC1791">
        <f>data__2[[#This Row],[TEMP_SONDA]]/100</f>
        <v>29.56</v>
      </c>
      <c r="AD1791">
        <f>data__2[[#This Row],[TEMP_POMIESZCZENIE]]/100</f>
        <v>26.62</v>
      </c>
      <c r="AE1791">
        <f>data__2[[#This Row],[TEMP_ESP32]]/100</f>
        <v>33.75</v>
      </c>
    </row>
    <row r="1792" spans="1:31" x14ac:dyDescent="0.25">
      <c r="A1792" s="1">
        <v>0.81648148148148147</v>
      </c>
      <c r="B1792">
        <v>2956</v>
      </c>
      <c r="C1792">
        <v>2662</v>
      </c>
      <c r="D1792">
        <v>3368</v>
      </c>
      <c r="E1792">
        <v>184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2956</v>
      </c>
      <c r="N1792">
        <v>2750</v>
      </c>
      <c r="O1792">
        <v>2662</v>
      </c>
      <c r="P1792">
        <v>2506</v>
      </c>
      <c r="Q1792">
        <v>4081</v>
      </c>
      <c r="R1792">
        <v>2306</v>
      </c>
      <c r="S1792">
        <v>3</v>
      </c>
      <c r="T1792">
        <v>0</v>
      </c>
      <c r="U1792">
        <v>1</v>
      </c>
      <c r="V1792">
        <v>203</v>
      </c>
      <c r="W1792">
        <v>178</v>
      </c>
      <c r="X1792">
        <v>2306</v>
      </c>
      <c r="Y1792">
        <v>645</v>
      </c>
      <c r="Z1792">
        <v>97</v>
      </c>
      <c r="AA1792">
        <v>0</v>
      </c>
      <c r="AB1792" s="2" t="s">
        <v>28</v>
      </c>
      <c r="AC1792">
        <f>data__2[[#This Row],[TEMP_SONDA]]/100</f>
        <v>29.56</v>
      </c>
      <c r="AD1792">
        <f>data__2[[#This Row],[TEMP_POMIESZCZENIE]]/100</f>
        <v>26.62</v>
      </c>
      <c r="AE1792">
        <f>data__2[[#This Row],[TEMP_ESP32]]/100</f>
        <v>33.68</v>
      </c>
    </row>
    <row r="1793" spans="1:31" x14ac:dyDescent="0.25">
      <c r="A1793" s="1">
        <v>0.81649305555555551</v>
      </c>
      <c r="B1793">
        <v>2956</v>
      </c>
      <c r="C1793">
        <v>2662</v>
      </c>
      <c r="D1793">
        <v>3368</v>
      </c>
      <c r="E1793">
        <v>183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2956</v>
      </c>
      <c r="N1793">
        <v>2750</v>
      </c>
      <c r="O1793">
        <v>2662</v>
      </c>
      <c r="P1793">
        <v>2506</v>
      </c>
      <c r="Q1793">
        <v>4081</v>
      </c>
      <c r="R1793">
        <v>2306</v>
      </c>
      <c r="S1793">
        <v>3</v>
      </c>
      <c r="T1793">
        <v>0</v>
      </c>
      <c r="U1793">
        <v>1</v>
      </c>
      <c r="V1793">
        <v>203</v>
      </c>
      <c r="W1793">
        <v>178</v>
      </c>
      <c r="X1793">
        <v>1642</v>
      </c>
      <c r="Y1793">
        <v>19</v>
      </c>
      <c r="Z1793">
        <v>98</v>
      </c>
      <c r="AA1793">
        <v>0</v>
      </c>
      <c r="AB1793" s="2" t="s">
        <v>28</v>
      </c>
      <c r="AC1793">
        <f>data__2[[#This Row],[TEMP_SONDA]]/100</f>
        <v>29.56</v>
      </c>
      <c r="AD1793">
        <f>data__2[[#This Row],[TEMP_POMIESZCZENIE]]/100</f>
        <v>26.62</v>
      </c>
      <c r="AE1793">
        <f>data__2[[#This Row],[TEMP_ESP32]]/100</f>
        <v>33.68</v>
      </c>
    </row>
    <row r="1794" spans="1:31" x14ac:dyDescent="0.25">
      <c r="A1794" s="1">
        <v>0.81650462962962966</v>
      </c>
      <c r="B1794">
        <v>2956</v>
      </c>
      <c r="C1794">
        <v>2662</v>
      </c>
      <c r="D1794">
        <v>3368</v>
      </c>
      <c r="E1794">
        <v>184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2956</v>
      </c>
      <c r="N1794">
        <v>2750</v>
      </c>
      <c r="O1794">
        <v>2662</v>
      </c>
      <c r="P1794">
        <v>2506</v>
      </c>
      <c r="Q1794">
        <v>4081</v>
      </c>
      <c r="R1794">
        <v>2306</v>
      </c>
      <c r="S1794">
        <v>3</v>
      </c>
      <c r="T1794">
        <v>0</v>
      </c>
      <c r="U1794">
        <v>1</v>
      </c>
      <c r="V1794">
        <v>203</v>
      </c>
      <c r="W1794">
        <v>178</v>
      </c>
      <c r="X1794">
        <v>1776</v>
      </c>
      <c r="Y1794">
        <v>115</v>
      </c>
      <c r="Z1794">
        <v>99</v>
      </c>
      <c r="AA1794">
        <v>0</v>
      </c>
      <c r="AB1794" s="2" t="s">
        <v>28</v>
      </c>
      <c r="AC1794">
        <f>data__2[[#This Row],[TEMP_SONDA]]/100</f>
        <v>29.56</v>
      </c>
      <c r="AD1794">
        <f>data__2[[#This Row],[TEMP_POMIESZCZENIE]]/100</f>
        <v>26.62</v>
      </c>
      <c r="AE1794">
        <f>data__2[[#This Row],[TEMP_ESP32]]/100</f>
        <v>33.68</v>
      </c>
    </row>
    <row r="1795" spans="1:31" x14ac:dyDescent="0.25">
      <c r="A1795" s="1">
        <v>0.8165162037037037</v>
      </c>
      <c r="B1795">
        <v>2950</v>
      </c>
      <c r="C1795">
        <v>2662</v>
      </c>
      <c r="D1795">
        <v>3368</v>
      </c>
      <c r="E1795">
        <v>182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2956</v>
      </c>
      <c r="N1795">
        <v>2750</v>
      </c>
      <c r="O1795">
        <v>2662</v>
      </c>
      <c r="P1795">
        <v>2506</v>
      </c>
      <c r="Q1795">
        <v>4081</v>
      </c>
      <c r="R1795">
        <v>2306</v>
      </c>
      <c r="S1795">
        <v>3</v>
      </c>
      <c r="T1795">
        <v>0</v>
      </c>
      <c r="U1795">
        <v>1</v>
      </c>
      <c r="V1795">
        <v>203</v>
      </c>
      <c r="W1795">
        <v>178</v>
      </c>
      <c r="X1795">
        <v>535</v>
      </c>
      <c r="Y1795">
        <v>1126</v>
      </c>
      <c r="Z1795">
        <v>99</v>
      </c>
      <c r="AA1795">
        <v>0</v>
      </c>
      <c r="AB1795" s="2" t="s">
        <v>28</v>
      </c>
      <c r="AC1795">
        <f>data__2[[#This Row],[TEMP_SONDA]]/100</f>
        <v>29.5</v>
      </c>
      <c r="AD1795">
        <f>data__2[[#This Row],[TEMP_POMIESZCZENIE]]/100</f>
        <v>26.62</v>
      </c>
      <c r="AE1795">
        <f>data__2[[#This Row],[TEMP_ESP32]]/100</f>
        <v>33.68</v>
      </c>
    </row>
    <row r="1796" spans="1:31" x14ac:dyDescent="0.25">
      <c r="A1796" s="1">
        <v>0.81652777777777774</v>
      </c>
      <c r="B1796">
        <v>2950</v>
      </c>
      <c r="C1796">
        <v>2662</v>
      </c>
      <c r="D1796">
        <v>3368</v>
      </c>
      <c r="E1796">
        <v>184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2956</v>
      </c>
      <c r="N1796">
        <v>2750</v>
      </c>
      <c r="O1796">
        <v>2662</v>
      </c>
      <c r="P1796">
        <v>2506</v>
      </c>
      <c r="Q1796">
        <v>4081</v>
      </c>
      <c r="R1796">
        <v>2306</v>
      </c>
      <c r="S1796">
        <v>3</v>
      </c>
      <c r="T1796">
        <v>0</v>
      </c>
      <c r="U1796">
        <v>1</v>
      </c>
      <c r="V1796">
        <v>203</v>
      </c>
      <c r="W1796">
        <v>178</v>
      </c>
      <c r="X1796">
        <v>1774</v>
      </c>
      <c r="Y1796">
        <v>113</v>
      </c>
      <c r="Z1796">
        <v>100</v>
      </c>
      <c r="AA1796">
        <v>0</v>
      </c>
      <c r="AB1796" s="2" t="s">
        <v>28</v>
      </c>
      <c r="AC1796">
        <f>data__2[[#This Row],[TEMP_SONDA]]/100</f>
        <v>29.5</v>
      </c>
      <c r="AD1796">
        <f>data__2[[#This Row],[TEMP_POMIESZCZENIE]]/100</f>
        <v>26.62</v>
      </c>
      <c r="AE1796">
        <f>data__2[[#This Row],[TEMP_ESP32]]/100</f>
        <v>33.68</v>
      </c>
    </row>
    <row r="1797" spans="1:31" x14ac:dyDescent="0.25">
      <c r="A1797" s="1">
        <v>0.81653935185185189</v>
      </c>
      <c r="B1797">
        <v>2956</v>
      </c>
      <c r="C1797">
        <v>2662</v>
      </c>
      <c r="D1797">
        <v>3362</v>
      </c>
      <c r="E1797">
        <v>184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2956</v>
      </c>
      <c r="N1797">
        <v>2750</v>
      </c>
      <c r="O1797">
        <v>2662</v>
      </c>
      <c r="P1797">
        <v>2506</v>
      </c>
      <c r="Q1797">
        <v>4081</v>
      </c>
      <c r="R1797">
        <v>2306</v>
      </c>
      <c r="S1797">
        <v>3</v>
      </c>
      <c r="T1797">
        <v>0</v>
      </c>
      <c r="U1797">
        <v>1</v>
      </c>
      <c r="V1797">
        <v>203</v>
      </c>
      <c r="W1797">
        <v>178</v>
      </c>
      <c r="X1797">
        <v>486</v>
      </c>
      <c r="Y1797">
        <v>1175</v>
      </c>
      <c r="Z1797">
        <v>101</v>
      </c>
      <c r="AA1797">
        <v>0</v>
      </c>
      <c r="AB1797" s="2" t="s">
        <v>28</v>
      </c>
      <c r="AC1797">
        <f>data__2[[#This Row],[TEMP_SONDA]]/100</f>
        <v>29.56</v>
      </c>
      <c r="AD1797">
        <f>data__2[[#This Row],[TEMP_POMIESZCZENIE]]/100</f>
        <v>26.62</v>
      </c>
      <c r="AE1797">
        <f>data__2[[#This Row],[TEMP_ESP32]]/100</f>
        <v>33.619999999999997</v>
      </c>
    </row>
    <row r="1798" spans="1:31" x14ac:dyDescent="0.25">
      <c r="A1798" s="1">
        <v>0.81655092592592593</v>
      </c>
      <c r="B1798">
        <v>2956</v>
      </c>
      <c r="C1798">
        <v>2662</v>
      </c>
      <c r="D1798">
        <v>3362</v>
      </c>
      <c r="E1798">
        <v>184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2956</v>
      </c>
      <c r="N1798">
        <v>2750</v>
      </c>
      <c r="O1798">
        <v>2662</v>
      </c>
      <c r="P1798">
        <v>2506</v>
      </c>
      <c r="Q1798">
        <v>4081</v>
      </c>
      <c r="R1798">
        <v>2306</v>
      </c>
      <c r="S1798">
        <v>3</v>
      </c>
      <c r="T1798">
        <v>0</v>
      </c>
      <c r="U1798">
        <v>1</v>
      </c>
      <c r="V1798">
        <v>203</v>
      </c>
      <c r="W1798">
        <v>178</v>
      </c>
      <c r="X1798">
        <v>1694</v>
      </c>
      <c r="Y1798">
        <v>33</v>
      </c>
      <c r="Z1798">
        <v>102</v>
      </c>
      <c r="AA1798">
        <v>0</v>
      </c>
      <c r="AB1798" s="2" t="s">
        <v>28</v>
      </c>
      <c r="AC1798">
        <f>data__2[[#This Row],[TEMP_SONDA]]/100</f>
        <v>29.56</v>
      </c>
      <c r="AD1798">
        <f>data__2[[#This Row],[TEMP_POMIESZCZENIE]]/100</f>
        <v>26.62</v>
      </c>
      <c r="AE1798">
        <f>data__2[[#This Row],[TEMP_ESP32]]/100</f>
        <v>33.619999999999997</v>
      </c>
    </row>
    <row r="1799" spans="1:31" x14ac:dyDescent="0.25">
      <c r="A1799" s="1">
        <v>0.81656249999999997</v>
      </c>
      <c r="B1799">
        <v>2956</v>
      </c>
      <c r="C1799">
        <v>2662</v>
      </c>
      <c r="D1799">
        <v>3362</v>
      </c>
      <c r="E1799">
        <v>183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2956</v>
      </c>
      <c r="N1799">
        <v>2750</v>
      </c>
      <c r="O1799">
        <v>2662</v>
      </c>
      <c r="P1799">
        <v>2506</v>
      </c>
      <c r="Q1799">
        <v>4081</v>
      </c>
      <c r="R1799">
        <v>2306</v>
      </c>
      <c r="S1799">
        <v>3</v>
      </c>
      <c r="T1799">
        <v>0</v>
      </c>
      <c r="U1799">
        <v>1</v>
      </c>
      <c r="V1799">
        <v>203</v>
      </c>
      <c r="W1799">
        <v>178</v>
      </c>
      <c r="X1799">
        <v>1621</v>
      </c>
      <c r="Y1799">
        <v>40</v>
      </c>
      <c r="Z1799">
        <v>104</v>
      </c>
      <c r="AA1799">
        <v>0</v>
      </c>
      <c r="AB1799" s="2" t="s">
        <v>28</v>
      </c>
      <c r="AC1799">
        <f>data__2[[#This Row],[TEMP_SONDA]]/100</f>
        <v>29.56</v>
      </c>
      <c r="AD1799">
        <f>data__2[[#This Row],[TEMP_POMIESZCZENIE]]/100</f>
        <v>26.62</v>
      </c>
      <c r="AE1799">
        <f>data__2[[#This Row],[TEMP_ESP32]]/100</f>
        <v>33.619999999999997</v>
      </c>
    </row>
    <row r="1800" spans="1:31" x14ac:dyDescent="0.25">
      <c r="A1800" s="1">
        <v>0.81657407407407412</v>
      </c>
      <c r="B1800">
        <v>2956</v>
      </c>
      <c r="C1800">
        <v>2662</v>
      </c>
      <c r="D1800">
        <v>3362</v>
      </c>
      <c r="E1800">
        <v>183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2956</v>
      </c>
      <c r="N1800">
        <v>2750</v>
      </c>
      <c r="O1800">
        <v>2662</v>
      </c>
      <c r="P1800">
        <v>2506</v>
      </c>
      <c r="Q1800">
        <v>4081</v>
      </c>
      <c r="R1800">
        <v>2306</v>
      </c>
      <c r="S1800">
        <v>3</v>
      </c>
      <c r="T1800">
        <v>0</v>
      </c>
      <c r="U1800">
        <v>1</v>
      </c>
      <c r="V1800">
        <v>203</v>
      </c>
      <c r="W1800">
        <v>178</v>
      </c>
      <c r="X1800">
        <v>1585</v>
      </c>
      <c r="Y1800">
        <v>76</v>
      </c>
      <c r="Z1800">
        <v>105</v>
      </c>
      <c r="AA1800">
        <v>0</v>
      </c>
      <c r="AB1800" s="2" t="s">
        <v>28</v>
      </c>
      <c r="AC1800">
        <f>data__2[[#This Row],[TEMP_SONDA]]/100</f>
        <v>29.56</v>
      </c>
      <c r="AD1800">
        <f>data__2[[#This Row],[TEMP_POMIESZCZENIE]]/100</f>
        <v>26.62</v>
      </c>
      <c r="AE1800">
        <f>data__2[[#This Row],[TEMP_ESP32]]/100</f>
        <v>33.619999999999997</v>
      </c>
    </row>
    <row r="1801" spans="1:31" x14ac:dyDescent="0.25">
      <c r="A1801" s="1">
        <v>0.81658564814814816</v>
      </c>
      <c r="B1801">
        <v>2956</v>
      </c>
      <c r="C1801">
        <v>2662</v>
      </c>
      <c r="D1801">
        <v>3362</v>
      </c>
      <c r="E1801">
        <v>183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2956</v>
      </c>
      <c r="N1801">
        <v>2750</v>
      </c>
      <c r="O1801">
        <v>2662</v>
      </c>
      <c r="P1801">
        <v>2506</v>
      </c>
      <c r="Q1801">
        <v>4081</v>
      </c>
      <c r="R1801">
        <v>2306</v>
      </c>
      <c r="S1801">
        <v>3</v>
      </c>
      <c r="T1801">
        <v>0</v>
      </c>
      <c r="U1801">
        <v>1</v>
      </c>
      <c r="V1801">
        <v>203</v>
      </c>
      <c r="W1801">
        <v>178</v>
      </c>
      <c r="X1801">
        <v>2320</v>
      </c>
      <c r="Y1801">
        <v>659</v>
      </c>
      <c r="Z1801">
        <v>105</v>
      </c>
      <c r="AA1801">
        <v>0</v>
      </c>
      <c r="AB1801" s="2" t="s">
        <v>28</v>
      </c>
      <c r="AC1801">
        <f>data__2[[#This Row],[TEMP_SONDA]]/100</f>
        <v>29.56</v>
      </c>
      <c r="AD1801">
        <f>data__2[[#This Row],[TEMP_POMIESZCZENIE]]/100</f>
        <v>26.62</v>
      </c>
      <c r="AE1801">
        <f>data__2[[#This Row],[TEMP_ESP32]]/100</f>
        <v>33.619999999999997</v>
      </c>
    </row>
    <row r="1802" spans="1:31" x14ac:dyDescent="0.25">
      <c r="A1802" s="1">
        <v>0.8165972222222222</v>
      </c>
      <c r="B1802">
        <v>2956</v>
      </c>
      <c r="C1802">
        <v>2662</v>
      </c>
      <c r="D1802">
        <v>3356</v>
      </c>
      <c r="E1802">
        <v>183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2956</v>
      </c>
      <c r="N1802">
        <v>2750</v>
      </c>
      <c r="O1802">
        <v>2662</v>
      </c>
      <c r="P1802">
        <v>2506</v>
      </c>
      <c r="Q1802">
        <v>4081</v>
      </c>
      <c r="R1802">
        <v>2306</v>
      </c>
      <c r="S1802">
        <v>3</v>
      </c>
      <c r="T1802">
        <v>0</v>
      </c>
      <c r="U1802">
        <v>1</v>
      </c>
      <c r="V1802">
        <v>203</v>
      </c>
      <c r="W1802">
        <v>178</v>
      </c>
      <c r="X1802">
        <v>1147</v>
      </c>
      <c r="Y1802">
        <v>514</v>
      </c>
      <c r="Z1802">
        <v>106</v>
      </c>
      <c r="AA1802">
        <v>0</v>
      </c>
      <c r="AB1802" s="2" t="s">
        <v>28</v>
      </c>
      <c r="AC1802">
        <f>data__2[[#This Row],[TEMP_SONDA]]/100</f>
        <v>29.56</v>
      </c>
      <c r="AD1802">
        <f>data__2[[#This Row],[TEMP_POMIESZCZENIE]]/100</f>
        <v>26.62</v>
      </c>
      <c r="AE1802">
        <f>data__2[[#This Row],[TEMP_ESP32]]/100</f>
        <v>33.56</v>
      </c>
    </row>
    <row r="1803" spans="1:31" x14ac:dyDescent="0.25">
      <c r="A1803" s="1">
        <v>0.81660879629629635</v>
      </c>
      <c r="B1803">
        <v>2956</v>
      </c>
      <c r="C1803">
        <v>2662</v>
      </c>
      <c r="D1803">
        <v>3356</v>
      </c>
      <c r="E1803">
        <v>183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2956</v>
      </c>
      <c r="N1803">
        <v>2750</v>
      </c>
      <c r="O1803">
        <v>2662</v>
      </c>
      <c r="P1803">
        <v>2506</v>
      </c>
      <c r="Q1803">
        <v>4081</v>
      </c>
      <c r="R1803">
        <v>2306</v>
      </c>
      <c r="S1803">
        <v>3</v>
      </c>
      <c r="T1803">
        <v>0</v>
      </c>
      <c r="U1803">
        <v>1</v>
      </c>
      <c r="V1803">
        <v>203</v>
      </c>
      <c r="W1803">
        <v>178</v>
      </c>
      <c r="X1803">
        <v>1714</v>
      </c>
      <c r="Y1803">
        <v>53</v>
      </c>
      <c r="Z1803">
        <v>106</v>
      </c>
      <c r="AA1803">
        <v>0</v>
      </c>
      <c r="AB1803" s="2" t="s">
        <v>28</v>
      </c>
      <c r="AC1803">
        <f>data__2[[#This Row],[TEMP_SONDA]]/100</f>
        <v>29.56</v>
      </c>
      <c r="AD1803">
        <f>data__2[[#This Row],[TEMP_POMIESZCZENIE]]/100</f>
        <v>26.62</v>
      </c>
      <c r="AE1803">
        <f>data__2[[#This Row],[TEMP_ESP32]]/100</f>
        <v>33.56</v>
      </c>
    </row>
    <row r="1804" spans="1:31" x14ac:dyDescent="0.25">
      <c r="A1804" s="1">
        <v>0.81662037037037039</v>
      </c>
      <c r="B1804">
        <v>2956</v>
      </c>
      <c r="C1804">
        <v>2662</v>
      </c>
      <c r="D1804">
        <v>3356</v>
      </c>
      <c r="E1804">
        <v>184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2956</v>
      </c>
      <c r="N1804">
        <v>2750</v>
      </c>
      <c r="O1804">
        <v>2662</v>
      </c>
      <c r="P1804">
        <v>2506</v>
      </c>
      <c r="Q1804">
        <v>4081</v>
      </c>
      <c r="R1804">
        <v>2306</v>
      </c>
      <c r="S1804">
        <v>3</v>
      </c>
      <c r="T1804">
        <v>0</v>
      </c>
      <c r="U1804">
        <v>1</v>
      </c>
      <c r="V1804">
        <v>203</v>
      </c>
      <c r="W1804">
        <v>178</v>
      </c>
      <c r="X1804">
        <v>1625</v>
      </c>
      <c r="Y1804">
        <v>36</v>
      </c>
      <c r="Z1804">
        <v>108</v>
      </c>
      <c r="AA1804">
        <v>0</v>
      </c>
      <c r="AB1804" s="2" t="s">
        <v>28</v>
      </c>
      <c r="AC1804">
        <f>data__2[[#This Row],[TEMP_SONDA]]/100</f>
        <v>29.56</v>
      </c>
      <c r="AD1804">
        <f>data__2[[#This Row],[TEMP_POMIESZCZENIE]]/100</f>
        <v>26.62</v>
      </c>
      <c r="AE1804">
        <f>data__2[[#This Row],[TEMP_ESP32]]/100</f>
        <v>33.56</v>
      </c>
    </row>
    <row r="1805" spans="1:31" x14ac:dyDescent="0.25">
      <c r="A1805" s="1">
        <v>0.81664351851851846</v>
      </c>
      <c r="B1805">
        <v>2956</v>
      </c>
      <c r="C1805">
        <v>2662</v>
      </c>
      <c r="D1805">
        <v>3356</v>
      </c>
      <c r="E1805">
        <v>183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2956</v>
      </c>
      <c r="N1805">
        <v>2750</v>
      </c>
      <c r="O1805">
        <v>2662</v>
      </c>
      <c r="P1805">
        <v>2506</v>
      </c>
      <c r="Q1805">
        <v>4081</v>
      </c>
      <c r="R1805">
        <v>2306</v>
      </c>
      <c r="S1805">
        <v>3</v>
      </c>
      <c r="T1805">
        <v>0</v>
      </c>
      <c r="U1805">
        <v>1</v>
      </c>
      <c r="V1805">
        <v>203</v>
      </c>
      <c r="W1805">
        <v>178</v>
      </c>
      <c r="X1805">
        <v>237</v>
      </c>
      <c r="Y1805">
        <v>1424</v>
      </c>
      <c r="Z1805">
        <v>109</v>
      </c>
      <c r="AA1805">
        <v>0</v>
      </c>
      <c r="AB1805" s="2" t="s">
        <v>28</v>
      </c>
      <c r="AC1805">
        <f>data__2[[#This Row],[TEMP_SONDA]]/100</f>
        <v>29.56</v>
      </c>
      <c r="AD1805">
        <f>data__2[[#This Row],[TEMP_POMIESZCZENIE]]/100</f>
        <v>26.62</v>
      </c>
      <c r="AE1805">
        <f>data__2[[#This Row],[TEMP_ESP32]]/100</f>
        <v>33.56</v>
      </c>
    </row>
    <row r="1806" spans="1:31" x14ac:dyDescent="0.25">
      <c r="A1806" s="1">
        <v>0.81665509259259261</v>
      </c>
      <c r="B1806">
        <v>2956</v>
      </c>
      <c r="C1806">
        <v>2662</v>
      </c>
      <c r="D1806">
        <v>3350</v>
      </c>
      <c r="E1806">
        <v>184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2956</v>
      </c>
      <c r="N1806">
        <v>2750</v>
      </c>
      <c r="O1806">
        <v>2662</v>
      </c>
      <c r="P1806">
        <v>2506</v>
      </c>
      <c r="Q1806">
        <v>4081</v>
      </c>
      <c r="R1806">
        <v>2306</v>
      </c>
      <c r="S1806">
        <v>3</v>
      </c>
      <c r="T1806">
        <v>0</v>
      </c>
      <c r="U1806">
        <v>1</v>
      </c>
      <c r="V1806">
        <v>203</v>
      </c>
      <c r="W1806">
        <v>178</v>
      </c>
      <c r="X1806">
        <v>1678</v>
      </c>
      <c r="Y1806">
        <v>17</v>
      </c>
      <c r="Z1806">
        <v>110</v>
      </c>
      <c r="AA1806">
        <v>0</v>
      </c>
      <c r="AB1806" s="2" t="s">
        <v>28</v>
      </c>
      <c r="AC1806">
        <f>data__2[[#This Row],[TEMP_SONDA]]/100</f>
        <v>29.56</v>
      </c>
      <c r="AD1806">
        <f>data__2[[#This Row],[TEMP_POMIESZCZENIE]]/100</f>
        <v>26.62</v>
      </c>
      <c r="AE1806">
        <f>data__2[[#This Row],[TEMP_ESP32]]/100</f>
        <v>33.5</v>
      </c>
    </row>
    <row r="1807" spans="1:31" x14ac:dyDescent="0.25">
      <c r="A1807" s="1">
        <v>0.81666666666666665</v>
      </c>
      <c r="B1807">
        <v>2956</v>
      </c>
      <c r="C1807">
        <v>2662</v>
      </c>
      <c r="D1807">
        <v>3350</v>
      </c>
      <c r="E1807">
        <v>183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2956</v>
      </c>
      <c r="N1807">
        <v>2750</v>
      </c>
      <c r="O1807">
        <v>2662</v>
      </c>
      <c r="P1807">
        <v>2506</v>
      </c>
      <c r="Q1807">
        <v>4081</v>
      </c>
      <c r="R1807">
        <v>2306</v>
      </c>
      <c r="S1807">
        <v>3</v>
      </c>
      <c r="T1807">
        <v>0</v>
      </c>
      <c r="U1807">
        <v>1</v>
      </c>
      <c r="V1807">
        <v>203</v>
      </c>
      <c r="W1807">
        <v>178</v>
      </c>
      <c r="X1807">
        <v>1610</v>
      </c>
      <c r="Y1807">
        <v>51</v>
      </c>
      <c r="Z1807">
        <v>111</v>
      </c>
      <c r="AA1807">
        <v>0</v>
      </c>
      <c r="AB1807" s="2" t="s">
        <v>28</v>
      </c>
      <c r="AC1807">
        <f>data__2[[#This Row],[TEMP_SONDA]]/100</f>
        <v>29.56</v>
      </c>
      <c r="AD1807">
        <f>data__2[[#This Row],[TEMP_POMIESZCZENIE]]/100</f>
        <v>26.62</v>
      </c>
      <c r="AE1807">
        <f>data__2[[#This Row],[TEMP_ESP32]]/100</f>
        <v>33.5</v>
      </c>
    </row>
    <row r="1808" spans="1:31" x14ac:dyDescent="0.25">
      <c r="A1808" s="1">
        <v>0.81667824074074069</v>
      </c>
      <c r="B1808">
        <v>2956</v>
      </c>
      <c r="C1808">
        <v>2662</v>
      </c>
      <c r="D1808">
        <v>3350</v>
      </c>
      <c r="E1808">
        <v>183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2956</v>
      </c>
      <c r="N1808">
        <v>2750</v>
      </c>
      <c r="O1808">
        <v>2662</v>
      </c>
      <c r="P1808">
        <v>2506</v>
      </c>
      <c r="Q1808">
        <v>4081</v>
      </c>
      <c r="R1808">
        <v>2306</v>
      </c>
      <c r="S1808">
        <v>3</v>
      </c>
      <c r="T1808">
        <v>0</v>
      </c>
      <c r="U1808">
        <v>1</v>
      </c>
      <c r="V1808">
        <v>203</v>
      </c>
      <c r="W1808">
        <v>178</v>
      </c>
      <c r="X1808">
        <v>1680</v>
      </c>
      <c r="Y1808">
        <v>19</v>
      </c>
      <c r="Z1808">
        <v>112</v>
      </c>
      <c r="AA1808">
        <v>0</v>
      </c>
      <c r="AB1808" s="2" t="s">
        <v>28</v>
      </c>
      <c r="AC1808">
        <f>data__2[[#This Row],[TEMP_SONDA]]/100</f>
        <v>29.56</v>
      </c>
      <c r="AD1808">
        <f>data__2[[#This Row],[TEMP_POMIESZCZENIE]]/100</f>
        <v>26.62</v>
      </c>
      <c r="AE1808">
        <f>data__2[[#This Row],[TEMP_ESP32]]/100</f>
        <v>33.5</v>
      </c>
    </row>
    <row r="1809" spans="1:31" x14ac:dyDescent="0.25">
      <c r="A1809" s="1">
        <v>0.81668981481481484</v>
      </c>
      <c r="B1809">
        <v>2956</v>
      </c>
      <c r="C1809">
        <v>2662</v>
      </c>
      <c r="D1809">
        <v>3350</v>
      </c>
      <c r="E1809">
        <v>184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2956</v>
      </c>
      <c r="N1809">
        <v>2750</v>
      </c>
      <c r="O1809">
        <v>2662</v>
      </c>
      <c r="P1809">
        <v>2506</v>
      </c>
      <c r="Q1809">
        <v>4081</v>
      </c>
      <c r="R1809">
        <v>2306</v>
      </c>
      <c r="S1809">
        <v>3</v>
      </c>
      <c r="T1809">
        <v>0</v>
      </c>
      <c r="U1809">
        <v>1</v>
      </c>
      <c r="V1809">
        <v>203</v>
      </c>
      <c r="W1809">
        <v>178</v>
      </c>
      <c r="X1809">
        <v>1797</v>
      </c>
      <c r="Y1809">
        <v>136</v>
      </c>
      <c r="Z1809">
        <v>112</v>
      </c>
      <c r="AA1809">
        <v>0</v>
      </c>
      <c r="AB1809" s="2" t="s">
        <v>28</v>
      </c>
      <c r="AC1809">
        <f>data__2[[#This Row],[TEMP_SONDA]]/100</f>
        <v>29.56</v>
      </c>
      <c r="AD1809">
        <f>data__2[[#This Row],[TEMP_POMIESZCZENIE]]/100</f>
        <v>26.62</v>
      </c>
      <c r="AE1809">
        <f>data__2[[#This Row],[TEMP_ESP32]]/100</f>
        <v>33.5</v>
      </c>
    </row>
    <row r="1810" spans="1:31" x14ac:dyDescent="0.25">
      <c r="A1810" s="1">
        <v>0.81670138888888888</v>
      </c>
      <c r="B1810">
        <v>2956</v>
      </c>
      <c r="C1810">
        <v>2662</v>
      </c>
      <c r="D1810">
        <v>3350</v>
      </c>
      <c r="E1810">
        <v>183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2956</v>
      </c>
      <c r="N1810">
        <v>2750</v>
      </c>
      <c r="O1810">
        <v>2662</v>
      </c>
      <c r="P1810">
        <v>2506</v>
      </c>
      <c r="Q1810">
        <v>4081</v>
      </c>
      <c r="R1810">
        <v>2306</v>
      </c>
      <c r="S1810">
        <v>3</v>
      </c>
      <c r="T1810">
        <v>0</v>
      </c>
      <c r="U1810">
        <v>1</v>
      </c>
      <c r="V1810">
        <v>203</v>
      </c>
      <c r="W1810">
        <v>178</v>
      </c>
      <c r="X1810">
        <v>1329</v>
      </c>
      <c r="Y1810">
        <v>332</v>
      </c>
      <c r="Z1810">
        <v>112</v>
      </c>
      <c r="AA1810">
        <v>0</v>
      </c>
      <c r="AB1810" s="2" t="s">
        <v>28</v>
      </c>
      <c r="AC1810">
        <f>data__2[[#This Row],[TEMP_SONDA]]/100</f>
        <v>29.56</v>
      </c>
      <c r="AD1810">
        <f>data__2[[#This Row],[TEMP_POMIESZCZENIE]]/100</f>
        <v>26.62</v>
      </c>
      <c r="AE1810">
        <f>data__2[[#This Row],[TEMP_ESP32]]/100</f>
        <v>33.5</v>
      </c>
    </row>
    <row r="1811" spans="1:31" x14ac:dyDescent="0.25">
      <c r="A1811" s="1">
        <v>0.81671296296296292</v>
      </c>
      <c r="B1811">
        <v>2956</v>
      </c>
      <c r="C1811">
        <v>2668</v>
      </c>
      <c r="D1811">
        <v>3350</v>
      </c>
      <c r="E1811">
        <v>184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2956</v>
      </c>
      <c r="N1811">
        <v>2750</v>
      </c>
      <c r="O1811">
        <v>2668</v>
      </c>
      <c r="P1811">
        <v>2506</v>
      </c>
      <c r="Q1811">
        <v>4081</v>
      </c>
      <c r="R1811">
        <v>2306</v>
      </c>
      <c r="S1811">
        <v>3</v>
      </c>
      <c r="T1811">
        <v>0</v>
      </c>
      <c r="U1811">
        <v>1</v>
      </c>
      <c r="V1811">
        <v>203</v>
      </c>
      <c r="W1811">
        <v>178</v>
      </c>
      <c r="X1811">
        <v>1694</v>
      </c>
      <c r="Y1811">
        <v>33</v>
      </c>
      <c r="Z1811">
        <v>113</v>
      </c>
      <c r="AA1811">
        <v>0</v>
      </c>
      <c r="AB1811" s="2" t="s">
        <v>28</v>
      </c>
      <c r="AC1811">
        <f>data__2[[#This Row],[TEMP_SONDA]]/100</f>
        <v>29.56</v>
      </c>
      <c r="AD1811">
        <f>data__2[[#This Row],[TEMP_POMIESZCZENIE]]/100</f>
        <v>26.68</v>
      </c>
      <c r="AE1811">
        <f>data__2[[#This Row],[TEMP_ESP32]]/100</f>
        <v>33.5</v>
      </c>
    </row>
    <row r="1812" spans="1:31" x14ac:dyDescent="0.25">
      <c r="A1812" s="1">
        <v>0.81672453703703707</v>
      </c>
      <c r="B1812">
        <v>2956</v>
      </c>
      <c r="C1812">
        <v>2662</v>
      </c>
      <c r="D1812">
        <v>3343</v>
      </c>
      <c r="E1812">
        <v>184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2956</v>
      </c>
      <c r="N1812">
        <v>2750</v>
      </c>
      <c r="O1812">
        <v>2668</v>
      </c>
      <c r="P1812">
        <v>2506</v>
      </c>
      <c r="Q1812">
        <v>4081</v>
      </c>
      <c r="R1812">
        <v>2306</v>
      </c>
      <c r="S1812">
        <v>3</v>
      </c>
      <c r="T1812">
        <v>0</v>
      </c>
      <c r="U1812">
        <v>1</v>
      </c>
      <c r="V1812">
        <v>203</v>
      </c>
      <c r="W1812">
        <v>178</v>
      </c>
      <c r="X1812">
        <v>1662</v>
      </c>
      <c r="Y1812">
        <v>1</v>
      </c>
      <c r="Z1812">
        <v>113</v>
      </c>
      <c r="AA1812">
        <v>0</v>
      </c>
      <c r="AB1812" s="2" t="s">
        <v>28</v>
      </c>
      <c r="AC1812">
        <f>data__2[[#This Row],[TEMP_SONDA]]/100</f>
        <v>29.56</v>
      </c>
      <c r="AD1812">
        <f>data__2[[#This Row],[TEMP_POMIESZCZENIE]]/100</f>
        <v>26.62</v>
      </c>
      <c r="AE1812">
        <f>data__2[[#This Row],[TEMP_ESP32]]/100</f>
        <v>33.43</v>
      </c>
    </row>
    <row r="1813" spans="1:31" x14ac:dyDescent="0.25">
      <c r="A1813" s="1">
        <v>0.81673611111111111</v>
      </c>
      <c r="B1813">
        <v>2956</v>
      </c>
      <c r="C1813">
        <v>2662</v>
      </c>
      <c r="D1813">
        <v>3343</v>
      </c>
      <c r="E1813">
        <v>183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2956</v>
      </c>
      <c r="N1813">
        <v>2750</v>
      </c>
      <c r="O1813">
        <v>2668</v>
      </c>
      <c r="P1813">
        <v>2506</v>
      </c>
      <c r="Q1813">
        <v>4081</v>
      </c>
      <c r="R1813">
        <v>2306</v>
      </c>
      <c r="S1813">
        <v>3</v>
      </c>
      <c r="T1813">
        <v>0</v>
      </c>
      <c r="U1813">
        <v>1</v>
      </c>
      <c r="V1813">
        <v>203</v>
      </c>
      <c r="W1813">
        <v>178</v>
      </c>
      <c r="X1813">
        <v>1791</v>
      </c>
      <c r="Y1813">
        <v>130</v>
      </c>
      <c r="Z1813">
        <v>113</v>
      </c>
      <c r="AA1813">
        <v>0</v>
      </c>
      <c r="AB1813" s="2" t="s">
        <v>28</v>
      </c>
      <c r="AC1813">
        <f>data__2[[#This Row],[TEMP_SONDA]]/100</f>
        <v>29.56</v>
      </c>
      <c r="AD1813">
        <f>data__2[[#This Row],[TEMP_POMIESZCZENIE]]/100</f>
        <v>26.62</v>
      </c>
      <c r="AE1813">
        <f>data__2[[#This Row],[TEMP_ESP32]]/100</f>
        <v>33.43</v>
      </c>
    </row>
    <row r="1814" spans="1:31" x14ac:dyDescent="0.25">
      <c r="A1814" s="1">
        <v>0.81674768518518515</v>
      </c>
      <c r="B1814">
        <v>2956</v>
      </c>
      <c r="C1814">
        <v>2662</v>
      </c>
      <c r="D1814">
        <v>3343</v>
      </c>
      <c r="E1814">
        <v>183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2956</v>
      </c>
      <c r="N1814">
        <v>2750</v>
      </c>
      <c r="O1814">
        <v>2668</v>
      </c>
      <c r="P1814">
        <v>2506</v>
      </c>
      <c r="Q1814">
        <v>4081</v>
      </c>
      <c r="R1814">
        <v>2306</v>
      </c>
      <c r="S1814">
        <v>3</v>
      </c>
      <c r="T1814">
        <v>0</v>
      </c>
      <c r="U1814">
        <v>1</v>
      </c>
      <c r="V1814">
        <v>203</v>
      </c>
      <c r="W1814">
        <v>178</v>
      </c>
      <c r="X1814">
        <v>1838</v>
      </c>
      <c r="Y1814">
        <v>177</v>
      </c>
      <c r="Z1814">
        <v>114</v>
      </c>
      <c r="AA1814">
        <v>0</v>
      </c>
      <c r="AB1814" s="2" t="s">
        <v>28</v>
      </c>
      <c r="AC1814">
        <f>data__2[[#This Row],[TEMP_SONDA]]/100</f>
        <v>29.56</v>
      </c>
      <c r="AD1814">
        <f>data__2[[#This Row],[TEMP_POMIESZCZENIE]]/100</f>
        <v>26.62</v>
      </c>
      <c r="AE1814">
        <f>data__2[[#This Row],[TEMP_ESP32]]/100</f>
        <v>33.43</v>
      </c>
    </row>
    <row r="1815" spans="1:31" x14ac:dyDescent="0.25">
      <c r="A1815" s="1">
        <v>0.8167592592592593</v>
      </c>
      <c r="B1815">
        <v>2956</v>
      </c>
      <c r="C1815">
        <v>2668</v>
      </c>
      <c r="D1815">
        <v>3343</v>
      </c>
      <c r="E1815">
        <v>183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2956</v>
      </c>
      <c r="N1815">
        <v>2750</v>
      </c>
      <c r="O1815">
        <v>2668</v>
      </c>
      <c r="P1815">
        <v>2506</v>
      </c>
      <c r="Q1815">
        <v>4081</v>
      </c>
      <c r="R1815">
        <v>2306</v>
      </c>
      <c r="S1815">
        <v>3</v>
      </c>
      <c r="T1815">
        <v>0</v>
      </c>
      <c r="U1815">
        <v>1</v>
      </c>
      <c r="V1815">
        <v>203</v>
      </c>
      <c r="W1815">
        <v>178</v>
      </c>
      <c r="X1815">
        <v>1685</v>
      </c>
      <c r="Y1815">
        <v>24</v>
      </c>
      <c r="Z1815">
        <v>115</v>
      </c>
      <c r="AA1815">
        <v>0</v>
      </c>
      <c r="AB1815" s="2" t="s">
        <v>28</v>
      </c>
      <c r="AC1815">
        <f>data__2[[#This Row],[TEMP_SONDA]]/100</f>
        <v>29.56</v>
      </c>
      <c r="AD1815">
        <f>data__2[[#This Row],[TEMP_POMIESZCZENIE]]/100</f>
        <v>26.68</v>
      </c>
      <c r="AE1815">
        <f>data__2[[#This Row],[TEMP_ESP32]]/100</f>
        <v>33.43</v>
      </c>
    </row>
    <row r="1816" spans="1:31" x14ac:dyDescent="0.25">
      <c r="A1816" s="1">
        <v>0.81677083333333333</v>
      </c>
      <c r="B1816">
        <v>2956</v>
      </c>
      <c r="C1816">
        <v>2662</v>
      </c>
      <c r="D1816">
        <v>3343</v>
      </c>
      <c r="E1816">
        <v>183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2956</v>
      </c>
      <c r="N1816">
        <v>2750</v>
      </c>
      <c r="O1816">
        <v>2668</v>
      </c>
      <c r="P1816">
        <v>2506</v>
      </c>
      <c r="Q1816">
        <v>4081</v>
      </c>
      <c r="R1816">
        <v>2306</v>
      </c>
      <c r="S1816">
        <v>3</v>
      </c>
      <c r="T1816">
        <v>0</v>
      </c>
      <c r="U1816">
        <v>1</v>
      </c>
      <c r="V1816">
        <v>203</v>
      </c>
      <c r="W1816">
        <v>178</v>
      </c>
      <c r="X1816">
        <v>0</v>
      </c>
      <c r="Y1816">
        <v>1661</v>
      </c>
      <c r="Z1816">
        <v>116</v>
      </c>
      <c r="AA1816">
        <v>1</v>
      </c>
      <c r="AB1816" s="2" t="s">
        <v>28</v>
      </c>
      <c r="AC1816">
        <f>data__2[[#This Row],[TEMP_SONDA]]/100</f>
        <v>29.56</v>
      </c>
      <c r="AD1816">
        <f>data__2[[#This Row],[TEMP_POMIESZCZENIE]]/100</f>
        <v>26.62</v>
      </c>
      <c r="AE1816">
        <f>data__2[[#This Row],[TEMP_ESP32]]/100</f>
        <v>33.43</v>
      </c>
    </row>
    <row r="1817" spans="1:31" x14ac:dyDescent="0.25">
      <c r="A1817" s="1">
        <v>0.81678240740740737</v>
      </c>
      <c r="B1817">
        <v>2956</v>
      </c>
      <c r="C1817">
        <v>2662</v>
      </c>
      <c r="D1817">
        <v>3343</v>
      </c>
      <c r="E1817">
        <v>182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2956</v>
      </c>
      <c r="N1817">
        <v>2750</v>
      </c>
      <c r="O1817">
        <v>2668</v>
      </c>
      <c r="P1817">
        <v>2506</v>
      </c>
      <c r="Q1817">
        <v>4081</v>
      </c>
      <c r="R1817">
        <v>2306</v>
      </c>
      <c r="S1817">
        <v>3</v>
      </c>
      <c r="T1817">
        <v>0</v>
      </c>
      <c r="U1817">
        <v>1</v>
      </c>
      <c r="V1817">
        <v>203</v>
      </c>
      <c r="W1817">
        <v>178</v>
      </c>
      <c r="X1817">
        <v>1482</v>
      </c>
      <c r="Y1817">
        <v>179</v>
      </c>
      <c r="Z1817">
        <v>117</v>
      </c>
      <c r="AA1817">
        <v>0</v>
      </c>
      <c r="AB1817" s="2" t="s">
        <v>28</v>
      </c>
      <c r="AC1817">
        <f>data__2[[#This Row],[TEMP_SONDA]]/100</f>
        <v>29.56</v>
      </c>
      <c r="AD1817">
        <f>data__2[[#This Row],[TEMP_POMIESZCZENIE]]/100</f>
        <v>26.62</v>
      </c>
      <c r="AE1817">
        <f>data__2[[#This Row],[TEMP_ESP32]]/100</f>
        <v>33.43</v>
      </c>
    </row>
    <row r="1818" spans="1:31" x14ac:dyDescent="0.25">
      <c r="A1818" s="1">
        <v>0.81679398148148152</v>
      </c>
      <c r="B1818">
        <v>2950</v>
      </c>
      <c r="C1818">
        <v>2662</v>
      </c>
      <c r="D1818">
        <v>3343</v>
      </c>
      <c r="E1818">
        <v>184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2956</v>
      </c>
      <c r="N1818">
        <v>2750</v>
      </c>
      <c r="O1818">
        <v>2668</v>
      </c>
      <c r="P1818">
        <v>2506</v>
      </c>
      <c r="Q1818">
        <v>4081</v>
      </c>
      <c r="R1818">
        <v>2306</v>
      </c>
      <c r="S1818">
        <v>3</v>
      </c>
      <c r="T1818">
        <v>0</v>
      </c>
      <c r="U1818">
        <v>1</v>
      </c>
      <c r="V1818">
        <v>203</v>
      </c>
      <c r="W1818">
        <v>178</v>
      </c>
      <c r="X1818">
        <v>1710</v>
      </c>
      <c r="Y1818">
        <v>49</v>
      </c>
      <c r="Z1818">
        <v>117</v>
      </c>
      <c r="AA1818">
        <v>0</v>
      </c>
      <c r="AB1818" s="2" t="s">
        <v>28</v>
      </c>
      <c r="AC1818">
        <f>data__2[[#This Row],[TEMP_SONDA]]/100</f>
        <v>29.5</v>
      </c>
      <c r="AD1818">
        <f>data__2[[#This Row],[TEMP_POMIESZCZENIE]]/100</f>
        <v>26.62</v>
      </c>
      <c r="AE1818">
        <f>data__2[[#This Row],[TEMP_ESP32]]/100</f>
        <v>33.43</v>
      </c>
    </row>
    <row r="1819" spans="1:31" x14ac:dyDescent="0.25">
      <c r="A1819" s="1">
        <v>0.81680555555555556</v>
      </c>
      <c r="B1819">
        <v>2956</v>
      </c>
      <c r="C1819">
        <v>2662</v>
      </c>
      <c r="D1819">
        <v>3343</v>
      </c>
      <c r="E1819">
        <v>182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2956</v>
      </c>
      <c r="N1819">
        <v>2750</v>
      </c>
      <c r="O1819">
        <v>2668</v>
      </c>
      <c r="P1819">
        <v>2506</v>
      </c>
      <c r="Q1819">
        <v>4081</v>
      </c>
      <c r="R1819">
        <v>2306</v>
      </c>
      <c r="S1819">
        <v>3</v>
      </c>
      <c r="T1819">
        <v>0</v>
      </c>
      <c r="U1819">
        <v>1</v>
      </c>
      <c r="V1819">
        <v>203</v>
      </c>
      <c r="W1819">
        <v>178</v>
      </c>
      <c r="X1819">
        <v>0</v>
      </c>
      <c r="Y1819">
        <v>1661</v>
      </c>
      <c r="Z1819">
        <v>119</v>
      </c>
      <c r="AA1819">
        <v>1</v>
      </c>
      <c r="AB1819" s="2" t="s">
        <v>28</v>
      </c>
      <c r="AC1819">
        <f>data__2[[#This Row],[TEMP_SONDA]]/100</f>
        <v>29.56</v>
      </c>
      <c r="AD1819">
        <f>data__2[[#This Row],[TEMP_POMIESZCZENIE]]/100</f>
        <v>26.62</v>
      </c>
      <c r="AE1819">
        <f>data__2[[#This Row],[TEMP_ESP32]]/100</f>
        <v>33.43</v>
      </c>
    </row>
    <row r="1820" spans="1:31" x14ac:dyDescent="0.25">
      <c r="A1820" s="1">
        <v>0.8168171296296296</v>
      </c>
      <c r="B1820">
        <v>2956</v>
      </c>
      <c r="C1820">
        <v>2662</v>
      </c>
      <c r="D1820">
        <v>3343</v>
      </c>
      <c r="E1820">
        <v>184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2956</v>
      </c>
      <c r="N1820">
        <v>2750</v>
      </c>
      <c r="O1820">
        <v>2668</v>
      </c>
      <c r="P1820">
        <v>2506</v>
      </c>
      <c r="Q1820">
        <v>4081</v>
      </c>
      <c r="R1820">
        <v>2306</v>
      </c>
      <c r="S1820">
        <v>3</v>
      </c>
      <c r="T1820">
        <v>0</v>
      </c>
      <c r="U1820">
        <v>1</v>
      </c>
      <c r="V1820">
        <v>203</v>
      </c>
      <c r="W1820">
        <v>178</v>
      </c>
      <c r="X1820">
        <v>1606</v>
      </c>
      <c r="Y1820">
        <v>55</v>
      </c>
      <c r="Z1820">
        <v>120</v>
      </c>
      <c r="AA1820">
        <v>0</v>
      </c>
      <c r="AB1820" s="2" t="s">
        <v>28</v>
      </c>
      <c r="AC1820">
        <f>data__2[[#This Row],[TEMP_SONDA]]/100</f>
        <v>29.56</v>
      </c>
      <c r="AD1820">
        <f>data__2[[#This Row],[TEMP_POMIESZCZENIE]]/100</f>
        <v>26.62</v>
      </c>
      <c r="AE1820">
        <f>data__2[[#This Row],[TEMP_ESP32]]/100</f>
        <v>33.43</v>
      </c>
    </row>
    <row r="1821" spans="1:31" x14ac:dyDescent="0.25">
      <c r="A1821" s="1">
        <v>0.81682870370370375</v>
      </c>
      <c r="B1821">
        <v>2956</v>
      </c>
      <c r="C1821">
        <v>2662</v>
      </c>
      <c r="D1821">
        <v>3343</v>
      </c>
      <c r="E1821">
        <v>183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2956</v>
      </c>
      <c r="N1821">
        <v>2750</v>
      </c>
      <c r="O1821">
        <v>2668</v>
      </c>
      <c r="P1821">
        <v>2506</v>
      </c>
      <c r="Q1821">
        <v>4081</v>
      </c>
      <c r="R1821">
        <v>2306</v>
      </c>
      <c r="S1821">
        <v>3</v>
      </c>
      <c r="T1821">
        <v>0</v>
      </c>
      <c r="U1821">
        <v>1</v>
      </c>
      <c r="V1821">
        <v>203</v>
      </c>
      <c r="W1821">
        <v>178</v>
      </c>
      <c r="X1821">
        <v>1663</v>
      </c>
      <c r="Y1821">
        <v>2</v>
      </c>
      <c r="Z1821">
        <v>121</v>
      </c>
      <c r="AA1821">
        <v>0</v>
      </c>
      <c r="AB1821" s="2" t="s">
        <v>28</v>
      </c>
      <c r="AC1821">
        <f>data__2[[#This Row],[TEMP_SONDA]]/100</f>
        <v>29.56</v>
      </c>
      <c r="AD1821">
        <f>data__2[[#This Row],[TEMP_POMIESZCZENIE]]/100</f>
        <v>26.62</v>
      </c>
      <c r="AE1821">
        <f>data__2[[#This Row],[TEMP_ESP32]]/100</f>
        <v>33.43</v>
      </c>
    </row>
    <row r="1822" spans="1:31" x14ac:dyDescent="0.25">
      <c r="A1822" s="1">
        <v>0.81684027777777779</v>
      </c>
      <c r="B1822">
        <v>2956</v>
      </c>
      <c r="C1822">
        <v>2662</v>
      </c>
      <c r="D1822">
        <v>3343</v>
      </c>
      <c r="E1822">
        <v>184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2956</v>
      </c>
      <c r="N1822">
        <v>2750</v>
      </c>
      <c r="O1822">
        <v>2668</v>
      </c>
      <c r="P1822">
        <v>2506</v>
      </c>
      <c r="Q1822">
        <v>4081</v>
      </c>
      <c r="R1822">
        <v>2306</v>
      </c>
      <c r="S1822">
        <v>3</v>
      </c>
      <c r="T1822">
        <v>0</v>
      </c>
      <c r="U1822">
        <v>1</v>
      </c>
      <c r="V1822">
        <v>203</v>
      </c>
      <c r="W1822">
        <v>178</v>
      </c>
      <c r="X1822">
        <v>1751</v>
      </c>
      <c r="Y1822">
        <v>90</v>
      </c>
      <c r="Z1822">
        <v>121</v>
      </c>
      <c r="AA1822">
        <v>0</v>
      </c>
      <c r="AB1822" s="2" t="s">
        <v>28</v>
      </c>
      <c r="AC1822">
        <f>data__2[[#This Row],[TEMP_SONDA]]/100</f>
        <v>29.56</v>
      </c>
      <c r="AD1822">
        <f>data__2[[#This Row],[TEMP_POMIESZCZENIE]]/100</f>
        <v>26.62</v>
      </c>
      <c r="AE1822">
        <f>data__2[[#This Row],[TEMP_ESP32]]/100</f>
        <v>33.43</v>
      </c>
    </row>
    <row r="1823" spans="1:31" x14ac:dyDescent="0.25">
      <c r="A1823" s="1">
        <v>0.81685185185185183</v>
      </c>
      <c r="B1823">
        <v>2956</v>
      </c>
      <c r="C1823">
        <v>2662</v>
      </c>
      <c r="D1823">
        <v>3343</v>
      </c>
      <c r="E1823">
        <v>182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2956</v>
      </c>
      <c r="N1823">
        <v>2750</v>
      </c>
      <c r="O1823">
        <v>2668</v>
      </c>
      <c r="P1823">
        <v>2506</v>
      </c>
      <c r="Q1823">
        <v>4081</v>
      </c>
      <c r="R1823">
        <v>2306</v>
      </c>
      <c r="S1823">
        <v>3</v>
      </c>
      <c r="T1823">
        <v>0</v>
      </c>
      <c r="U1823">
        <v>1</v>
      </c>
      <c r="V1823">
        <v>203</v>
      </c>
      <c r="W1823">
        <v>178</v>
      </c>
      <c r="X1823">
        <v>2256</v>
      </c>
      <c r="Y1823">
        <v>595</v>
      </c>
      <c r="Z1823">
        <v>121</v>
      </c>
      <c r="AA1823">
        <v>0</v>
      </c>
      <c r="AB1823" s="2" t="s">
        <v>28</v>
      </c>
      <c r="AC1823">
        <f>data__2[[#This Row],[TEMP_SONDA]]/100</f>
        <v>29.56</v>
      </c>
      <c r="AD1823">
        <f>data__2[[#This Row],[TEMP_POMIESZCZENIE]]/100</f>
        <v>26.62</v>
      </c>
      <c r="AE1823">
        <f>data__2[[#This Row],[TEMP_ESP32]]/100</f>
        <v>33.43</v>
      </c>
    </row>
    <row r="1824" spans="1:31" x14ac:dyDescent="0.25">
      <c r="A1824" s="1">
        <v>0.81686342592592598</v>
      </c>
      <c r="B1824">
        <v>2956</v>
      </c>
      <c r="C1824">
        <v>2662</v>
      </c>
      <c r="D1824">
        <v>3343</v>
      </c>
      <c r="E1824">
        <v>184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2956</v>
      </c>
      <c r="N1824">
        <v>2750</v>
      </c>
      <c r="O1824">
        <v>2668</v>
      </c>
      <c r="P1824">
        <v>2506</v>
      </c>
      <c r="Q1824">
        <v>4081</v>
      </c>
      <c r="R1824">
        <v>2306</v>
      </c>
      <c r="S1824">
        <v>3</v>
      </c>
      <c r="T1824">
        <v>0</v>
      </c>
      <c r="U1824">
        <v>1</v>
      </c>
      <c r="V1824">
        <v>203</v>
      </c>
      <c r="W1824">
        <v>178</v>
      </c>
      <c r="X1824">
        <v>0</v>
      </c>
      <c r="Y1824">
        <v>1661</v>
      </c>
      <c r="Z1824">
        <v>123</v>
      </c>
      <c r="AA1824">
        <v>1</v>
      </c>
      <c r="AB1824" s="2" t="s">
        <v>28</v>
      </c>
      <c r="AC1824">
        <f>data__2[[#This Row],[TEMP_SONDA]]/100</f>
        <v>29.56</v>
      </c>
      <c r="AD1824">
        <f>data__2[[#This Row],[TEMP_POMIESZCZENIE]]/100</f>
        <v>26.62</v>
      </c>
      <c r="AE1824">
        <f>data__2[[#This Row],[TEMP_ESP32]]/100</f>
        <v>33.43</v>
      </c>
    </row>
    <row r="1825" spans="1:31" x14ac:dyDescent="0.25">
      <c r="A1825" s="1">
        <v>0.81687500000000002</v>
      </c>
      <c r="B1825">
        <v>2956</v>
      </c>
      <c r="C1825">
        <v>2668</v>
      </c>
      <c r="D1825">
        <v>3343</v>
      </c>
      <c r="E1825">
        <v>183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2956</v>
      </c>
      <c r="N1825">
        <v>2750</v>
      </c>
      <c r="O1825">
        <v>2668</v>
      </c>
      <c r="P1825">
        <v>2506</v>
      </c>
      <c r="Q1825">
        <v>4081</v>
      </c>
      <c r="R1825">
        <v>2306</v>
      </c>
      <c r="S1825">
        <v>3</v>
      </c>
      <c r="T1825">
        <v>0</v>
      </c>
      <c r="U1825">
        <v>1</v>
      </c>
      <c r="V1825">
        <v>203</v>
      </c>
      <c r="W1825">
        <v>178</v>
      </c>
      <c r="X1825">
        <v>2015</v>
      </c>
      <c r="Y1825">
        <v>354</v>
      </c>
      <c r="Z1825">
        <v>124</v>
      </c>
      <c r="AA1825">
        <v>0</v>
      </c>
      <c r="AB1825" s="2" t="s">
        <v>28</v>
      </c>
      <c r="AC1825">
        <f>data__2[[#This Row],[TEMP_SONDA]]/100</f>
        <v>29.56</v>
      </c>
      <c r="AD1825">
        <f>data__2[[#This Row],[TEMP_POMIESZCZENIE]]/100</f>
        <v>26.68</v>
      </c>
      <c r="AE1825">
        <f>data__2[[#This Row],[TEMP_ESP32]]/100</f>
        <v>33.43</v>
      </c>
    </row>
    <row r="1826" spans="1:31" x14ac:dyDescent="0.25">
      <c r="A1826" s="1">
        <v>0.81688657407407406</v>
      </c>
      <c r="B1826">
        <v>2956</v>
      </c>
      <c r="C1826">
        <v>2662</v>
      </c>
      <c r="D1826">
        <v>3343</v>
      </c>
      <c r="E1826">
        <v>183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2956</v>
      </c>
      <c r="N1826">
        <v>2750</v>
      </c>
      <c r="O1826">
        <v>2668</v>
      </c>
      <c r="P1826">
        <v>2506</v>
      </c>
      <c r="Q1826">
        <v>4081</v>
      </c>
      <c r="R1826">
        <v>2306</v>
      </c>
      <c r="S1826">
        <v>3</v>
      </c>
      <c r="T1826">
        <v>0</v>
      </c>
      <c r="U1826">
        <v>1</v>
      </c>
      <c r="V1826">
        <v>203</v>
      </c>
      <c r="W1826">
        <v>178</v>
      </c>
      <c r="X1826">
        <v>0</v>
      </c>
      <c r="Y1826">
        <v>1661</v>
      </c>
      <c r="Z1826">
        <v>125</v>
      </c>
      <c r="AA1826">
        <v>1</v>
      </c>
      <c r="AB1826" s="2" t="s">
        <v>28</v>
      </c>
      <c r="AC1826">
        <f>data__2[[#This Row],[TEMP_SONDA]]/100</f>
        <v>29.56</v>
      </c>
      <c r="AD1826">
        <f>data__2[[#This Row],[TEMP_POMIESZCZENIE]]/100</f>
        <v>26.62</v>
      </c>
      <c r="AE1826">
        <f>data__2[[#This Row],[TEMP_ESP32]]/100</f>
        <v>33.43</v>
      </c>
    </row>
    <row r="1827" spans="1:31" x14ac:dyDescent="0.25">
      <c r="A1827" s="1">
        <v>0.8168981481481481</v>
      </c>
      <c r="B1827">
        <v>2956</v>
      </c>
      <c r="C1827">
        <v>2662</v>
      </c>
      <c r="D1827">
        <v>3343</v>
      </c>
      <c r="E1827">
        <v>184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2956</v>
      </c>
      <c r="N1827">
        <v>2750</v>
      </c>
      <c r="O1827">
        <v>2668</v>
      </c>
      <c r="P1827">
        <v>2506</v>
      </c>
      <c r="Q1827">
        <v>4081</v>
      </c>
      <c r="R1827">
        <v>2306</v>
      </c>
      <c r="S1827">
        <v>3</v>
      </c>
      <c r="T1827">
        <v>0</v>
      </c>
      <c r="U1827">
        <v>1</v>
      </c>
      <c r="V1827">
        <v>203</v>
      </c>
      <c r="W1827">
        <v>178</v>
      </c>
      <c r="X1827">
        <v>1629</v>
      </c>
      <c r="Y1827">
        <v>32</v>
      </c>
      <c r="Z1827">
        <v>127</v>
      </c>
      <c r="AA1827">
        <v>0</v>
      </c>
      <c r="AB1827" s="2" t="s">
        <v>28</v>
      </c>
      <c r="AC1827">
        <f>data__2[[#This Row],[TEMP_SONDA]]/100</f>
        <v>29.56</v>
      </c>
      <c r="AD1827">
        <f>data__2[[#This Row],[TEMP_POMIESZCZENIE]]/100</f>
        <v>26.62</v>
      </c>
      <c r="AE1827">
        <f>data__2[[#This Row],[TEMP_ESP32]]/100</f>
        <v>33.43</v>
      </c>
    </row>
    <row r="1828" spans="1:31" x14ac:dyDescent="0.25">
      <c r="A1828" s="1">
        <v>0.81690972222222225</v>
      </c>
      <c r="B1828">
        <v>2956</v>
      </c>
      <c r="C1828">
        <v>2662</v>
      </c>
      <c r="D1828">
        <v>3343</v>
      </c>
      <c r="E1828">
        <v>183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2956</v>
      </c>
      <c r="N1828">
        <v>2750</v>
      </c>
      <c r="O1828">
        <v>2668</v>
      </c>
      <c r="P1828">
        <v>2506</v>
      </c>
      <c r="Q1828">
        <v>4081</v>
      </c>
      <c r="R1828">
        <v>2306</v>
      </c>
      <c r="S1828">
        <v>3</v>
      </c>
      <c r="T1828">
        <v>0</v>
      </c>
      <c r="U1828">
        <v>1</v>
      </c>
      <c r="V1828">
        <v>203</v>
      </c>
      <c r="W1828">
        <v>178</v>
      </c>
      <c r="X1828">
        <v>1751</v>
      </c>
      <c r="Y1828">
        <v>90</v>
      </c>
      <c r="Z1828">
        <v>129</v>
      </c>
      <c r="AA1828">
        <v>0</v>
      </c>
      <c r="AB1828" s="2" t="s">
        <v>28</v>
      </c>
      <c r="AC1828">
        <f>data__2[[#This Row],[TEMP_SONDA]]/100</f>
        <v>29.56</v>
      </c>
      <c r="AD1828">
        <f>data__2[[#This Row],[TEMP_POMIESZCZENIE]]/100</f>
        <v>26.62</v>
      </c>
      <c r="AE1828">
        <f>data__2[[#This Row],[TEMP_ESP32]]/100</f>
        <v>33.43</v>
      </c>
    </row>
    <row r="1829" spans="1:31" x14ac:dyDescent="0.25">
      <c r="A1829" s="1">
        <v>0.81692129629629628</v>
      </c>
      <c r="B1829">
        <v>2956</v>
      </c>
      <c r="C1829">
        <v>2662</v>
      </c>
      <c r="D1829">
        <v>3343</v>
      </c>
      <c r="E1829">
        <v>184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2956</v>
      </c>
      <c r="N1829">
        <v>2750</v>
      </c>
      <c r="O1829">
        <v>2668</v>
      </c>
      <c r="P1829">
        <v>2506</v>
      </c>
      <c r="Q1829">
        <v>4081</v>
      </c>
      <c r="R1829">
        <v>2306</v>
      </c>
      <c r="S1829">
        <v>3</v>
      </c>
      <c r="T1829">
        <v>0</v>
      </c>
      <c r="U1829">
        <v>1</v>
      </c>
      <c r="V1829">
        <v>203</v>
      </c>
      <c r="W1829">
        <v>178</v>
      </c>
      <c r="X1829">
        <v>1614</v>
      </c>
      <c r="Y1829">
        <v>47</v>
      </c>
      <c r="Z1829">
        <v>130</v>
      </c>
      <c r="AA1829">
        <v>0</v>
      </c>
      <c r="AB1829" s="2" t="s">
        <v>28</v>
      </c>
      <c r="AC1829">
        <f>data__2[[#This Row],[TEMP_SONDA]]/100</f>
        <v>29.56</v>
      </c>
      <c r="AD1829">
        <f>data__2[[#This Row],[TEMP_POMIESZCZENIE]]/100</f>
        <v>26.62</v>
      </c>
      <c r="AE1829">
        <f>data__2[[#This Row],[TEMP_ESP32]]/100</f>
        <v>33.43</v>
      </c>
    </row>
    <row r="1830" spans="1:31" x14ac:dyDescent="0.25">
      <c r="A1830" s="1">
        <v>0.81693287037037032</v>
      </c>
      <c r="B1830">
        <v>2956</v>
      </c>
      <c r="C1830">
        <v>2668</v>
      </c>
      <c r="D1830">
        <v>3343</v>
      </c>
      <c r="E1830">
        <v>183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2956</v>
      </c>
      <c r="N1830">
        <v>2750</v>
      </c>
      <c r="O1830">
        <v>2668</v>
      </c>
      <c r="P1830">
        <v>2506</v>
      </c>
      <c r="Q1830">
        <v>4081</v>
      </c>
      <c r="R1830">
        <v>2306</v>
      </c>
      <c r="S1830">
        <v>3</v>
      </c>
      <c r="T1830">
        <v>0</v>
      </c>
      <c r="U1830">
        <v>1</v>
      </c>
      <c r="V1830">
        <v>203</v>
      </c>
      <c r="W1830">
        <v>178</v>
      </c>
      <c r="X1830">
        <v>1680</v>
      </c>
      <c r="Y1830">
        <v>19</v>
      </c>
      <c r="Z1830">
        <v>133</v>
      </c>
      <c r="AA1830">
        <v>0</v>
      </c>
      <c r="AB1830" s="2" t="s">
        <v>28</v>
      </c>
      <c r="AC1830">
        <f>data__2[[#This Row],[TEMP_SONDA]]/100</f>
        <v>29.56</v>
      </c>
      <c r="AD1830">
        <f>data__2[[#This Row],[TEMP_POMIESZCZENIE]]/100</f>
        <v>26.68</v>
      </c>
      <c r="AE1830">
        <f>data__2[[#This Row],[TEMP_ESP32]]/100</f>
        <v>33.43</v>
      </c>
    </row>
    <row r="1831" spans="1:31" x14ac:dyDescent="0.25">
      <c r="A1831" s="1">
        <v>0.81694444444444447</v>
      </c>
      <c r="B1831">
        <v>2956</v>
      </c>
      <c r="C1831">
        <v>2662</v>
      </c>
      <c r="D1831">
        <v>3343</v>
      </c>
      <c r="E1831">
        <v>183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2956</v>
      </c>
      <c r="N1831">
        <v>2750</v>
      </c>
      <c r="O1831">
        <v>2668</v>
      </c>
      <c r="P1831">
        <v>2506</v>
      </c>
      <c r="Q1831">
        <v>4081</v>
      </c>
      <c r="R1831">
        <v>2306</v>
      </c>
      <c r="S1831">
        <v>3</v>
      </c>
      <c r="T1831">
        <v>0</v>
      </c>
      <c r="U1831">
        <v>1</v>
      </c>
      <c r="V1831">
        <v>203</v>
      </c>
      <c r="W1831">
        <v>178</v>
      </c>
      <c r="X1831">
        <v>818</v>
      </c>
      <c r="Y1831">
        <v>843</v>
      </c>
      <c r="Z1831">
        <v>134</v>
      </c>
      <c r="AA1831">
        <v>0</v>
      </c>
      <c r="AB1831" s="2" t="s">
        <v>28</v>
      </c>
      <c r="AC1831">
        <f>data__2[[#This Row],[TEMP_SONDA]]/100</f>
        <v>29.56</v>
      </c>
      <c r="AD1831">
        <f>data__2[[#This Row],[TEMP_POMIESZCZENIE]]/100</f>
        <v>26.62</v>
      </c>
      <c r="AE1831">
        <f>data__2[[#This Row],[TEMP_ESP32]]/100</f>
        <v>33.43</v>
      </c>
    </row>
    <row r="1832" spans="1:31" x14ac:dyDescent="0.25">
      <c r="A1832" s="1">
        <v>0.81696759259259255</v>
      </c>
      <c r="B1832">
        <v>2956</v>
      </c>
      <c r="C1832">
        <v>2662</v>
      </c>
      <c r="D1832">
        <v>3337</v>
      </c>
      <c r="E1832">
        <v>183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2956</v>
      </c>
      <c r="N1832">
        <v>2750</v>
      </c>
      <c r="O1832">
        <v>2668</v>
      </c>
      <c r="P1832">
        <v>2506</v>
      </c>
      <c r="Q1832">
        <v>4081</v>
      </c>
      <c r="R1832">
        <v>2306</v>
      </c>
      <c r="S1832">
        <v>3</v>
      </c>
      <c r="T1832">
        <v>0</v>
      </c>
      <c r="U1832">
        <v>1</v>
      </c>
      <c r="V1832">
        <v>203</v>
      </c>
      <c r="W1832">
        <v>178</v>
      </c>
      <c r="X1832">
        <v>1613</v>
      </c>
      <c r="Y1832">
        <v>48</v>
      </c>
      <c r="Z1832">
        <v>134</v>
      </c>
      <c r="AA1832">
        <v>0</v>
      </c>
      <c r="AB1832" s="2" t="s">
        <v>28</v>
      </c>
      <c r="AC1832">
        <f>data__2[[#This Row],[TEMP_SONDA]]/100</f>
        <v>29.56</v>
      </c>
      <c r="AD1832">
        <f>data__2[[#This Row],[TEMP_POMIESZCZENIE]]/100</f>
        <v>26.62</v>
      </c>
      <c r="AE1832">
        <f>data__2[[#This Row],[TEMP_ESP32]]/100</f>
        <v>33.369999999999997</v>
      </c>
    </row>
    <row r="1833" spans="1:31" x14ac:dyDescent="0.25">
      <c r="A1833" s="1">
        <v>0.8169791666666667</v>
      </c>
      <c r="B1833">
        <v>2956</v>
      </c>
      <c r="C1833">
        <v>2662</v>
      </c>
      <c r="D1833">
        <v>3337</v>
      </c>
      <c r="E1833">
        <v>183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2956</v>
      </c>
      <c r="N1833">
        <v>2750</v>
      </c>
      <c r="O1833">
        <v>2668</v>
      </c>
      <c r="P1833">
        <v>2506</v>
      </c>
      <c r="Q1833">
        <v>4081</v>
      </c>
      <c r="R1833">
        <v>2306</v>
      </c>
      <c r="S1833">
        <v>3</v>
      </c>
      <c r="T1833">
        <v>0</v>
      </c>
      <c r="U1833">
        <v>1</v>
      </c>
      <c r="V1833">
        <v>203</v>
      </c>
      <c r="W1833">
        <v>178</v>
      </c>
      <c r="X1833">
        <v>1532</v>
      </c>
      <c r="Y1833">
        <v>129</v>
      </c>
      <c r="Z1833">
        <v>135</v>
      </c>
      <c r="AA1833">
        <v>0</v>
      </c>
      <c r="AB1833" s="2" t="s">
        <v>28</v>
      </c>
      <c r="AC1833">
        <f>data__2[[#This Row],[TEMP_SONDA]]/100</f>
        <v>29.56</v>
      </c>
      <c r="AD1833">
        <f>data__2[[#This Row],[TEMP_POMIESZCZENIE]]/100</f>
        <v>26.62</v>
      </c>
      <c r="AE1833">
        <f>data__2[[#This Row],[TEMP_ESP32]]/100</f>
        <v>33.369999999999997</v>
      </c>
    </row>
    <row r="1834" spans="1:31" x14ac:dyDescent="0.25">
      <c r="A1834" s="1">
        <v>0.81699074074074074</v>
      </c>
      <c r="B1834">
        <v>2962</v>
      </c>
      <c r="C1834">
        <v>2662</v>
      </c>
      <c r="D1834">
        <v>3337</v>
      </c>
      <c r="E1834">
        <v>184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2962</v>
      </c>
      <c r="N1834">
        <v>2750</v>
      </c>
      <c r="O1834">
        <v>2668</v>
      </c>
      <c r="P1834">
        <v>2506</v>
      </c>
      <c r="Q1834">
        <v>4081</v>
      </c>
      <c r="R1834">
        <v>2306</v>
      </c>
      <c r="S1834">
        <v>3</v>
      </c>
      <c r="T1834">
        <v>0</v>
      </c>
      <c r="U1834">
        <v>1</v>
      </c>
      <c r="V1834">
        <v>203</v>
      </c>
      <c r="W1834">
        <v>178</v>
      </c>
      <c r="X1834">
        <v>2007</v>
      </c>
      <c r="Y1834">
        <v>346</v>
      </c>
      <c r="Z1834">
        <v>135</v>
      </c>
      <c r="AA1834">
        <v>0</v>
      </c>
      <c r="AB1834" s="2" t="s">
        <v>28</v>
      </c>
      <c r="AC1834">
        <f>data__2[[#This Row],[TEMP_SONDA]]/100</f>
        <v>29.62</v>
      </c>
      <c r="AD1834">
        <f>data__2[[#This Row],[TEMP_POMIESZCZENIE]]/100</f>
        <v>26.62</v>
      </c>
      <c r="AE1834">
        <f>data__2[[#This Row],[TEMP_ESP32]]/100</f>
        <v>33.369999999999997</v>
      </c>
    </row>
    <row r="1835" spans="1:31" x14ac:dyDescent="0.25">
      <c r="A1835" s="1">
        <v>0.81700231481481478</v>
      </c>
      <c r="B1835">
        <v>2956</v>
      </c>
      <c r="C1835">
        <v>2662</v>
      </c>
      <c r="D1835">
        <v>3337</v>
      </c>
      <c r="E1835">
        <v>184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2962</v>
      </c>
      <c r="N1835">
        <v>2750</v>
      </c>
      <c r="O1835">
        <v>2668</v>
      </c>
      <c r="P1835">
        <v>2506</v>
      </c>
      <c r="Q1835">
        <v>4081</v>
      </c>
      <c r="R1835">
        <v>2306</v>
      </c>
      <c r="S1835">
        <v>3</v>
      </c>
      <c r="T1835">
        <v>0</v>
      </c>
      <c r="U1835">
        <v>1</v>
      </c>
      <c r="V1835">
        <v>203</v>
      </c>
      <c r="W1835">
        <v>178</v>
      </c>
      <c r="X1835">
        <v>1671</v>
      </c>
      <c r="Y1835">
        <v>10</v>
      </c>
      <c r="Z1835">
        <v>137</v>
      </c>
      <c r="AA1835">
        <v>0</v>
      </c>
      <c r="AB1835" s="2" t="s">
        <v>28</v>
      </c>
      <c r="AC1835">
        <f>data__2[[#This Row],[TEMP_SONDA]]/100</f>
        <v>29.56</v>
      </c>
      <c r="AD1835">
        <f>data__2[[#This Row],[TEMP_POMIESZCZENIE]]/100</f>
        <v>26.62</v>
      </c>
      <c r="AE1835">
        <f>data__2[[#This Row],[TEMP_ESP32]]/100</f>
        <v>33.369999999999997</v>
      </c>
    </row>
    <row r="1836" spans="1:31" x14ac:dyDescent="0.25">
      <c r="A1836" s="1">
        <v>0.81701388888888893</v>
      </c>
      <c r="B1836">
        <v>2956</v>
      </c>
      <c r="C1836">
        <v>2662</v>
      </c>
      <c r="D1836">
        <v>3337</v>
      </c>
      <c r="E1836">
        <v>183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2962</v>
      </c>
      <c r="N1836">
        <v>2750</v>
      </c>
      <c r="O1836">
        <v>2668</v>
      </c>
      <c r="P1836">
        <v>2506</v>
      </c>
      <c r="Q1836">
        <v>4081</v>
      </c>
      <c r="R1836">
        <v>2306</v>
      </c>
      <c r="S1836">
        <v>3</v>
      </c>
      <c r="T1836">
        <v>0</v>
      </c>
      <c r="U1836">
        <v>1</v>
      </c>
      <c r="V1836">
        <v>203</v>
      </c>
      <c r="W1836">
        <v>178</v>
      </c>
      <c r="X1836">
        <v>1589</v>
      </c>
      <c r="Y1836">
        <v>72</v>
      </c>
      <c r="Z1836">
        <v>138</v>
      </c>
      <c r="AA1836">
        <v>0</v>
      </c>
      <c r="AB1836" s="2" t="s">
        <v>28</v>
      </c>
      <c r="AC1836">
        <f>data__2[[#This Row],[TEMP_SONDA]]/100</f>
        <v>29.56</v>
      </c>
      <c r="AD1836">
        <f>data__2[[#This Row],[TEMP_POMIESZCZENIE]]/100</f>
        <v>26.62</v>
      </c>
      <c r="AE1836">
        <f>data__2[[#This Row],[TEMP_ESP32]]/100</f>
        <v>33.369999999999997</v>
      </c>
    </row>
    <row r="1837" spans="1:31" x14ac:dyDescent="0.25">
      <c r="A1837" s="1">
        <v>0.81702546296296297</v>
      </c>
      <c r="B1837">
        <v>2956</v>
      </c>
      <c r="C1837">
        <v>2662</v>
      </c>
      <c r="D1837">
        <v>3337</v>
      </c>
      <c r="E1837">
        <v>184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2962</v>
      </c>
      <c r="N1837">
        <v>2750</v>
      </c>
      <c r="O1837">
        <v>2668</v>
      </c>
      <c r="P1837">
        <v>2506</v>
      </c>
      <c r="Q1837">
        <v>4081</v>
      </c>
      <c r="R1837">
        <v>2306</v>
      </c>
      <c r="S1837">
        <v>3</v>
      </c>
      <c r="T1837">
        <v>0</v>
      </c>
      <c r="U1837">
        <v>1</v>
      </c>
      <c r="V1837">
        <v>203</v>
      </c>
      <c r="W1837">
        <v>178</v>
      </c>
      <c r="X1837">
        <v>1571</v>
      </c>
      <c r="Y1837">
        <v>90</v>
      </c>
      <c r="Z1837">
        <v>138</v>
      </c>
      <c r="AA1837">
        <v>0</v>
      </c>
      <c r="AB1837" s="2" t="s">
        <v>28</v>
      </c>
      <c r="AC1837">
        <f>data__2[[#This Row],[TEMP_SONDA]]/100</f>
        <v>29.56</v>
      </c>
      <c r="AD1837">
        <f>data__2[[#This Row],[TEMP_POMIESZCZENIE]]/100</f>
        <v>26.62</v>
      </c>
      <c r="AE1837">
        <f>data__2[[#This Row],[TEMP_ESP32]]/100</f>
        <v>33.369999999999997</v>
      </c>
    </row>
    <row r="1838" spans="1:31" x14ac:dyDescent="0.25">
      <c r="A1838" s="1">
        <v>0.81703703703703701</v>
      </c>
      <c r="B1838">
        <v>2956</v>
      </c>
      <c r="C1838">
        <v>2662</v>
      </c>
      <c r="D1838">
        <v>3337</v>
      </c>
      <c r="E1838">
        <v>184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2962</v>
      </c>
      <c r="N1838">
        <v>2750</v>
      </c>
      <c r="O1838">
        <v>2668</v>
      </c>
      <c r="P1838">
        <v>2506</v>
      </c>
      <c r="Q1838">
        <v>4081</v>
      </c>
      <c r="R1838">
        <v>2306</v>
      </c>
      <c r="S1838">
        <v>3</v>
      </c>
      <c r="T1838">
        <v>0</v>
      </c>
      <c r="U1838">
        <v>1</v>
      </c>
      <c r="V1838">
        <v>203</v>
      </c>
      <c r="W1838">
        <v>178</v>
      </c>
      <c r="X1838">
        <v>158</v>
      </c>
      <c r="Y1838">
        <v>1503</v>
      </c>
      <c r="Z1838">
        <v>138</v>
      </c>
      <c r="AA1838">
        <v>0</v>
      </c>
      <c r="AB1838" s="2" t="s">
        <v>28</v>
      </c>
      <c r="AC1838">
        <f>data__2[[#This Row],[TEMP_SONDA]]/100</f>
        <v>29.56</v>
      </c>
      <c r="AD1838">
        <f>data__2[[#This Row],[TEMP_POMIESZCZENIE]]/100</f>
        <v>26.62</v>
      </c>
      <c r="AE1838">
        <f>data__2[[#This Row],[TEMP_ESP32]]/100</f>
        <v>33.369999999999997</v>
      </c>
    </row>
    <row r="1839" spans="1:31" x14ac:dyDescent="0.25">
      <c r="A1839" s="1">
        <v>0.81704861111111116</v>
      </c>
      <c r="B1839">
        <v>2956</v>
      </c>
      <c r="C1839">
        <v>2662</v>
      </c>
      <c r="D1839">
        <v>3337</v>
      </c>
      <c r="E1839">
        <v>185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2962</v>
      </c>
      <c r="N1839">
        <v>2750</v>
      </c>
      <c r="O1839">
        <v>2668</v>
      </c>
      <c r="P1839">
        <v>2506</v>
      </c>
      <c r="Q1839">
        <v>4081</v>
      </c>
      <c r="R1839">
        <v>2306</v>
      </c>
      <c r="S1839">
        <v>3</v>
      </c>
      <c r="T1839">
        <v>0</v>
      </c>
      <c r="U1839">
        <v>1</v>
      </c>
      <c r="V1839">
        <v>203</v>
      </c>
      <c r="W1839">
        <v>178</v>
      </c>
      <c r="X1839">
        <v>1823</v>
      </c>
      <c r="Y1839">
        <v>162</v>
      </c>
      <c r="Z1839">
        <v>138</v>
      </c>
      <c r="AA1839">
        <v>0</v>
      </c>
      <c r="AB1839" s="2" t="s">
        <v>28</v>
      </c>
      <c r="AC1839">
        <f>data__2[[#This Row],[TEMP_SONDA]]/100</f>
        <v>29.56</v>
      </c>
      <c r="AD1839">
        <f>data__2[[#This Row],[TEMP_POMIESZCZENIE]]/100</f>
        <v>26.62</v>
      </c>
      <c r="AE1839">
        <f>data__2[[#This Row],[TEMP_ESP32]]/100</f>
        <v>33.369999999999997</v>
      </c>
    </row>
    <row r="1840" spans="1:31" x14ac:dyDescent="0.25">
      <c r="A1840" s="1">
        <v>0.81706018518518519</v>
      </c>
      <c r="B1840">
        <v>2956</v>
      </c>
      <c r="C1840">
        <v>2662</v>
      </c>
      <c r="D1840">
        <v>3337</v>
      </c>
      <c r="E1840">
        <v>183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2962</v>
      </c>
      <c r="N1840">
        <v>2750</v>
      </c>
      <c r="O1840">
        <v>2668</v>
      </c>
      <c r="P1840">
        <v>2506</v>
      </c>
      <c r="Q1840">
        <v>4081</v>
      </c>
      <c r="R1840">
        <v>2306</v>
      </c>
      <c r="S1840">
        <v>3</v>
      </c>
      <c r="T1840">
        <v>0</v>
      </c>
      <c r="U1840">
        <v>1</v>
      </c>
      <c r="V1840">
        <v>203</v>
      </c>
      <c r="W1840">
        <v>178</v>
      </c>
      <c r="X1840">
        <v>1614</v>
      </c>
      <c r="Y1840">
        <v>47</v>
      </c>
      <c r="Z1840">
        <v>139</v>
      </c>
      <c r="AA1840">
        <v>0</v>
      </c>
      <c r="AB1840" s="2" t="s">
        <v>28</v>
      </c>
      <c r="AC1840">
        <f>data__2[[#This Row],[TEMP_SONDA]]/100</f>
        <v>29.56</v>
      </c>
      <c r="AD1840">
        <f>data__2[[#This Row],[TEMP_POMIESZCZENIE]]/100</f>
        <v>26.62</v>
      </c>
      <c r="AE1840">
        <f>data__2[[#This Row],[TEMP_ESP32]]/100</f>
        <v>33.369999999999997</v>
      </c>
    </row>
    <row r="1841" spans="1:31" x14ac:dyDescent="0.25">
      <c r="A1841" s="1">
        <v>0.81707175925925923</v>
      </c>
      <c r="B1841">
        <v>2956</v>
      </c>
      <c r="C1841">
        <v>2662</v>
      </c>
      <c r="D1841">
        <v>3337</v>
      </c>
      <c r="E1841">
        <v>183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2962</v>
      </c>
      <c r="N1841">
        <v>2750</v>
      </c>
      <c r="O1841">
        <v>2668</v>
      </c>
      <c r="P1841">
        <v>2506</v>
      </c>
      <c r="Q1841">
        <v>4081</v>
      </c>
      <c r="R1841">
        <v>2306</v>
      </c>
      <c r="S1841">
        <v>3</v>
      </c>
      <c r="T1841">
        <v>0</v>
      </c>
      <c r="U1841">
        <v>1</v>
      </c>
      <c r="V1841">
        <v>203</v>
      </c>
      <c r="W1841">
        <v>178</v>
      </c>
      <c r="X1841">
        <v>1938</v>
      </c>
      <c r="Y1841">
        <v>277</v>
      </c>
      <c r="Z1841">
        <v>140</v>
      </c>
      <c r="AA1841">
        <v>0</v>
      </c>
      <c r="AB1841" s="2" t="s">
        <v>28</v>
      </c>
      <c r="AC1841">
        <f>data__2[[#This Row],[TEMP_SONDA]]/100</f>
        <v>29.56</v>
      </c>
      <c r="AD1841">
        <f>data__2[[#This Row],[TEMP_POMIESZCZENIE]]/100</f>
        <v>26.62</v>
      </c>
      <c r="AE1841">
        <f>data__2[[#This Row],[TEMP_ESP32]]/100</f>
        <v>33.369999999999997</v>
      </c>
    </row>
    <row r="1842" spans="1:31" x14ac:dyDescent="0.25">
      <c r="A1842" s="1">
        <v>0.81708333333333338</v>
      </c>
      <c r="B1842">
        <v>2956</v>
      </c>
      <c r="C1842">
        <v>2662</v>
      </c>
      <c r="D1842">
        <v>3337</v>
      </c>
      <c r="E1842">
        <v>184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2962</v>
      </c>
      <c r="N1842">
        <v>2750</v>
      </c>
      <c r="O1842">
        <v>2668</v>
      </c>
      <c r="P1842">
        <v>2506</v>
      </c>
      <c r="Q1842">
        <v>4081</v>
      </c>
      <c r="R1842">
        <v>2306</v>
      </c>
      <c r="S1842">
        <v>3</v>
      </c>
      <c r="T1842">
        <v>0</v>
      </c>
      <c r="U1842">
        <v>1</v>
      </c>
      <c r="V1842">
        <v>203</v>
      </c>
      <c r="W1842">
        <v>178</v>
      </c>
      <c r="X1842">
        <v>1517</v>
      </c>
      <c r="Y1842">
        <v>144</v>
      </c>
      <c r="Z1842">
        <v>140</v>
      </c>
      <c r="AA1842">
        <v>0</v>
      </c>
      <c r="AB1842" s="2" t="s">
        <v>28</v>
      </c>
      <c r="AC1842">
        <f>data__2[[#This Row],[TEMP_SONDA]]/100</f>
        <v>29.56</v>
      </c>
      <c r="AD1842">
        <f>data__2[[#This Row],[TEMP_POMIESZCZENIE]]/100</f>
        <v>26.62</v>
      </c>
      <c r="AE1842">
        <f>data__2[[#This Row],[TEMP_ESP32]]/100</f>
        <v>33.369999999999997</v>
      </c>
    </row>
    <row r="1843" spans="1:31" x14ac:dyDescent="0.25">
      <c r="A1843" s="1">
        <v>0.81709490740740742</v>
      </c>
      <c r="B1843">
        <v>2956</v>
      </c>
      <c r="C1843">
        <v>2662</v>
      </c>
      <c r="D1843">
        <v>3337</v>
      </c>
      <c r="E1843">
        <v>184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2962</v>
      </c>
      <c r="N1843">
        <v>2750</v>
      </c>
      <c r="O1843">
        <v>2668</v>
      </c>
      <c r="P1843">
        <v>2506</v>
      </c>
      <c r="Q1843">
        <v>4081</v>
      </c>
      <c r="R1843">
        <v>2306</v>
      </c>
      <c r="S1843">
        <v>3</v>
      </c>
      <c r="T1843">
        <v>0</v>
      </c>
      <c r="U1843">
        <v>1</v>
      </c>
      <c r="V1843">
        <v>203</v>
      </c>
      <c r="W1843">
        <v>178</v>
      </c>
      <c r="X1843">
        <v>1739</v>
      </c>
      <c r="Y1843">
        <v>78</v>
      </c>
      <c r="Z1843">
        <v>140</v>
      </c>
      <c r="AA1843">
        <v>0</v>
      </c>
      <c r="AB1843" s="2" t="s">
        <v>28</v>
      </c>
      <c r="AC1843">
        <f>data__2[[#This Row],[TEMP_SONDA]]/100</f>
        <v>29.56</v>
      </c>
      <c r="AD1843">
        <f>data__2[[#This Row],[TEMP_POMIESZCZENIE]]/100</f>
        <v>26.62</v>
      </c>
      <c r="AE1843">
        <f>data__2[[#This Row],[TEMP_ESP32]]/100</f>
        <v>33.369999999999997</v>
      </c>
    </row>
    <row r="1844" spans="1:31" x14ac:dyDescent="0.25">
      <c r="A1844" s="1">
        <v>0.81710648148148146</v>
      </c>
      <c r="B1844">
        <v>2956</v>
      </c>
      <c r="C1844">
        <v>2662</v>
      </c>
      <c r="D1844">
        <v>3337</v>
      </c>
      <c r="E1844">
        <v>183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2962</v>
      </c>
      <c r="N1844">
        <v>2750</v>
      </c>
      <c r="O1844">
        <v>2668</v>
      </c>
      <c r="P1844">
        <v>2506</v>
      </c>
      <c r="Q1844">
        <v>4081</v>
      </c>
      <c r="R1844">
        <v>2306</v>
      </c>
      <c r="S1844">
        <v>3</v>
      </c>
      <c r="T1844">
        <v>0</v>
      </c>
      <c r="U1844">
        <v>1</v>
      </c>
      <c r="V1844">
        <v>203</v>
      </c>
      <c r="W1844">
        <v>178</v>
      </c>
      <c r="X1844">
        <v>1600</v>
      </c>
      <c r="Y1844">
        <v>61</v>
      </c>
      <c r="Z1844">
        <v>140</v>
      </c>
      <c r="AA1844">
        <v>0</v>
      </c>
      <c r="AB1844" s="2" t="s">
        <v>28</v>
      </c>
      <c r="AC1844">
        <f>data__2[[#This Row],[TEMP_SONDA]]/100</f>
        <v>29.56</v>
      </c>
      <c r="AD1844">
        <f>data__2[[#This Row],[TEMP_POMIESZCZENIE]]/100</f>
        <v>26.62</v>
      </c>
      <c r="AE1844">
        <f>data__2[[#This Row],[TEMP_ESP32]]/100</f>
        <v>33.369999999999997</v>
      </c>
    </row>
    <row r="1845" spans="1:31" x14ac:dyDescent="0.25">
      <c r="A1845" s="1">
        <v>0.8171180555555555</v>
      </c>
      <c r="B1845">
        <v>2956</v>
      </c>
      <c r="C1845">
        <v>2662</v>
      </c>
      <c r="D1845">
        <v>3337</v>
      </c>
      <c r="E1845">
        <v>183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2962</v>
      </c>
      <c r="N1845">
        <v>2750</v>
      </c>
      <c r="O1845">
        <v>2668</v>
      </c>
      <c r="P1845">
        <v>2506</v>
      </c>
      <c r="Q1845">
        <v>4081</v>
      </c>
      <c r="R1845">
        <v>2306</v>
      </c>
      <c r="S1845">
        <v>3</v>
      </c>
      <c r="T1845">
        <v>0</v>
      </c>
      <c r="U1845">
        <v>1</v>
      </c>
      <c r="V1845">
        <v>203</v>
      </c>
      <c r="W1845">
        <v>178</v>
      </c>
      <c r="X1845">
        <v>1657</v>
      </c>
      <c r="Y1845">
        <v>4</v>
      </c>
      <c r="Z1845">
        <v>142</v>
      </c>
      <c r="AA1845">
        <v>0</v>
      </c>
      <c r="AB1845" s="2" t="s">
        <v>28</v>
      </c>
      <c r="AC1845">
        <f>data__2[[#This Row],[TEMP_SONDA]]/100</f>
        <v>29.56</v>
      </c>
      <c r="AD1845">
        <f>data__2[[#This Row],[TEMP_POMIESZCZENIE]]/100</f>
        <v>26.62</v>
      </c>
      <c r="AE1845">
        <f>data__2[[#This Row],[TEMP_ESP32]]/100</f>
        <v>33.369999999999997</v>
      </c>
    </row>
    <row r="1846" spans="1:31" x14ac:dyDescent="0.25">
      <c r="A1846" s="1">
        <v>0.81712962962962965</v>
      </c>
      <c r="B1846">
        <v>2956</v>
      </c>
      <c r="C1846">
        <v>2662</v>
      </c>
      <c r="D1846">
        <v>3331</v>
      </c>
      <c r="E1846">
        <v>183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2962</v>
      </c>
      <c r="N1846">
        <v>2750</v>
      </c>
      <c r="O1846">
        <v>2668</v>
      </c>
      <c r="P1846">
        <v>2506</v>
      </c>
      <c r="Q1846">
        <v>4081</v>
      </c>
      <c r="R1846">
        <v>2306</v>
      </c>
      <c r="S1846">
        <v>3</v>
      </c>
      <c r="T1846">
        <v>0</v>
      </c>
      <c r="U1846">
        <v>1</v>
      </c>
      <c r="V1846">
        <v>203</v>
      </c>
      <c r="W1846">
        <v>178</v>
      </c>
      <c r="X1846">
        <v>1168</v>
      </c>
      <c r="Y1846">
        <v>493</v>
      </c>
      <c r="Z1846">
        <v>144</v>
      </c>
      <c r="AA1846">
        <v>0</v>
      </c>
      <c r="AB1846" s="2" t="s">
        <v>28</v>
      </c>
      <c r="AC1846">
        <f>data__2[[#This Row],[TEMP_SONDA]]/100</f>
        <v>29.56</v>
      </c>
      <c r="AD1846">
        <f>data__2[[#This Row],[TEMP_POMIESZCZENIE]]/100</f>
        <v>26.62</v>
      </c>
      <c r="AE1846">
        <f>data__2[[#This Row],[TEMP_ESP32]]/100</f>
        <v>33.31</v>
      </c>
    </row>
    <row r="1847" spans="1:31" x14ac:dyDescent="0.25">
      <c r="A1847" s="1">
        <v>0.81714120370370369</v>
      </c>
      <c r="B1847">
        <v>2956</v>
      </c>
      <c r="C1847">
        <v>2662</v>
      </c>
      <c r="D1847">
        <v>3331</v>
      </c>
      <c r="E1847">
        <v>183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2962</v>
      </c>
      <c r="N1847">
        <v>2750</v>
      </c>
      <c r="O1847">
        <v>2668</v>
      </c>
      <c r="P1847">
        <v>2506</v>
      </c>
      <c r="Q1847">
        <v>4081</v>
      </c>
      <c r="R1847">
        <v>2306</v>
      </c>
      <c r="S1847">
        <v>3</v>
      </c>
      <c r="T1847">
        <v>0</v>
      </c>
      <c r="U1847">
        <v>1</v>
      </c>
      <c r="V1847">
        <v>203</v>
      </c>
      <c r="W1847">
        <v>178</v>
      </c>
      <c r="X1847">
        <v>1593</v>
      </c>
      <c r="Y1847">
        <v>68</v>
      </c>
      <c r="Z1847">
        <v>144</v>
      </c>
      <c r="AA1847">
        <v>0</v>
      </c>
      <c r="AB1847" s="2" t="s">
        <v>28</v>
      </c>
      <c r="AC1847">
        <f>data__2[[#This Row],[TEMP_SONDA]]/100</f>
        <v>29.56</v>
      </c>
      <c r="AD1847">
        <f>data__2[[#This Row],[TEMP_POMIESZCZENIE]]/100</f>
        <v>26.62</v>
      </c>
      <c r="AE1847">
        <f>data__2[[#This Row],[TEMP_ESP32]]/100</f>
        <v>33.31</v>
      </c>
    </row>
    <row r="1848" spans="1:31" x14ac:dyDescent="0.25">
      <c r="A1848" s="1">
        <v>0.81715277777777773</v>
      </c>
      <c r="B1848">
        <v>2956</v>
      </c>
      <c r="C1848">
        <v>2662</v>
      </c>
      <c r="D1848">
        <v>3331</v>
      </c>
      <c r="E1848">
        <v>184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2962</v>
      </c>
      <c r="N1848">
        <v>2750</v>
      </c>
      <c r="O1848">
        <v>2668</v>
      </c>
      <c r="P1848">
        <v>2506</v>
      </c>
      <c r="Q1848">
        <v>4081</v>
      </c>
      <c r="R1848">
        <v>2306</v>
      </c>
      <c r="S1848">
        <v>3</v>
      </c>
      <c r="T1848">
        <v>0</v>
      </c>
      <c r="U1848">
        <v>1</v>
      </c>
      <c r="V1848">
        <v>203</v>
      </c>
      <c r="W1848">
        <v>178</v>
      </c>
      <c r="X1848">
        <v>1435</v>
      </c>
      <c r="Y1848">
        <v>226</v>
      </c>
      <c r="Z1848">
        <v>145</v>
      </c>
      <c r="AA1848">
        <v>0</v>
      </c>
      <c r="AB1848" s="2" t="s">
        <v>28</v>
      </c>
      <c r="AC1848">
        <f>data__2[[#This Row],[TEMP_SONDA]]/100</f>
        <v>29.56</v>
      </c>
      <c r="AD1848">
        <f>data__2[[#This Row],[TEMP_POMIESZCZENIE]]/100</f>
        <v>26.62</v>
      </c>
      <c r="AE1848">
        <f>data__2[[#This Row],[TEMP_ESP32]]/100</f>
        <v>33.31</v>
      </c>
    </row>
    <row r="1849" spans="1:31" x14ac:dyDescent="0.25">
      <c r="A1849" s="1">
        <v>0.81716435185185188</v>
      </c>
      <c r="B1849">
        <v>2956</v>
      </c>
      <c r="C1849">
        <v>2668</v>
      </c>
      <c r="D1849">
        <v>3331</v>
      </c>
      <c r="E1849">
        <v>184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2962</v>
      </c>
      <c r="N1849">
        <v>2750</v>
      </c>
      <c r="O1849">
        <v>2668</v>
      </c>
      <c r="P1849">
        <v>2506</v>
      </c>
      <c r="Q1849">
        <v>4081</v>
      </c>
      <c r="R1849">
        <v>2306</v>
      </c>
      <c r="S1849">
        <v>3</v>
      </c>
      <c r="T1849">
        <v>0</v>
      </c>
      <c r="U1849">
        <v>1</v>
      </c>
      <c r="V1849">
        <v>203</v>
      </c>
      <c r="W1849">
        <v>178</v>
      </c>
      <c r="X1849">
        <v>498</v>
      </c>
      <c r="Y1849">
        <v>1163</v>
      </c>
      <c r="Z1849">
        <v>146</v>
      </c>
      <c r="AA1849">
        <v>0</v>
      </c>
      <c r="AB1849" s="2" t="s">
        <v>28</v>
      </c>
      <c r="AC1849">
        <f>data__2[[#This Row],[TEMP_SONDA]]/100</f>
        <v>29.56</v>
      </c>
      <c r="AD1849">
        <f>data__2[[#This Row],[TEMP_POMIESZCZENIE]]/100</f>
        <v>26.68</v>
      </c>
      <c r="AE1849">
        <f>data__2[[#This Row],[TEMP_ESP32]]/100</f>
        <v>33.31</v>
      </c>
    </row>
    <row r="1850" spans="1:31" x14ac:dyDescent="0.25">
      <c r="A1850" s="1">
        <v>0.81717592592592592</v>
      </c>
      <c r="B1850">
        <v>2956</v>
      </c>
      <c r="C1850">
        <v>2662</v>
      </c>
      <c r="D1850">
        <v>3331</v>
      </c>
      <c r="E1850">
        <v>183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2962</v>
      </c>
      <c r="N1850">
        <v>2750</v>
      </c>
      <c r="O1850">
        <v>2668</v>
      </c>
      <c r="P1850">
        <v>2506</v>
      </c>
      <c r="Q1850">
        <v>4081</v>
      </c>
      <c r="R1850">
        <v>2306</v>
      </c>
      <c r="S1850">
        <v>3</v>
      </c>
      <c r="T1850">
        <v>0</v>
      </c>
      <c r="U1850">
        <v>1</v>
      </c>
      <c r="V1850">
        <v>203</v>
      </c>
      <c r="W1850">
        <v>178</v>
      </c>
      <c r="X1850">
        <v>1862</v>
      </c>
      <c r="Y1850">
        <v>201</v>
      </c>
      <c r="Z1850">
        <v>146</v>
      </c>
      <c r="AA1850">
        <v>0</v>
      </c>
      <c r="AB1850" s="2" t="s">
        <v>28</v>
      </c>
      <c r="AC1850">
        <f>data__2[[#This Row],[TEMP_SONDA]]/100</f>
        <v>29.56</v>
      </c>
      <c r="AD1850">
        <f>data__2[[#This Row],[TEMP_POMIESZCZENIE]]/100</f>
        <v>26.62</v>
      </c>
      <c r="AE1850">
        <f>data__2[[#This Row],[TEMP_ESP32]]/100</f>
        <v>33.31</v>
      </c>
    </row>
    <row r="1851" spans="1:31" x14ac:dyDescent="0.25">
      <c r="A1851" s="1">
        <v>0.81718749999999996</v>
      </c>
      <c r="B1851">
        <v>2956</v>
      </c>
      <c r="C1851">
        <v>2662</v>
      </c>
      <c r="D1851">
        <v>3331</v>
      </c>
      <c r="E1851">
        <v>183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2962</v>
      </c>
      <c r="N1851">
        <v>2750</v>
      </c>
      <c r="O1851">
        <v>2668</v>
      </c>
      <c r="P1851">
        <v>2506</v>
      </c>
      <c r="Q1851">
        <v>4081</v>
      </c>
      <c r="R1851">
        <v>2306</v>
      </c>
      <c r="S1851">
        <v>3</v>
      </c>
      <c r="T1851">
        <v>0</v>
      </c>
      <c r="U1851">
        <v>1</v>
      </c>
      <c r="V1851">
        <v>203</v>
      </c>
      <c r="W1851">
        <v>178</v>
      </c>
      <c r="X1851">
        <v>1739</v>
      </c>
      <c r="Y1851">
        <v>78</v>
      </c>
      <c r="Z1851">
        <v>148</v>
      </c>
      <c r="AA1851">
        <v>0</v>
      </c>
      <c r="AB1851" s="2" t="s">
        <v>28</v>
      </c>
      <c r="AC1851">
        <f>data__2[[#This Row],[TEMP_SONDA]]/100</f>
        <v>29.56</v>
      </c>
      <c r="AD1851">
        <f>data__2[[#This Row],[TEMP_POMIESZCZENIE]]/100</f>
        <v>26.62</v>
      </c>
      <c r="AE1851">
        <f>data__2[[#This Row],[TEMP_ESP32]]/100</f>
        <v>33.31</v>
      </c>
    </row>
    <row r="1852" spans="1:31" x14ac:dyDescent="0.25">
      <c r="A1852" s="1">
        <v>0.81719907407407411</v>
      </c>
      <c r="B1852">
        <v>2956</v>
      </c>
      <c r="C1852">
        <v>2662</v>
      </c>
      <c r="D1852">
        <v>3331</v>
      </c>
      <c r="E1852">
        <v>183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2962</v>
      </c>
      <c r="N1852">
        <v>2750</v>
      </c>
      <c r="O1852">
        <v>2668</v>
      </c>
      <c r="P1852">
        <v>2506</v>
      </c>
      <c r="Q1852">
        <v>4081</v>
      </c>
      <c r="R1852">
        <v>2306</v>
      </c>
      <c r="S1852">
        <v>3</v>
      </c>
      <c r="T1852">
        <v>0</v>
      </c>
      <c r="U1852">
        <v>1</v>
      </c>
      <c r="V1852">
        <v>203</v>
      </c>
      <c r="W1852">
        <v>178</v>
      </c>
      <c r="X1852">
        <v>0</v>
      </c>
      <c r="Y1852">
        <v>1661</v>
      </c>
      <c r="Z1852">
        <v>148</v>
      </c>
      <c r="AA1852">
        <v>1</v>
      </c>
      <c r="AB1852" s="2" t="s">
        <v>28</v>
      </c>
      <c r="AC1852">
        <f>data__2[[#This Row],[TEMP_SONDA]]/100</f>
        <v>29.56</v>
      </c>
      <c r="AD1852">
        <f>data__2[[#This Row],[TEMP_POMIESZCZENIE]]/100</f>
        <v>26.62</v>
      </c>
      <c r="AE1852">
        <f>data__2[[#This Row],[TEMP_ESP32]]/100</f>
        <v>33.31</v>
      </c>
    </row>
    <row r="1853" spans="1:31" x14ac:dyDescent="0.25">
      <c r="A1853" s="1">
        <v>0.81721064814814814</v>
      </c>
      <c r="B1853">
        <v>2956</v>
      </c>
      <c r="C1853">
        <v>2662</v>
      </c>
      <c r="D1853">
        <v>3331</v>
      </c>
      <c r="E1853">
        <v>183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2962</v>
      </c>
      <c r="N1853">
        <v>2750</v>
      </c>
      <c r="O1853">
        <v>2668</v>
      </c>
      <c r="P1853">
        <v>2506</v>
      </c>
      <c r="Q1853">
        <v>4081</v>
      </c>
      <c r="R1853">
        <v>2306</v>
      </c>
      <c r="S1853">
        <v>3</v>
      </c>
      <c r="T1853">
        <v>0</v>
      </c>
      <c r="U1853">
        <v>1</v>
      </c>
      <c r="V1853">
        <v>203</v>
      </c>
      <c r="W1853">
        <v>178</v>
      </c>
      <c r="X1853">
        <v>1626</v>
      </c>
      <c r="Y1853">
        <v>35</v>
      </c>
      <c r="Z1853">
        <v>148</v>
      </c>
      <c r="AA1853">
        <v>0</v>
      </c>
      <c r="AB1853" s="2" t="s">
        <v>28</v>
      </c>
      <c r="AC1853">
        <f>data__2[[#This Row],[TEMP_SONDA]]/100</f>
        <v>29.56</v>
      </c>
      <c r="AD1853">
        <f>data__2[[#This Row],[TEMP_POMIESZCZENIE]]/100</f>
        <v>26.62</v>
      </c>
      <c r="AE1853">
        <f>data__2[[#This Row],[TEMP_ESP32]]/100</f>
        <v>33.31</v>
      </c>
    </row>
    <row r="1854" spans="1:31" x14ac:dyDescent="0.25">
      <c r="A1854" s="1">
        <v>0.81722222222222218</v>
      </c>
      <c r="B1854">
        <v>2956</v>
      </c>
      <c r="C1854">
        <v>2662</v>
      </c>
      <c r="D1854">
        <v>3325</v>
      </c>
      <c r="E1854">
        <v>184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2962</v>
      </c>
      <c r="N1854">
        <v>2750</v>
      </c>
      <c r="O1854">
        <v>2668</v>
      </c>
      <c r="P1854">
        <v>2506</v>
      </c>
      <c r="Q1854">
        <v>4081</v>
      </c>
      <c r="R1854">
        <v>2306</v>
      </c>
      <c r="S1854">
        <v>3</v>
      </c>
      <c r="T1854">
        <v>0</v>
      </c>
      <c r="U1854">
        <v>1</v>
      </c>
      <c r="V1854">
        <v>203</v>
      </c>
      <c r="W1854">
        <v>178</v>
      </c>
      <c r="X1854">
        <v>976</v>
      </c>
      <c r="Y1854">
        <v>685</v>
      </c>
      <c r="Z1854">
        <v>148</v>
      </c>
      <c r="AA1854">
        <v>0</v>
      </c>
      <c r="AB1854" s="2" t="s">
        <v>28</v>
      </c>
      <c r="AC1854">
        <f>data__2[[#This Row],[TEMP_SONDA]]/100</f>
        <v>29.56</v>
      </c>
      <c r="AD1854">
        <f>data__2[[#This Row],[TEMP_POMIESZCZENIE]]/100</f>
        <v>26.62</v>
      </c>
      <c r="AE1854">
        <f>data__2[[#This Row],[TEMP_ESP32]]/100</f>
        <v>33.25</v>
      </c>
    </row>
    <row r="1855" spans="1:31" x14ac:dyDescent="0.25">
      <c r="A1855" s="1">
        <v>0.81723379629629633</v>
      </c>
      <c r="B1855">
        <v>2950</v>
      </c>
      <c r="C1855">
        <v>2662</v>
      </c>
      <c r="D1855">
        <v>3331</v>
      </c>
      <c r="E1855">
        <v>183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2962</v>
      </c>
      <c r="N1855">
        <v>2750</v>
      </c>
      <c r="O1855">
        <v>2668</v>
      </c>
      <c r="P1855">
        <v>2506</v>
      </c>
      <c r="Q1855">
        <v>4081</v>
      </c>
      <c r="R1855">
        <v>2306</v>
      </c>
      <c r="S1855">
        <v>3</v>
      </c>
      <c r="T1855">
        <v>0</v>
      </c>
      <c r="U1855">
        <v>1</v>
      </c>
      <c r="V1855">
        <v>203</v>
      </c>
      <c r="W1855">
        <v>178</v>
      </c>
      <c r="X1855">
        <v>1662</v>
      </c>
      <c r="Y1855">
        <v>1</v>
      </c>
      <c r="Z1855">
        <v>149</v>
      </c>
      <c r="AA1855">
        <v>0</v>
      </c>
      <c r="AB1855" s="2" t="s">
        <v>28</v>
      </c>
      <c r="AC1855">
        <f>data__2[[#This Row],[TEMP_SONDA]]/100</f>
        <v>29.5</v>
      </c>
      <c r="AD1855">
        <f>data__2[[#This Row],[TEMP_POMIESZCZENIE]]/100</f>
        <v>26.62</v>
      </c>
      <c r="AE1855">
        <f>data__2[[#This Row],[TEMP_ESP32]]/100</f>
        <v>33.31</v>
      </c>
    </row>
    <row r="1856" spans="1:31" x14ac:dyDescent="0.25">
      <c r="A1856" s="1">
        <v>0.81724537037037037</v>
      </c>
      <c r="B1856">
        <v>2956</v>
      </c>
      <c r="C1856">
        <v>2668</v>
      </c>
      <c r="D1856">
        <v>3325</v>
      </c>
      <c r="E1856">
        <v>184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2962</v>
      </c>
      <c r="N1856">
        <v>2750</v>
      </c>
      <c r="O1856">
        <v>2668</v>
      </c>
      <c r="P1856">
        <v>2506</v>
      </c>
      <c r="Q1856">
        <v>4081</v>
      </c>
      <c r="R1856">
        <v>2306</v>
      </c>
      <c r="S1856">
        <v>3</v>
      </c>
      <c r="T1856">
        <v>0</v>
      </c>
      <c r="U1856">
        <v>1</v>
      </c>
      <c r="V1856">
        <v>203</v>
      </c>
      <c r="W1856">
        <v>178</v>
      </c>
      <c r="X1856">
        <v>1665</v>
      </c>
      <c r="Y1856">
        <v>4</v>
      </c>
      <c r="Z1856">
        <v>151</v>
      </c>
      <c r="AA1856">
        <v>0</v>
      </c>
      <c r="AB1856" s="2" t="s">
        <v>28</v>
      </c>
      <c r="AC1856">
        <f>data__2[[#This Row],[TEMP_SONDA]]/100</f>
        <v>29.56</v>
      </c>
      <c r="AD1856">
        <f>data__2[[#This Row],[TEMP_POMIESZCZENIE]]/100</f>
        <v>26.68</v>
      </c>
      <c r="AE1856">
        <f>data__2[[#This Row],[TEMP_ESP32]]/100</f>
        <v>33.25</v>
      </c>
    </row>
    <row r="1857" spans="1:31" x14ac:dyDescent="0.25">
      <c r="A1857" s="1">
        <v>0.81726851851851856</v>
      </c>
      <c r="B1857">
        <v>2956</v>
      </c>
      <c r="C1857">
        <v>2662</v>
      </c>
      <c r="D1857">
        <v>3325</v>
      </c>
      <c r="E1857">
        <v>182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2962</v>
      </c>
      <c r="N1857">
        <v>2750</v>
      </c>
      <c r="O1857">
        <v>2668</v>
      </c>
      <c r="P1857">
        <v>2506</v>
      </c>
      <c r="Q1857">
        <v>4081</v>
      </c>
      <c r="R1857">
        <v>2306</v>
      </c>
      <c r="S1857">
        <v>3</v>
      </c>
      <c r="T1857">
        <v>0</v>
      </c>
      <c r="U1857">
        <v>1</v>
      </c>
      <c r="V1857">
        <v>203</v>
      </c>
      <c r="W1857">
        <v>178</v>
      </c>
      <c r="X1857">
        <v>1726</v>
      </c>
      <c r="Y1857">
        <v>65</v>
      </c>
      <c r="Z1857">
        <v>151</v>
      </c>
      <c r="AA1857">
        <v>0</v>
      </c>
      <c r="AB1857" s="2" t="s">
        <v>28</v>
      </c>
      <c r="AC1857">
        <f>data__2[[#This Row],[TEMP_SONDA]]/100</f>
        <v>29.56</v>
      </c>
      <c r="AD1857">
        <f>data__2[[#This Row],[TEMP_POMIESZCZENIE]]/100</f>
        <v>26.62</v>
      </c>
      <c r="AE1857">
        <f>data__2[[#This Row],[TEMP_ESP32]]/100</f>
        <v>33.25</v>
      </c>
    </row>
    <row r="1858" spans="1:31" x14ac:dyDescent="0.25">
      <c r="A1858" s="1">
        <v>0.8172800925925926</v>
      </c>
      <c r="B1858">
        <v>2956</v>
      </c>
      <c r="C1858">
        <v>2662</v>
      </c>
      <c r="D1858">
        <v>3325</v>
      </c>
      <c r="E1858">
        <v>183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2962</v>
      </c>
      <c r="N1858">
        <v>2750</v>
      </c>
      <c r="O1858">
        <v>2668</v>
      </c>
      <c r="P1858">
        <v>2506</v>
      </c>
      <c r="Q1858">
        <v>4081</v>
      </c>
      <c r="R1858">
        <v>2306</v>
      </c>
      <c r="S1858">
        <v>3</v>
      </c>
      <c r="T1858">
        <v>0</v>
      </c>
      <c r="U1858">
        <v>1</v>
      </c>
      <c r="V1858">
        <v>203</v>
      </c>
      <c r="W1858">
        <v>178</v>
      </c>
      <c r="X1858">
        <v>1613</v>
      </c>
      <c r="Y1858">
        <v>48</v>
      </c>
      <c r="Z1858">
        <v>151</v>
      </c>
      <c r="AA1858">
        <v>0</v>
      </c>
      <c r="AB1858" s="2" t="s">
        <v>28</v>
      </c>
      <c r="AC1858">
        <f>data__2[[#This Row],[TEMP_SONDA]]/100</f>
        <v>29.56</v>
      </c>
      <c r="AD1858">
        <f>data__2[[#This Row],[TEMP_POMIESZCZENIE]]/100</f>
        <v>26.62</v>
      </c>
      <c r="AE1858">
        <f>data__2[[#This Row],[TEMP_ESP32]]/100</f>
        <v>33.25</v>
      </c>
    </row>
    <row r="1859" spans="1:31" x14ac:dyDescent="0.25">
      <c r="A1859" s="1">
        <v>0.81729166666666664</v>
      </c>
      <c r="B1859">
        <v>2956</v>
      </c>
      <c r="C1859">
        <v>2662</v>
      </c>
      <c r="D1859">
        <v>3325</v>
      </c>
      <c r="E1859">
        <v>184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2962</v>
      </c>
      <c r="N1859">
        <v>2750</v>
      </c>
      <c r="O1859">
        <v>2668</v>
      </c>
      <c r="P1859">
        <v>2506</v>
      </c>
      <c r="Q1859">
        <v>4081</v>
      </c>
      <c r="R1859">
        <v>2306</v>
      </c>
      <c r="S1859">
        <v>3</v>
      </c>
      <c r="T1859">
        <v>0</v>
      </c>
      <c r="U1859">
        <v>1</v>
      </c>
      <c r="V1859">
        <v>203</v>
      </c>
      <c r="W1859">
        <v>178</v>
      </c>
      <c r="X1859">
        <v>0</v>
      </c>
      <c r="Y1859">
        <v>1661</v>
      </c>
      <c r="Z1859">
        <v>151</v>
      </c>
      <c r="AA1859">
        <v>1</v>
      </c>
      <c r="AB1859" s="2" t="s">
        <v>28</v>
      </c>
      <c r="AC1859">
        <f>data__2[[#This Row],[TEMP_SONDA]]/100</f>
        <v>29.56</v>
      </c>
      <c r="AD1859">
        <f>data__2[[#This Row],[TEMP_POMIESZCZENIE]]/100</f>
        <v>26.62</v>
      </c>
      <c r="AE1859">
        <f>data__2[[#This Row],[TEMP_ESP32]]/100</f>
        <v>33.25</v>
      </c>
    </row>
    <row r="1860" spans="1:31" x14ac:dyDescent="0.25">
      <c r="A1860" s="1">
        <v>0.81730324074074079</v>
      </c>
      <c r="B1860">
        <v>2956</v>
      </c>
      <c r="C1860">
        <v>2662</v>
      </c>
      <c r="D1860">
        <v>3318</v>
      </c>
      <c r="E1860">
        <v>184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2962</v>
      </c>
      <c r="N1860">
        <v>2750</v>
      </c>
      <c r="O1860">
        <v>2668</v>
      </c>
      <c r="P1860">
        <v>2506</v>
      </c>
      <c r="Q1860">
        <v>4081</v>
      </c>
      <c r="R1860">
        <v>2306</v>
      </c>
      <c r="S1860">
        <v>3</v>
      </c>
      <c r="T1860">
        <v>0</v>
      </c>
      <c r="U1860">
        <v>1</v>
      </c>
      <c r="V1860">
        <v>203</v>
      </c>
      <c r="W1860">
        <v>178</v>
      </c>
      <c r="X1860">
        <v>1709</v>
      </c>
      <c r="Y1860">
        <v>48</v>
      </c>
      <c r="Z1860">
        <v>153</v>
      </c>
      <c r="AA1860">
        <v>0</v>
      </c>
      <c r="AB1860" s="2" t="s">
        <v>28</v>
      </c>
      <c r="AC1860">
        <f>data__2[[#This Row],[TEMP_SONDA]]/100</f>
        <v>29.56</v>
      </c>
      <c r="AD1860">
        <f>data__2[[#This Row],[TEMP_POMIESZCZENIE]]/100</f>
        <v>26.62</v>
      </c>
      <c r="AE1860">
        <f>data__2[[#This Row],[TEMP_ESP32]]/100</f>
        <v>33.18</v>
      </c>
    </row>
    <row r="1861" spans="1:31" x14ac:dyDescent="0.25">
      <c r="A1861" s="1">
        <v>0.81731481481481483</v>
      </c>
      <c r="B1861">
        <v>2956</v>
      </c>
      <c r="C1861">
        <v>2662</v>
      </c>
      <c r="D1861">
        <v>3325</v>
      </c>
      <c r="E1861">
        <v>182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2962</v>
      </c>
      <c r="N1861">
        <v>2750</v>
      </c>
      <c r="O1861">
        <v>2668</v>
      </c>
      <c r="P1861">
        <v>2506</v>
      </c>
      <c r="Q1861">
        <v>4081</v>
      </c>
      <c r="R1861">
        <v>2306</v>
      </c>
      <c r="S1861">
        <v>3</v>
      </c>
      <c r="T1861">
        <v>0</v>
      </c>
      <c r="U1861">
        <v>1</v>
      </c>
      <c r="V1861">
        <v>203</v>
      </c>
      <c r="W1861">
        <v>178</v>
      </c>
      <c r="X1861">
        <v>1678</v>
      </c>
      <c r="Y1861">
        <v>17</v>
      </c>
      <c r="Z1861">
        <v>154</v>
      </c>
      <c r="AA1861">
        <v>0</v>
      </c>
      <c r="AB1861" s="2" t="s">
        <v>28</v>
      </c>
      <c r="AC1861">
        <f>data__2[[#This Row],[TEMP_SONDA]]/100</f>
        <v>29.56</v>
      </c>
      <c r="AD1861">
        <f>data__2[[#This Row],[TEMP_POMIESZCZENIE]]/100</f>
        <v>26.62</v>
      </c>
      <c r="AE1861">
        <f>data__2[[#This Row],[TEMP_ESP32]]/100</f>
        <v>33.25</v>
      </c>
    </row>
    <row r="1862" spans="1:31" x14ac:dyDescent="0.25">
      <c r="A1862" s="1">
        <v>0.81732638888888887</v>
      </c>
      <c r="B1862">
        <v>2956</v>
      </c>
      <c r="C1862">
        <v>2662</v>
      </c>
      <c r="D1862">
        <v>3318</v>
      </c>
      <c r="E1862">
        <v>183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2962</v>
      </c>
      <c r="N1862">
        <v>2750</v>
      </c>
      <c r="O1862">
        <v>2668</v>
      </c>
      <c r="P1862">
        <v>2506</v>
      </c>
      <c r="Q1862">
        <v>4081</v>
      </c>
      <c r="R1862">
        <v>2306</v>
      </c>
      <c r="S1862">
        <v>3</v>
      </c>
      <c r="T1862">
        <v>0</v>
      </c>
      <c r="U1862">
        <v>1</v>
      </c>
      <c r="V1862">
        <v>203</v>
      </c>
      <c r="W1862">
        <v>178</v>
      </c>
      <c r="X1862">
        <v>1678</v>
      </c>
      <c r="Y1862">
        <v>17</v>
      </c>
      <c r="Z1862">
        <v>154</v>
      </c>
      <c r="AA1862">
        <v>0</v>
      </c>
      <c r="AB1862" s="2" t="s">
        <v>28</v>
      </c>
      <c r="AC1862">
        <f>data__2[[#This Row],[TEMP_SONDA]]/100</f>
        <v>29.56</v>
      </c>
      <c r="AD1862">
        <f>data__2[[#This Row],[TEMP_POMIESZCZENIE]]/100</f>
        <v>26.62</v>
      </c>
      <c r="AE1862">
        <f>data__2[[#This Row],[TEMP_ESP32]]/100</f>
        <v>33.18</v>
      </c>
    </row>
    <row r="1863" spans="1:31" x14ac:dyDescent="0.25">
      <c r="A1863" s="1">
        <v>0.81733796296296302</v>
      </c>
      <c r="B1863">
        <v>2956</v>
      </c>
      <c r="C1863">
        <v>2662</v>
      </c>
      <c r="D1863">
        <v>3318</v>
      </c>
      <c r="E1863">
        <v>182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2962</v>
      </c>
      <c r="N1863">
        <v>2750</v>
      </c>
      <c r="O1863">
        <v>2668</v>
      </c>
      <c r="P1863">
        <v>2506</v>
      </c>
      <c r="Q1863">
        <v>4081</v>
      </c>
      <c r="R1863">
        <v>2306</v>
      </c>
      <c r="S1863">
        <v>3</v>
      </c>
      <c r="T1863">
        <v>0</v>
      </c>
      <c r="U1863">
        <v>1</v>
      </c>
      <c r="V1863">
        <v>203</v>
      </c>
      <c r="W1863">
        <v>178</v>
      </c>
      <c r="X1863">
        <v>1575</v>
      </c>
      <c r="Y1863">
        <v>86</v>
      </c>
      <c r="Z1863">
        <v>154</v>
      </c>
      <c r="AA1863">
        <v>0</v>
      </c>
      <c r="AB1863" s="2" t="s">
        <v>28</v>
      </c>
      <c r="AC1863">
        <f>data__2[[#This Row],[TEMP_SONDA]]/100</f>
        <v>29.56</v>
      </c>
      <c r="AD1863">
        <f>data__2[[#This Row],[TEMP_POMIESZCZENIE]]/100</f>
        <v>26.62</v>
      </c>
      <c r="AE1863">
        <f>data__2[[#This Row],[TEMP_ESP32]]/100</f>
        <v>33.18</v>
      </c>
    </row>
    <row r="1864" spans="1:31" x14ac:dyDescent="0.25">
      <c r="A1864" s="1">
        <v>0.81734953703703705</v>
      </c>
      <c r="B1864">
        <v>2956</v>
      </c>
      <c r="C1864">
        <v>2662</v>
      </c>
      <c r="D1864">
        <v>3318</v>
      </c>
      <c r="E1864">
        <v>184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2962</v>
      </c>
      <c r="N1864">
        <v>2750</v>
      </c>
      <c r="O1864">
        <v>2668</v>
      </c>
      <c r="P1864">
        <v>2506</v>
      </c>
      <c r="Q1864">
        <v>4081</v>
      </c>
      <c r="R1864">
        <v>2306</v>
      </c>
      <c r="S1864">
        <v>3</v>
      </c>
      <c r="T1864">
        <v>0</v>
      </c>
      <c r="U1864">
        <v>1</v>
      </c>
      <c r="V1864">
        <v>203</v>
      </c>
      <c r="W1864">
        <v>178</v>
      </c>
      <c r="X1864">
        <v>1658</v>
      </c>
      <c r="Y1864">
        <v>3</v>
      </c>
      <c r="Z1864">
        <v>154</v>
      </c>
      <c r="AA1864">
        <v>0</v>
      </c>
      <c r="AB1864" s="2" t="s">
        <v>28</v>
      </c>
      <c r="AC1864">
        <f>data__2[[#This Row],[TEMP_SONDA]]/100</f>
        <v>29.56</v>
      </c>
      <c r="AD1864">
        <f>data__2[[#This Row],[TEMP_POMIESZCZENIE]]/100</f>
        <v>26.62</v>
      </c>
      <c r="AE1864">
        <f>data__2[[#This Row],[TEMP_ESP32]]/100</f>
        <v>33.18</v>
      </c>
    </row>
    <row r="1865" spans="1:31" x14ac:dyDescent="0.25">
      <c r="A1865" s="1">
        <v>0.81736111111111109</v>
      </c>
      <c r="B1865">
        <v>2956</v>
      </c>
      <c r="C1865">
        <v>2662</v>
      </c>
      <c r="D1865">
        <v>3318</v>
      </c>
      <c r="E1865">
        <v>184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2962</v>
      </c>
      <c r="N1865">
        <v>2750</v>
      </c>
      <c r="O1865">
        <v>2668</v>
      </c>
      <c r="P1865">
        <v>2506</v>
      </c>
      <c r="Q1865">
        <v>4081</v>
      </c>
      <c r="R1865">
        <v>2306</v>
      </c>
      <c r="S1865">
        <v>3</v>
      </c>
      <c r="T1865">
        <v>0</v>
      </c>
      <c r="U1865">
        <v>1</v>
      </c>
      <c r="V1865">
        <v>203</v>
      </c>
      <c r="W1865">
        <v>178</v>
      </c>
      <c r="X1865">
        <v>807</v>
      </c>
      <c r="Y1865">
        <v>854</v>
      </c>
      <c r="Z1865">
        <v>154</v>
      </c>
      <c r="AA1865">
        <v>0</v>
      </c>
      <c r="AB1865" s="2" t="s">
        <v>28</v>
      </c>
      <c r="AC1865">
        <f>data__2[[#This Row],[TEMP_SONDA]]/100</f>
        <v>29.56</v>
      </c>
      <c r="AD1865">
        <f>data__2[[#This Row],[TEMP_POMIESZCZENIE]]/100</f>
        <v>26.62</v>
      </c>
      <c r="AE1865">
        <f>data__2[[#This Row],[TEMP_ESP32]]/100</f>
        <v>33.18</v>
      </c>
    </row>
    <row r="1866" spans="1:31" x14ac:dyDescent="0.25">
      <c r="A1866" s="1">
        <v>0.81737268518518513</v>
      </c>
      <c r="B1866">
        <v>2956</v>
      </c>
      <c r="C1866">
        <v>2662</v>
      </c>
      <c r="D1866">
        <v>3318</v>
      </c>
      <c r="E1866">
        <v>183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2962</v>
      </c>
      <c r="N1866">
        <v>2750</v>
      </c>
      <c r="O1866">
        <v>2668</v>
      </c>
      <c r="P1866">
        <v>2506</v>
      </c>
      <c r="Q1866">
        <v>4081</v>
      </c>
      <c r="R1866">
        <v>2306</v>
      </c>
      <c r="S1866">
        <v>3</v>
      </c>
      <c r="T1866">
        <v>0</v>
      </c>
      <c r="U1866">
        <v>1</v>
      </c>
      <c r="V1866">
        <v>203</v>
      </c>
      <c r="W1866">
        <v>178</v>
      </c>
      <c r="X1866">
        <v>1627</v>
      </c>
      <c r="Y1866">
        <v>34</v>
      </c>
      <c r="Z1866">
        <v>156</v>
      </c>
      <c r="AA1866">
        <v>0</v>
      </c>
      <c r="AB1866" s="2" t="s">
        <v>28</v>
      </c>
      <c r="AC1866">
        <f>data__2[[#This Row],[TEMP_SONDA]]/100</f>
        <v>29.56</v>
      </c>
      <c r="AD1866">
        <f>data__2[[#This Row],[TEMP_POMIESZCZENIE]]/100</f>
        <v>26.62</v>
      </c>
      <c r="AE1866">
        <f>data__2[[#This Row],[TEMP_ESP32]]/100</f>
        <v>33.18</v>
      </c>
    </row>
    <row r="1867" spans="1:31" x14ac:dyDescent="0.25">
      <c r="A1867" s="1">
        <v>0.81738425925925928</v>
      </c>
      <c r="B1867">
        <v>2956</v>
      </c>
      <c r="C1867">
        <v>2662</v>
      </c>
      <c r="D1867">
        <v>3318</v>
      </c>
      <c r="E1867">
        <v>185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2962</v>
      </c>
      <c r="N1867">
        <v>2750</v>
      </c>
      <c r="O1867">
        <v>2668</v>
      </c>
      <c r="P1867">
        <v>2506</v>
      </c>
      <c r="Q1867">
        <v>4081</v>
      </c>
      <c r="R1867">
        <v>2306</v>
      </c>
      <c r="S1867">
        <v>3</v>
      </c>
      <c r="T1867">
        <v>0</v>
      </c>
      <c r="U1867">
        <v>1</v>
      </c>
      <c r="V1867">
        <v>203</v>
      </c>
      <c r="W1867">
        <v>178</v>
      </c>
      <c r="X1867">
        <v>0</v>
      </c>
      <c r="Y1867">
        <v>1661</v>
      </c>
      <c r="Z1867">
        <v>156</v>
      </c>
      <c r="AA1867">
        <v>1</v>
      </c>
      <c r="AB1867" s="2" t="s">
        <v>28</v>
      </c>
      <c r="AC1867">
        <f>data__2[[#This Row],[TEMP_SONDA]]/100</f>
        <v>29.56</v>
      </c>
      <c r="AD1867">
        <f>data__2[[#This Row],[TEMP_POMIESZCZENIE]]/100</f>
        <v>26.62</v>
      </c>
      <c r="AE1867">
        <f>data__2[[#This Row],[TEMP_ESP32]]/100</f>
        <v>33.18</v>
      </c>
    </row>
    <row r="1868" spans="1:31" x14ac:dyDescent="0.25">
      <c r="A1868" s="1">
        <v>0.81739583333333332</v>
      </c>
      <c r="B1868">
        <v>2956</v>
      </c>
      <c r="C1868">
        <v>2662</v>
      </c>
      <c r="D1868">
        <v>3318</v>
      </c>
      <c r="E1868">
        <v>183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2962</v>
      </c>
      <c r="N1868">
        <v>2750</v>
      </c>
      <c r="O1868">
        <v>2668</v>
      </c>
      <c r="P1868">
        <v>2506</v>
      </c>
      <c r="Q1868">
        <v>4081</v>
      </c>
      <c r="R1868">
        <v>2306</v>
      </c>
      <c r="S1868">
        <v>3</v>
      </c>
      <c r="T1868">
        <v>0</v>
      </c>
      <c r="U1868">
        <v>1</v>
      </c>
      <c r="V1868">
        <v>203</v>
      </c>
      <c r="W1868">
        <v>178</v>
      </c>
      <c r="X1868">
        <v>1611</v>
      </c>
      <c r="Y1868">
        <v>50</v>
      </c>
      <c r="Z1868">
        <v>157</v>
      </c>
      <c r="AA1868">
        <v>0</v>
      </c>
      <c r="AB1868" s="2" t="s">
        <v>28</v>
      </c>
      <c r="AC1868">
        <f>data__2[[#This Row],[TEMP_SONDA]]/100</f>
        <v>29.56</v>
      </c>
      <c r="AD1868">
        <f>data__2[[#This Row],[TEMP_POMIESZCZENIE]]/100</f>
        <v>26.62</v>
      </c>
      <c r="AE1868">
        <f>data__2[[#This Row],[TEMP_ESP32]]/100</f>
        <v>33.18</v>
      </c>
    </row>
    <row r="1869" spans="1:31" x14ac:dyDescent="0.25">
      <c r="A1869" s="1">
        <v>0.81740740740740736</v>
      </c>
      <c r="B1869">
        <v>2956</v>
      </c>
      <c r="C1869">
        <v>2662</v>
      </c>
      <c r="D1869">
        <v>3312</v>
      </c>
      <c r="E1869">
        <v>183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2962</v>
      </c>
      <c r="N1869">
        <v>2750</v>
      </c>
      <c r="O1869">
        <v>2668</v>
      </c>
      <c r="P1869">
        <v>2506</v>
      </c>
      <c r="Q1869">
        <v>4081</v>
      </c>
      <c r="R1869">
        <v>2306</v>
      </c>
      <c r="S1869">
        <v>3</v>
      </c>
      <c r="T1869">
        <v>0</v>
      </c>
      <c r="U1869">
        <v>1</v>
      </c>
      <c r="V1869">
        <v>203</v>
      </c>
      <c r="W1869">
        <v>178</v>
      </c>
      <c r="X1869">
        <v>1648</v>
      </c>
      <c r="Y1869">
        <v>13</v>
      </c>
      <c r="Z1869">
        <v>157</v>
      </c>
      <c r="AA1869">
        <v>0</v>
      </c>
      <c r="AB1869" s="2" t="s">
        <v>28</v>
      </c>
      <c r="AC1869">
        <f>data__2[[#This Row],[TEMP_SONDA]]/100</f>
        <v>29.56</v>
      </c>
      <c r="AD1869">
        <f>data__2[[#This Row],[TEMP_POMIESZCZENIE]]/100</f>
        <v>26.62</v>
      </c>
      <c r="AE1869">
        <f>data__2[[#This Row],[TEMP_ESP32]]/100</f>
        <v>33.119999999999997</v>
      </c>
    </row>
    <row r="1870" spans="1:31" x14ac:dyDescent="0.25">
      <c r="A1870" s="1">
        <v>0.81741898148148151</v>
      </c>
      <c r="B1870">
        <v>2956</v>
      </c>
      <c r="C1870">
        <v>2662</v>
      </c>
      <c r="D1870">
        <v>3312</v>
      </c>
      <c r="E1870">
        <v>183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2962</v>
      </c>
      <c r="N1870">
        <v>2750</v>
      </c>
      <c r="O1870">
        <v>2668</v>
      </c>
      <c r="P1870">
        <v>2506</v>
      </c>
      <c r="Q1870">
        <v>4081</v>
      </c>
      <c r="R1870">
        <v>2306</v>
      </c>
      <c r="S1870">
        <v>3</v>
      </c>
      <c r="T1870">
        <v>0</v>
      </c>
      <c r="U1870">
        <v>1</v>
      </c>
      <c r="V1870">
        <v>203</v>
      </c>
      <c r="W1870">
        <v>178</v>
      </c>
      <c r="X1870">
        <v>1631</v>
      </c>
      <c r="Y1870">
        <v>30</v>
      </c>
      <c r="Z1870">
        <v>157</v>
      </c>
      <c r="AA1870">
        <v>0</v>
      </c>
      <c r="AB1870" s="2" t="s">
        <v>28</v>
      </c>
      <c r="AC1870">
        <f>data__2[[#This Row],[TEMP_SONDA]]/100</f>
        <v>29.56</v>
      </c>
      <c r="AD1870">
        <f>data__2[[#This Row],[TEMP_POMIESZCZENIE]]/100</f>
        <v>26.62</v>
      </c>
      <c r="AE1870">
        <f>data__2[[#This Row],[TEMP_ESP32]]/100</f>
        <v>33.119999999999997</v>
      </c>
    </row>
    <row r="1871" spans="1:31" x14ac:dyDescent="0.25">
      <c r="A1871" s="1">
        <v>0.81743055555555555</v>
      </c>
      <c r="B1871">
        <v>2956</v>
      </c>
      <c r="C1871">
        <v>2662</v>
      </c>
      <c r="D1871">
        <v>3312</v>
      </c>
      <c r="E1871">
        <v>184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2962</v>
      </c>
      <c r="N1871">
        <v>2750</v>
      </c>
      <c r="O1871">
        <v>2668</v>
      </c>
      <c r="P1871">
        <v>2506</v>
      </c>
      <c r="Q1871">
        <v>4081</v>
      </c>
      <c r="R1871">
        <v>2306</v>
      </c>
      <c r="S1871">
        <v>3</v>
      </c>
      <c r="T1871">
        <v>0</v>
      </c>
      <c r="U1871">
        <v>1</v>
      </c>
      <c r="V1871">
        <v>203</v>
      </c>
      <c r="W1871">
        <v>178</v>
      </c>
      <c r="X1871">
        <v>1647</v>
      </c>
      <c r="Y1871">
        <v>14</v>
      </c>
      <c r="Z1871">
        <v>157</v>
      </c>
      <c r="AA1871">
        <v>0</v>
      </c>
      <c r="AB1871" s="2" t="s">
        <v>28</v>
      </c>
      <c r="AC1871">
        <f>data__2[[#This Row],[TEMP_SONDA]]/100</f>
        <v>29.56</v>
      </c>
      <c r="AD1871">
        <f>data__2[[#This Row],[TEMP_POMIESZCZENIE]]/100</f>
        <v>26.62</v>
      </c>
      <c r="AE1871">
        <f>data__2[[#This Row],[TEMP_ESP32]]/100</f>
        <v>33.119999999999997</v>
      </c>
    </row>
    <row r="1872" spans="1:31" x14ac:dyDescent="0.25">
      <c r="A1872" s="1">
        <v>0.81744212962962959</v>
      </c>
      <c r="B1872">
        <v>2956</v>
      </c>
      <c r="C1872">
        <v>2662</v>
      </c>
      <c r="D1872">
        <v>3312</v>
      </c>
      <c r="E1872">
        <v>184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2962</v>
      </c>
      <c r="N1872">
        <v>2750</v>
      </c>
      <c r="O1872">
        <v>2668</v>
      </c>
      <c r="P1872">
        <v>2506</v>
      </c>
      <c r="Q1872">
        <v>4081</v>
      </c>
      <c r="R1872">
        <v>2306</v>
      </c>
      <c r="S1872">
        <v>3</v>
      </c>
      <c r="T1872">
        <v>0</v>
      </c>
      <c r="U1872">
        <v>1</v>
      </c>
      <c r="V1872">
        <v>203</v>
      </c>
      <c r="W1872">
        <v>178</v>
      </c>
      <c r="X1872">
        <v>880</v>
      </c>
      <c r="Y1872">
        <v>781</v>
      </c>
      <c r="Z1872">
        <v>158</v>
      </c>
      <c r="AA1872">
        <v>0</v>
      </c>
      <c r="AB1872" s="2" t="s">
        <v>28</v>
      </c>
      <c r="AC1872">
        <f>data__2[[#This Row],[TEMP_SONDA]]/100</f>
        <v>29.56</v>
      </c>
      <c r="AD1872">
        <f>data__2[[#This Row],[TEMP_POMIESZCZENIE]]/100</f>
        <v>26.62</v>
      </c>
      <c r="AE1872">
        <f>data__2[[#This Row],[TEMP_ESP32]]/100</f>
        <v>33.119999999999997</v>
      </c>
    </row>
    <row r="1873" spans="1:31" x14ac:dyDescent="0.25">
      <c r="A1873" s="1">
        <v>0.81745370370370374</v>
      </c>
      <c r="B1873">
        <v>2956</v>
      </c>
      <c r="C1873">
        <v>2662</v>
      </c>
      <c r="D1873">
        <v>3312</v>
      </c>
      <c r="E1873">
        <v>183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2962</v>
      </c>
      <c r="N1873">
        <v>2750</v>
      </c>
      <c r="O1873">
        <v>2668</v>
      </c>
      <c r="P1873">
        <v>2506</v>
      </c>
      <c r="Q1873">
        <v>4081</v>
      </c>
      <c r="R1873">
        <v>2306</v>
      </c>
      <c r="S1873">
        <v>3</v>
      </c>
      <c r="T1873">
        <v>0</v>
      </c>
      <c r="U1873">
        <v>1</v>
      </c>
      <c r="V1873">
        <v>203</v>
      </c>
      <c r="W1873">
        <v>178</v>
      </c>
      <c r="X1873">
        <v>1788</v>
      </c>
      <c r="Y1873">
        <v>127</v>
      </c>
      <c r="Z1873">
        <v>159</v>
      </c>
      <c r="AA1873">
        <v>0</v>
      </c>
      <c r="AB1873" s="2" t="s">
        <v>28</v>
      </c>
      <c r="AC1873">
        <f>data__2[[#This Row],[TEMP_SONDA]]/100</f>
        <v>29.56</v>
      </c>
      <c r="AD1873">
        <f>data__2[[#This Row],[TEMP_POMIESZCZENIE]]/100</f>
        <v>26.62</v>
      </c>
      <c r="AE1873">
        <f>data__2[[#This Row],[TEMP_ESP32]]/100</f>
        <v>33.119999999999997</v>
      </c>
    </row>
    <row r="1874" spans="1:31" x14ac:dyDescent="0.25">
      <c r="A1874" s="1">
        <v>0.81746527777777778</v>
      </c>
      <c r="B1874">
        <v>2956</v>
      </c>
      <c r="C1874">
        <v>2662</v>
      </c>
      <c r="D1874">
        <v>3312</v>
      </c>
      <c r="E1874">
        <v>184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2962</v>
      </c>
      <c r="N1874">
        <v>2750</v>
      </c>
      <c r="O1874">
        <v>2668</v>
      </c>
      <c r="P1874">
        <v>2506</v>
      </c>
      <c r="Q1874">
        <v>4081</v>
      </c>
      <c r="R1874">
        <v>2306</v>
      </c>
      <c r="S1874">
        <v>3</v>
      </c>
      <c r="T1874">
        <v>0</v>
      </c>
      <c r="U1874">
        <v>1</v>
      </c>
      <c r="V1874">
        <v>203</v>
      </c>
      <c r="W1874">
        <v>178</v>
      </c>
      <c r="X1874">
        <v>1458</v>
      </c>
      <c r="Y1874">
        <v>203</v>
      </c>
      <c r="Z1874">
        <v>160</v>
      </c>
      <c r="AA1874">
        <v>0</v>
      </c>
      <c r="AB1874" s="2" t="s">
        <v>28</v>
      </c>
      <c r="AC1874">
        <f>data__2[[#This Row],[TEMP_SONDA]]/100</f>
        <v>29.56</v>
      </c>
      <c r="AD1874">
        <f>data__2[[#This Row],[TEMP_POMIESZCZENIE]]/100</f>
        <v>26.62</v>
      </c>
      <c r="AE1874">
        <f>data__2[[#This Row],[TEMP_ESP32]]/100</f>
        <v>33.119999999999997</v>
      </c>
    </row>
    <row r="1875" spans="1:31" x14ac:dyDescent="0.25">
      <c r="A1875" s="1">
        <v>0.81747685185185182</v>
      </c>
      <c r="B1875">
        <v>2956</v>
      </c>
      <c r="C1875">
        <v>2662</v>
      </c>
      <c r="D1875">
        <v>3312</v>
      </c>
      <c r="E1875">
        <v>184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2962</v>
      </c>
      <c r="N1875">
        <v>2750</v>
      </c>
      <c r="O1875">
        <v>2668</v>
      </c>
      <c r="P1875">
        <v>2506</v>
      </c>
      <c r="Q1875">
        <v>4081</v>
      </c>
      <c r="R1875">
        <v>2306</v>
      </c>
      <c r="S1875">
        <v>3</v>
      </c>
      <c r="T1875">
        <v>0</v>
      </c>
      <c r="U1875">
        <v>1</v>
      </c>
      <c r="V1875">
        <v>203</v>
      </c>
      <c r="W1875">
        <v>178</v>
      </c>
      <c r="X1875">
        <v>1439</v>
      </c>
      <c r="Y1875">
        <v>222</v>
      </c>
      <c r="Z1875">
        <v>160</v>
      </c>
      <c r="AA1875">
        <v>0</v>
      </c>
      <c r="AB1875" s="2" t="s">
        <v>28</v>
      </c>
      <c r="AC1875">
        <f>data__2[[#This Row],[TEMP_SONDA]]/100</f>
        <v>29.56</v>
      </c>
      <c r="AD1875">
        <f>data__2[[#This Row],[TEMP_POMIESZCZENIE]]/100</f>
        <v>26.62</v>
      </c>
      <c r="AE1875">
        <f>data__2[[#This Row],[TEMP_ESP32]]/100</f>
        <v>33.119999999999997</v>
      </c>
    </row>
    <row r="1876" spans="1:31" x14ac:dyDescent="0.25">
      <c r="A1876" s="1">
        <v>0.81748842592592597</v>
      </c>
      <c r="B1876">
        <v>2956</v>
      </c>
      <c r="C1876">
        <v>2662</v>
      </c>
      <c r="D1876">
        <v>3312</v>
      </c>
      <c r="E1876">
        <v>184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2962</v>
      </c>
      <c r="N1876">
        <v>2750</v>
      </c>
      <c r="O1876">
        <v>2668</v>
      </c>
      <c r="P1876">
        <v>2506</v>
      </c>
      <c r="Q1876">
        <v>4081</v>
      </c>
      <c r="R1876">
        <v>2306</v>
      </c>
      <c r="S1876">
        <v>3</v>
      </c>
      <c r="T1876">
        <v>0</v>
      </c>
      <c r="U1876">
        <v>1</v>
      </c>
      <c r="V1876">
        <v>203</v>
      </c>
      <c r="W1876">
        <v>178</v>
      </c>
      <c r="X1876">
        <v>1824</v>
      </c>
      <c r="Y1876">
        <v>163</v>
      </c>
      <c r="Z1876">
        <v>160</v>
      </c>
      <c r="AA1876">
        <v>0</v>
      </c>
      <c r="AB1876" s="2" t="s">
        <v>28</v>
      </c>
      <c r="AC1876">
        <f>data__2[[#This Row],[TEMP_SONDA]]/100</f>
        <v>29.56</v>
      </c>
      <c r="AD1876">
        <f>data__2[[#This Row],[TEMP_POMIESZCZENIE]]/100</f>
        <v>26.62</v>
      </c>
      <c r="AE1876">
        <f>data__2[[#This Row],[TEMP_ESP32]]/100</f>
        <v>33.119999999999997</v>
      </c>
    </row>
    <row r="1877" spans="1:31" x14ac:dyDescent="0.25">
      <c r="A1877" s="1">
        <v>0.8175</v>
      </c>
      <c r="B1877">
        <v>2956</v>
      </c>
      <c r="C1877">
        <v>2662</v>
      </c>
      <c r="D1877">
        <v>3312</v>
      </c>
      <c r="E1877">
        <v>184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2962</v>
      </c>
      <c r="N1877">
        <v>2750</v>
      </c>
      <c r="O1877">
        <v>2668</v>
      </c>
      <c r="P1877">
        <v>2506</v>
      </c>
      <c r="Q1877">
        <v>4081</v>
      </c>
      <c r="R1877">
        <v>2306</v>
      </c>
      <c r="S1877">
        <v>3</v>
      </c>
      <c r="T1877">
        <v>0</v>
      </c>
      <c r="U1877">
        <v>1</v>
      </c>
      <c r="V1877">
        <v>203</v>
      </c>
      <c r="W1877">
        <v>178</v>
      </c>
      <c r="X1877">
        <v>1706</v>
      </c>
      <c r="Y1877">
        <v>45</v>
      </c>
      <c r="Z1877">
        <v>161</v>
      </c>
      <c r="AA1877">
        <v>0</v>
      </c>
      <c r="AB1877" s="2" t="s">
        <v>28</v>
      </c>
      <c r="AC1877">
        <f>data__2[[#This Row],[TEMP_SONDA]]/100</f>
        <v>29.56</v>
      </c>
      <c r="AD1877">
        <f>data__2[[#This Row],[TEMP_POMIESZCZENIE]]/100</f>
        <v>26.62</v>
      </c>
      <c r="AE1877">
        <f>data__2[[#This Row],[TEMP_ESP32]]/100</f>
        <v>33.119999999999997</v>
      </c>
    </row>
    <row r="1878" spans="1:31" x14ac:dyDescent="0.25">
      <c r="A1878" s="1">
        <v>0.81751157407407404</v>
      </c>
      <c r="B1878">
        <v>2956</v>
      </c>
      <c r="C1878">
        <v>2662</v>
      </c>
      <c r="D1878">
        <v>3312</v>
      </c>
      <c r="E1878">
        <v>184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2962</v>
      </c>
      <c r="N1878">
        <v>2750</v>
      </c>
      <c r="O1878">
        <v>2668</v>
      </c>
      <c r="P1878">
        <v>2506</v>
      </c>
      <c r="Q1878">
        <v>4081</v>
      </c>
      <c r="R1878">
        <v>2306</v>
      </c>
      <c r="S1878">
        <v>3</v>
      </c>
      <c r="T1878">
        <v>0</v>
      </c>
      <c r="U1878">
        <v>1</v>
      </c>
      <c r="V1878">
        <v>203</v>
      </c>
      <c r="W1878">
        <v>178</v>
      </c>
      <c r="X1878">
        <v>1936</v>
      </c>
      <c r="Y1878">
        <v>275</v>
      </c>
      <c r="Z1878">
        <v>161</v>
      </c>
      <c r="AA1878">
        <v>0</v>
      </c>
      <c r="AB1878" s="2" t="s">
        <v>28</v>
      </c>
      <c r="AC1878">
        <f>data__2[[#This Row],[TEMP_SONDA]]/100</f>
        <v>29.56</v>
      </c>
      <c r="AD1878">
        <f>data__2[[#This Row],[TEMP_POMIESZCZENIE]]/100</f>
        <v>26.62</v>
      </c>
      <c r="AE1878">
        <f>data__2[[#This Row],[TEMP_ESP32]]/100</f>
        <v>33.119999999999997</v>
      </c>
    </row>
    <row r="1879" spans="1:31" x14ac:dyDescent="0.25">
      <c r="A1879" s="1">
        <v>0.81752314814814819</v>
      </c>
      <c r="B1879">
        <v>2956</v>
      </c>
      <c r="C1879">
        <v>2662</v>
      </c>
      <c r="D1879">
        <v>3306</v>
      </c>
      <c r="E1879">
        <v>184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2962</v>
      </c>
      <c r="N1879">
        <v>2750</v>
      </c>
      <c r="O1879">
        <v>2668</v>
      </c>
      <c r="P1879">
        <v>2506</v>
      </c>
      <c r="Q1879">
        <v>4081</v>
      </c>
      <c r="R1879">
        <v>2306</v>
      </c>
      <c r="S1879">
        <v>3</v>
      </c>
      <c r="T1879">
        <v>0</v>
      </c>
      <c r="U1879">
        <v>1</v>
      </c>
      <c r="V1879">
        <v>203</v>
      </c>
      <c r="W1879">
        <v>178</v>
      </c>
      <c r="X1879">
        <v>1598</v>
      </c>
      <c r="Y1879">
        <v>63</v>
      </c>
      <c r="Z1879">
        <v>161</v>
      </c>
      <c r="AA1879">
        <v>0</v>
      </c>
      <c r="AB1879" s="2" t="s">
        <v>28</v>
      </c>
      <c r="AC1879">
        <f>data__2[[#This Row],[TEMP_SONDA]]/100</f>
        <v>29.56</v>
      </c>
      <c r="AD1879">
        <f>data__2[[#This Row],[TEMP_POMIESZCZENIE]]/100</f>
        <v>26.62</v>
      </c>
      <c r="AE1879">
        <f>data__2[[#This Row],[TEMP_ESP32]]/100</f>
        <v>33.06</v>
      </c>
    </row>
    <row r="1880" spans="1:31" x14ac:dyDescent="0.25">
      <c r="A1880" s="1">
        <v>0.81753472222222223</v>
      </c>
      <c r="B1880">
        <v>2956</v>
      </c>
      <c r="C1880">
        <v>2662</v>
      </c>
      <c r="D1880">
        <v>3306</v>
      </c>
      <c r="E1880">
        <v>183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2962</v>
      </c>
      <c r="N1880">
        <v>2750</v>
      </c>
      <c r="O1880">
        <v>2668</v>
      </c>
      <c r="P1880">
        <v>2506</v>
      </c>
      <c r="Q1880">
        <v>4081</v>
      </c>
      <c r="R1880">
        <v>2306</v>
      </c>
      <c r="S1880">
        <v>3</v>
      </c>
      <c r="T1880">
        <v>0</v>
      </c>
      <c r="U1880">
        <v>1</v>
      </c>
      <c r="V1880">
        <v>203</v>
      </c>
      <c r="W1880">
        <v>178</v>
      </c>
      <c r="X1880">
        <v>0</v>
      </c>
      <c r="Y1880">
        <v>1661</v>
      </c>
      <c r="Z1880">
        <v>161</v>
      </c>
      <c r="AA1880">
        <v>1</v>
      </c>
      <c r="AB1880" s="2" t="s">
        <v>28</v>
      </c>
      <c r="AC1880">
        <f>data__2[[#This Row],[TEMP_SONDA]]/100</f>
        <v>29.56</v>
      </c>
      <c r="AD1880">
        <f>data__2[[#This Row],[TEMP_POMIESZCZENIE]]/100</f>
        <v>26.62</v>
      </c>
      <c r="AE1880">
        <f>data__2[[#This Row],[TEMP_ESP32]]/100</f>
        <v>33.06</v>
      </c>
    </row>
    <row r="1881" spans="1:31" x14ac:dyDescent="0.25">
      <c r="A1881" s="1">
        <v>0.81754629629629627</v>
      </c>
      <c r="B1881">
        <v>2956</v>
      </c>
      <c r="C1881">
        <v>2668</v>
      </c>
      <c r="D1881">
        <v>3306</v>
      </c>
      <c r="E1881">
        <v>183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2962</v>
      </c>
      <c r="N1881">
        <v>2750</v>
      </c>
      <c r="O1881">
        <v>2668</v>
      </c>
      <c r="P1881">
        <v>2506</v>
      </c>
      <c r="Q1881">
        <v>4081</v>
      </c>
      <c r="R1881">
        <v>2306</v>
      </c>
      <c r="S1881">
        <v>3</v>
      </c>
      <c r="T1881">
        <v>0</v>
      </c>
      <c r="U1881">
        <v>1</v>
      </c>
      <c r="V1881">
        <v>203</v>
      </c>
      <c r="W1881">
        <v>178</v>
      </c>
      <c r="X1881">
        <v>1718</v>
      </c>
      <c r="Y1881">
        <v>57</v>
      </c>
      <c r="Z1881">
        <v>162</v>
      </c>
      <c r="AA1881">
        <v>0</v>
      </c>
      <c r="AB1881" s="2" t="s">
        <v>28</v>
      </c>
      <c r="AC1881">
        <f>data__2[[#This Row],[TEMP_SONDA]]/100</f>
        <v>29.56</v>
      </c>
      <c r="AD1881">
        <f>data__2[[#This Row],[TEMP_POMIESZCZENIE]]/100</f>
        <v>26.68</v>
      </c>
      <c r="AE1881">
        <f>data__2[[#This Row],[TEMP_ESP32]]/100</f>
        <v>33.06</v>
      </c>
    </row>
    <row r="1882" spans="1:31" x14ac:dyDescent="0.25">
      <c r="A1882" s="1">
        <v>0.81755787037037042</v>
      </c>
      <c r="B1882">
        <v>2956</v>
      </c>
      <c r="C1882">
        <v>2662</v>
      </c>
      <c r="D1882">
        <v>3306</v>
      </c>
      <c r="E1882">
        <v>184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2962</v>
      </c>
      <c r="N1882">
        <v>2750</v>
      </c>
      <c r="O1882">
        <v>2668</v>
      </c>
      <c r="P1882">
        <v>2506</v>
      </c>
      <c r="Q1882">
        <v>4081</v>
      </c>
      <c r="R1882">
        <v>2306</v>
      </c>
      <c r="S1882">
        <v>3</v>
      </c>
      <c r="T1882">
        <v>0</v>
      </c>
      <c r="U1882">
        <v>1</v>
      </c>
      <c r="V1882">
        <v>203</v>
      </c>
      <c r="W1882">
        <v>178</v>
      </c>
      <c r="X1882">
        <v>1795</v>
      </c>
      <c r="Y1882">
        <v>134</v>
      </c>
      <c r="Z1882">
        <v>163</v>
      </c>
      <c r="AA1882">
        <v>0</v>
      </c>
      <c r="AB1882" s="2" t="s">
        <v>28</v>
      </c>
      <c r="AC1882">
        <f>data__2[[#This Row],[TEMP_SONDA]]/100</f>
        <v>29.56</v>
      </c>
      <c r="AD1882">
        <f>data__2[[#This Row],[TEMP_POMIESZCZENIE]]/100</f>
        <v>26.62</v>
      </c>
      <c r="AE1882">
        <f>data__2[[#This Row],[TEMP_ESP32]]/100</f>
        <v>33.06</v>
      </c>
    </row>
    <row r="1883" spans="1:31" x14ac:dyDescent="0.25">
      <c r="A1883" s="1">
        <v>0.81756944444444446</v>
      </c>
      <c r="B1883">
        <v>2956</v>
      </c>
      <c r="C1883">
        <v>2668</v>
      </c>
      <c r="D1883">
        <v>3306</v>
      </c>
      <c r="E1883">
        <v>182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2962</v>
      </c>
      <c r="N1883">
        <v>2750</v>
      </c>
      <c r="O1883">
        <v>2668</v>
      </c>
      <c r="P1883">
        <v>2506</v>
      </c>
      <c r="Q1883">
        <v>4081</v>
      </c>
      <c r="R1883">
        <v>2306</v>
      </c>
      <c r="S1883">
        <v>3</v>
      </c>
      <c r="T1883">
        <v>0</v>
      </c>
      <c r="U1883">
        <v>1</v>
      </c>
      <c r="V1883">
        <v>203</v>
      </c>
      <c r="W1883">
        <v>178</v>
      </c>
      <c r="X1883">
        <v>1675</v>
      </c>
      <c r="Y1883">
        <v>14</v>
      </c>
      <c r="Z1883">
        <v>163</v>
      </c>
      <c r="AA1883">
        <v>0</v>
      </c>
      <c r="AB1883" s="2" t="s">
        <v>28</v>
      </c>
      <c r="AC1883">
        <f>data__2[[#This Row],[TEMP_SONDA]]/100</f>
        <v>29.56</v>
      </c>
      <c r="AD1883">
        <f>data__2[[#This Row],[TEMP_POMIESZCZENIE]]/100</f>
        <v>26.68</v>
      </c>
      <c r="AE1883">
        <f>data__2[[#This Row],[TEMP_ESP32]]/100</f>
        <v>33.06</v>
      </c>
    </row>
    <row r="1884" spans="1:31" x14ac:dyDescent="0.25">
      <c r="A1884" s="1">
        <v>0.8175810185185185</v>
      </c>
      <c r="B1884">
        <v>2956</v>
      </c>
      <c r="C1884">
        <v>2662</v>
      </c>
      <c r="D1884">
        <v>3306</v>
      </c>
      <c r="E1884">
        <v>183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2962</v>
      </c>
      <c r="N1884">
        <v>2750</v>
      </c>
      <c r="O1884">
        <v>2668</v>
      </c>
      <c r="P1884">
        <v>2506</v>
      </c>
      <c r="Q1884">
        <v>4081</v>
      </c>
      <c r="R1884">
        <v>2306</v>
      </c>
      <c r="S1884">
        <v>3</v>
      </c>
      <c r="T1884">
        <v>0</v>
      </c>
      <c r="U1884">
        <v>1</v>
      </c>
      <c r="V1884">
        <v>203</v>
      </c>
      <c r="W1884">
        <v>178</v>
      </c>
      <c r="X1884">
        <v>1659</v>
      </c>
      <c r="Y1884">
        <v>2</v>
      </c>
      <c r="Z1884">
        <v>163</v>
      </c>
      <c r="AA1884">
        <v>0</v>
      </c>
      <c r="AB1884" s="2" t="s">
        <v>28</v>
      </c>
      <c r="AC1884">
        <f>data__2[[#This Row],[TEMP_SONDA]]/100</f>
        <v>29.56</v>
      </c>
      <c r="AD1884">
        <f>data__2[[#This Row],[TEMP_POMIESZCZENIE]]/100</f>
        <v>26.62</v>
      </c>
      <c r="AE1884">
        <f>data__2[[#This Row],[TEMP_ESP32]]/100</f>
        <v>33.06</v>
      </c>
    </row>
    <row r="1885" spans="1:31" x14ac:dyDescent="0.25">
      <c r="A1885" s="1">
        <v>0.81759259259259254</v>
      </c>
      <c r="B1885">
        <v>2956</v>
      </c>
      <c r="C1885">
        <v>2662</v>
      </c>
      <c r="D1885">
        <v>3300</v>
      </c>
      <c r="E1885">
        <v>184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2962</v>
      </c>
      <c r="N1885">
        <v>2750</v>
      </c>
      <c r="O1885">
        <v>2668</v>
      </c>
      <c r="P1885">
        <v>2506</v>
      </c>
      <c r="Q1885">
        <v>4081</v>
      </c>
      <c r="R1885">
        <v>2306</v>
      </c>
      <c r="S1885">
        <v>3</v>
      </c>
      <c r="T1885">
        <v>0</v>
      </c>
      <c r="U1885">
        <v>1</v>
      </c>
      <c r="V1885">
        <v>203</v>
      </c>
      <c r="W1885">
        <v>178</v>
      </c>
      <c r="X1885">
        <v>1648</v>
      </c>
      <c r="Y1885">
        <v>13</v>
      </c>
      <c r="Z1885">
        <v>163</v>
      </c>
      <c r="AA1885">
        <v>0</v>
      </c>
      <c r="AB1885" s="2" t="s">
        <v>28</v>
      </c>
      <c r="AC1885">
        <f>data__2[[#This Row],[TEMP_SONDA]]/100</f>
        <v>29.56</v>
      </c>
      <c r="AD1885">
        <f>data__2[[#This Row],[TEMP_POMIESZCZENIE]]/100</f>
        <v>26.62</v>
      </c>
      <c r="AE1885">
        <f>data__2[[#This Row],[TEMP_ESP32]]/100</f>
        <v>33</v>
      </c>
    </row>
    <row r="1886" spans="1:31" x14ac:dyDescent="0.25">
      <c r="A1886" s="1">
        <v>0.81760416666666669</v>
      </c>
      <c r="B1886">
        <v>2956</v>
      </c>
      <c r="C1886">
        <v>2662</v>
      </c>
      <c r="D1886">
        <v>3300</v>
      </c>
      <c r="E1886">
        <v>183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2962</v>
      </c>
      <c r="N1886">
        <v>2750</v>
      </c>
      <c r="O1886">
        <v>2668</v>
      </c>
      <c r="P1886">
        <v>2506</v>
      </c>
      <c r="Q1886">
        <v>4081</v>
      </c>
      <c r="R1886">
        <v>2306</v>
      </c>
      <c r="S1886">
        <v>3</v>
      </c>
      <c r="T1886">
        <v>0</v>
      </c>
      <c r="U1886">
        <v>1</v>
      </c>
      <c r="V1886">
        <v>203</v>
      </c>
      <c r="W1886">
        <v>178</v>
      </c>
      <c r="X1886">
        <v>1759</v>
      </c>
      <c r="Y1886">
        <v>98</v>
      </c>
      <c r="Z1886">
        <v>163</v>
      </c>
      <c r="AA1886">
        <v>0</v>
      </c>
      <c r="AB1886" s="2" t="s">
        <v>28</v>
      </c>
      <c r="AC1886">
        <f>data__2[[#This Row],[TEMP_SONDA]]/100</f>
        <v>29.56</v>
      </c>
      <c r="AD1886">
        <f>data__2[[#This Row],[TEMP_POMIESZCZENIE]]/100</f>
        <v>26.62</v>
      </c>
      <c r="AE1886">
        <f>data__2[[#This Row],[TEMP_ESP32]]/100</f>
        <v>33</v>
      </c>
    </row>
    <row r="1887" spans="1:31" x14ac:dyDescent="0.25">
      <c r="A1887" s="1">
        <v>0.81762731481481477</v>
      </c>
      <c r="B1887">
        <v>2956</v>
      </c>
      <c r="C1887">
        <v>2662</v>
      </c>
      <c r="D1887">
        <v>3300</v>
      </c>
      <c r="E1887">
        <v>182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2962</v>
      </c>
      <c r="N1887">
        <v>2750</v>
      </c>
      <c r="O1887">
        <v>2668</v>
      </c>
      <c r="P1887">
        <v>2506</v>
      </c>
      <c r="Q1887">
        <v>4081</v>
      </c>
      <c r="R1887">
        <v>2306</v>
      </c>
      <c r="S1887">
        <v>3</v>
      </c>
      <c r="T1887">
        <v>0</v>
      </c>
      <c r="U1887">
        <v>1</v>
      </c>
      <c r="V1887">
        <v>203</v>
      </c>
      <c r="W1887">
        <v>178</v>
      </c>
      <c r="X1887">
        <v>1535</v>
      </c>
      <c r="Y1887">
        <v>126</v>
      </c>
      <c r="Z1887">
        <v>163</v>
      </c>
      <c r="AA1887">
        <v>0</v>
      </c>
      <c r="AB1887" s="2" t="s">
        <v>28</v>
      </c>
      <c r="AC1887">
        <f>data__2[[#This Row],[TEMP_SONDA]]/100</f>
        <v>29.56</v>
      </c>
      <c r="AD1887">
        <f>data__2[[#This Row],[TEMP_POMIESZCZENIE]]/100</f>
        <v>26.62</v>
      </c>
      <c r="AE1887">
        <f>data__2[[#This Row],[TEMP_ESP32]]/100</f>
        <v>33</v>
      </c>
    </row>
    <row r="1888" spans="1:31" x14ac:dyDescent="0.25">
      <c r="A1888" s="1">
        <v>0.81763888888888892</v>
      </c>
      <c r="B1888">
        <v>2956</v>
      </c>
      <c r="C1888">
        <v>2662</v>
      </c>
      <c r="D1888">
        <v>3300</v>
      </c>
      <c r="E1888">
        <v>183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2962</v>
      </c>
      <c r="N1888">
        <v>2750</v>
      </c>
      <c r="O1888">
        <v>2668</v>
      </c>
      <c r="P1888">
        <v>2506</v>
      </c>
      <c r="Q1888">
        <v>4081</v>
      </c>
      <c r="R1888">
        <v>2306</v>
      </c>
      <c r="S1888">
        <v>3</v>
      </c>
      <c r="T1888">
        <v>0</v>
      </c>
      <c r="U1888">
        <v>1</v>
      </c>
      <c r="V1888">
        <v>203</v>
      </c>
      <c r="W1888">
        <v>178</v>
      </c>
      <c r="X1888">
        <v>1603</v>
      </c>
      <c r="Y1888">
        <v>58</v>
      </c>
      <c r="Z1888">
        <v>163</v>
      </c>
      <c r="AA1888">
        <v>0</v>
      </c>
      <c r="AB1888" s="2" t="s">
        <v>28</v>
      </c>
      <c r="AC1888">
        <f>data__2[[#This Row],[TEMP_SONDA]]/100</f>
        <v>29.56</v>
      </c>
      <c r="AD1888">
        <f>data__2[[#This Row],[TEMP_POMIESZCZENIE]]/100</f>
        <v>26.62</v>
      </c>
      <c r="AE1888">
        <f>data__2[[#This Row],[TEMP_ESP32]]/100</f>
        <v>33</v>
      </c>
    </row>
    <row r="1889" spans="1:31" x14ac:dyDescent="0.25">
      <c r="A1889" s="1">
        <v>0.81765046296296295</v>
      </c>
      <c r="B1889">
        <v>2956</v>
      </c>
      <c r="C1889">
        <v>2662</v>
      </c>
      <c r="D1889">
        <v>3300</v>
      </c>
      <c r="E1889">
        <v>184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2962</v>
      </c>
      <c r="N1889">
        <v>2750</v>
      </c>
      <c r="O1889">
        <v>2668</v>
      </c>
      <c r="P1889">
        <v>2506</v>
      </c>
      <c r="Q1889">
        <v>4081</v>
      </c>
      <c r="R1889">
        <v>2306</v>
      </c>
      <c r="S1889">
        <v>3</v>
      </c>
      <c r="T1889">
        <v>0</v>
      </c>
      <c r="U1889">
        <v>1</v>
      </c>
      <c r="V1889">
        <v>203</v>
      </c>
      <c r="W1889">
        <v>178</v>
      </c>
      <c r="X1889">
        <v>1645</v>
      </c>
      <c r="Y1889">
        <v>16</v>
      </c>
      <c r="Z1889">
        <v>164</v>
      </c>
      <c r="AA1889">
        <v>0</v>
      </c>
      <c r="AB1889" s="2" t="s">
        <v>28</v>
      </c>
      <c r="AC1889">
        <f>data__2[[#This Row],[TEMP_SONDA]]/100</f>
        <v>29.56</v>
      </c>
      <c r="AD1889">
        <f>data__2[[#This Row],[TEMP_POMIESZCZENIE]]/100</f>
        <v>26.62</v>
      </c>
      <c r="AE1889">
        <f>data__2[[#This Row],[TEMP_ESP32]]/100</f>
        <v>33</v>
      </c>
    </row>
    <row r="1890" spans="1:31" x14ac:dyDescent="0.25">
      <c r="A1890" s="1">
        <v>0.81766203703703699</v>
      </c>
      <c r="B1890">
        <v>2956</v>
      </c>
      <c r="C1890">
        <v>2662</v>
      </c>
      <c r="D1890">
        <v>3300</v>
      </c>
      <c r="E1890">
        <v>183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2962</v>
      </c>
      <c r="N1890">
        <v>2750</v>
      </c>
      <c r="O1890">
        <v>2668</v>
      </c>
      <c r="P1890">
        <v>2506</v>
      </c>
      <c r="Q1890">
        <v>4081</v>
      </c>
      <c r="R1890">
        <v>2306</v>
      </c>
      <c r="S1890">
        <v>3</v>
      </c>
      <c r="T1890">
        <v>0</v>
      </c>
      <c r="U1890">
        <v>1</v>
      </c>
      <c r="V1890">
        <v>203</v>
      </c>
      <c r="W1890">
        <v>178</v>
      </c>
      <c r="X1890">
        <v>1249</v>
      </c>
      <c r="Y1890">
        <v>412</v>
      </c>
      <c r="Z1890">
        <v>166</v>
      </c>
      <c r="AA1890">
        <v>0</v>
      </c>
      <c r="AB1890" s="2" t="s">
        <v>28</v>
      </c>
      <c r="AC1890">
        <f>data__2[[#This Row],[TEMP_SONDA]]/100</f>
        <v>29.56</v>
      </c>
      <c r="AD1890">
        <f>data__2[[#This Row],[TEMP_POMIESZCZENIE]]/100</f>
        <v>26.62</v>
      </c>
      <c r="AE1890">
        <f>data__2[[#This Row],[TEMP_ESP32]]/100</f>
        <v>33</v>
      </c>
    </row>
    <row r="1891" spans="1:31" x14ac:dyDescent="0.25">
      <c r="A1891" s="1">
        <v>0.81767361111111114</v>
      </c>
      <c r="B1891">
        <v>2956</v>
      </c>
      <c r="C1891">
        <v>2662</v>
      </c>
      <c r="D1891">
        <v>3300</v>
      </c>
      <c r="E1891">
        <v>183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2962</v>
      </c>
      <c r="N1891">
        <v>2750</v>
      </c>
      <c r="O1891">
        <v>2668</v>
      </c>
      <c r="P1891">
        <v>2506</v>
      </c>
      <c r="Q1891">
        <v>4081</v>
      </c>
      <c r="R1891">
        <v>2306</v>
      </c>
      <c r="S1891">
        <v>3</v>
      </c>
      <c r="T1891">
        <v>0</v>
      </c>
      <c r="U1891">
        <v>1</v>
      </c>
      <c r="V1891">
        <v>203</v>
      </c>
      <c r="W1891">
        <v>178</v>
      </c>
      <c r="X1891">
        <v>1629</v>
      </c>
      <c r="Y1891">
        <v>32</v>
      </c>
      <c r="Z1891">
        <v>166</v>
      </c>
      <c r="AA1891">
        <v>0</v>
      </c>
      <c r="AB1891" s="2" t="s">
        <v>28</v>
      </c>
      <c r="AC1891">
        <f>data__2[[#This Row],[TEMP_SONDA]]/100</f>
        <v>29.56</v>
      </c>
      <c r="AD1891">
        <f>data__2[[#This Row],[TEMP_POMIESZCZENIE]]/100</f>
        <v>26.62</v>
      </c>
      <c r="AE1891">
        <f>data__2[[#This Row],[TEMP_ESP32]]/100</f>
        <v>33</v>
      </c>
    </row>
    <row r="1892" spans="1:31" x14ac:dyDescent="0.25">
      <c r="A1892" s="1">
        <v>0.81768518518518518</v>
      </c>
      <c r="B1892">
        <v>2956</v>
      </c>
      <c r="C1892">
        <v>2662</v>
      </c>
      <c r="D1892">
        <v>3300</v>
      </c>
      <c r="E1892">
        <v>183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2962</v>
      </c>
      <c r="N1892">
        <v>2750</v>
      </c>
      <c r="O1892">
        <v>2668</v>
      </c>
      <c r="P1892">
        <v>2506</v>
      </c>
      <c r="Q1892">
        <v>4081</v>
      </c>
      <c r="R1892">
        <v>2306</v>
      </c>
      <c r="S1892">
        <v>3</v>
      </c>
      <c r="T1892">
        <v>0</v>
      </c>
      <c r="U1892">
        <v>1</v>
      </c>
      <c r="V1892">
        <v>203</v>
      </c>
      <c r="W1892">
        <v>178</v>
      </c>
      <c r="X1892">
        <v>1682</v>
      </c>
      <c r="Y1892">
        <v>21</v>
      </c>
      <c r="Z1892">
        <v>166</v>
      </c>
      <c r="AA1892">
        <v>0</v>
      </c>
      <c r="AB1892" s="2" t="s">
        <v>28</v>
      </c>
      <c r="AC1892">
        <f>data__2[[#This Row],[TEMP_SONDA]]/100</f>
        <v>29.56</v>
      </c>
      <c r="AD1892">
        <f>data__2[[#This Row],[TEMP_POMIESZCZENIE]]/100</f>
        <v>26.62</v>
      </c>
      <c r="AE1892">
        <f>data__2[[#This Row],[TEMP_ESP32]]/100</f>
        <v>33</v>
      </c>
    </row>
    <row r="1893" spans="1:31" x14ac:dyDescent="0.25">
      <c r="A1893" s="1">
        <v>0.81769675925925922</v>
      </c>
      <c r="B1893">
        <v>2956</v>
      </c>
      <c r="C1893">
        <v>2662</v>
      </c>
      <c r="D1893">
        <v>3293</v>
      </c>
      <c r="E1893">
        <v>183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2962</v>
      </c>
      <c r="N1893">
        <v>2750</v>
      </c>
      <c r="O1893">
        <v>2668</v>
      </c>
      <c r="P1893">
        <v>2506</v>
      </c>
      <c r="Q1893">
        <v>4081</v>
      </c>
      <c r="R1893">
        <v>2306</v>
      </c>
      <c r="S1893">
        <v>3</v>
      </c>
      <c r="T1893">
        <v>0</v>
      </c>
      <c r="U1893">
        <v>1</v>
      </c>
      <c r="V1893">
        <v>203</v>
      </c>
      <c r="W1893">
        <v>178</v>
      </c>
      <c r="X1893">
        <v>704</v>
      </c>
      <c r="Y1893">
        <v>957</v>
      </c>
      <c r="Z1893">
        <v>166</v>
      </c>
      <c r="AA1893">
        <v>0</v>
      </c>
      <c r="AB1893" s="2" t="s">
        <v>28</v>
      </c>
      <c r="AC1893">
        <f>data__2[[#This Row],[TEMP_SONDA]]/100</f>
        <v>29.56</v>
      </c>
      <c r="AD1893">
        <f>data__2[[#This Row],[TEMP_POMIESZCZENIE]]/100</f>
        <v>26.62</v>
      </c>
      <c r="AE1893">
        <f>data__2[[#This Row],[TEMP_ESP32]]/100</f>
        <v>32.93</v>
      </c>
    </row>
    <row r="1894" spans="1:31" x14ac:dyDescent="0.25">
      <c r="A1894" s="1">
        <v>0.81770833333333337</v>
      </c>
      <c r="B1894">
        <v>2956</v>
      </c>
      <c r="C1894">
        <v>2662</v>
      </c>
      <c r="D1894">
        <v>3293</v>
      </c>
      <c r="E1894">
        <v>183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2962</v>
      </c>
      <c r="N1894">
        <v>2750</v>
      </c>
      <c r="O1894">
        <v>2668</v>
      </c>
      <c r="P1894">
        <v>2506</v>
      </c>
      <c r="Q1894">
        <v>4081</v>
      </c>
      <c r="R1894">
        <v>2306</v>
      </c>
      <c r="S1894">
        <v>3</v>
      </c>
      <c r="T1894">
        <v>0</v>
      </c>
      <c r="U1894">
        <v>1</v>
      </c>
      <c r="V1894">
        <v>203</v>
      </c>
      <c r="W1894">
        <v>178</v>
      </c>
      <c r="X1894">
        <v>1712</v>
      </c>
      <c r="Y1894">
        <v>51</v>
      </c>
      <c r="Z1894">
        <v>167</v>
      </c>
      <c r="AA1894">
        <v>0</v>
      </c>
      <c r="AB1894" s="2" t="s">
        <v>28</v>
      </c>
      <c r="AC1894">
        <f>data__2[[#This Row],[TEMP_SONDA]]/100</f>
        <v>29.56</v>
      </c>
      <c r="AD1894">
        <f>data__2[[#This Row],[TEMP_POMIESZCZENIE]]/100</f>
        <v>26.62</v>
      </c>
      <c r="AE1894">
        <f>data__2[[#This Row],[TEMP_ESP32]]/100</f>
        <v>32.93</v>
      </c>
    </row>
    <row r="1895" spans="1:31" x14ac:dyDescent="0.25">
      <c r="A1895" s="1">
        <v>0.81771990740740741</v>
      </c>
      <c r="B1895">
        <v>2956</v>
      </c>
      <c r="C1895">
        <v>2662</v>
      </c>
      <c r="D1895">
        <v>3293</v>
      </c>
      <c r="E1895">
        <v>183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2962</v>
      </c>
      <c r="N1895">
        <v>2750</v>
      </c>
      <c r="O1895">
        <v>2668</v>
      </c>
      <c r="P1895">
        <v>2506</v>
      </c>
      <c r="Q1895">
        <v>4081</v>
      </c>
      <c r="R1895">
        <v>2306</v>
      </c>
      <c r="S1895">
        <v>3</v>
      </c>
      <c r="T1895">
        <v>0</v>
      </c>
      <c r="U1895">
        <v>1</v>
      </c>
      <c r="V1895">
        <v>203</v>
      </c>
      <c r="W1895">
        <v>178</v>
      </c>
      <c r="X1895">
        <v>1209</v>
      </c>
      <c r="Y1895">
        <v>452</v>
      </c>
      <c r="Z1895">
        <v>168</v>
      </c>
      <c r="AA1895">
        <v>0</v>
      </c>
      <c r="AB1895" s="2" t="s">
        <v>28</v>
      </c>
      <c r="AC1895">
        <f>data__2[[#This Row],[TEMP_SONDA]]/100</f>
        <v>29.56</v>
      </c>
      <c r="AD1895">
        <f>data__2[[#This Row],[TEMP_POMIESZCZENIE]]/100</f>
        <v>26.62</v>
      </c>
      <c r="AE1895">
        <f>data__2[[#This Row],[TEMP_ESP32]]/100</f>
        <v>32.93</v>
      </c>
    </row>
    <row r="1896" spans="1:31" x14ac:dyDescent="0.25">
      <c r="A1896" s="1">
        <v>0.81773148148148145</v>
      </c>
      <c r="B1896">
        <v>2956</v>
      </c>
      <c r="C1896">
        <v>2662</v>
      </c>
      <c r="D1896">
        <v>3293</v>
      </c>
      <c r="E1896">
        <v>182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2962</v>
      </c>
      <c r="N1896">
        <v>2750</v>
      </c>
      <c r="O1896">
        <v>2668</v>
      </c>
      <c r="P1896">
        <v>2506</v>
      </c>
      <c r="Q1896">
        <v>4081</v>
      </c>
      <c r="R1896">
        <v>2306</v>
      </c>
      <c r="S1896">
        <v>3</v>
      </c>
      <c r="T1896">
        <v>0</v>
      </c>
      <c r="U1896">
        <v>1</v>
      </c>
      <c r="V1896">
        <v>203</v>
      </c>
      <c r="W1896">
        <v>178</v>
      </c>
      <c r="X1896">
        <v>1834</v>
      </c>
      <c r="Y1896">
        <v>173</v>
      </c>
      <c r="Z1896">
        <v>169</v>
      </c>
      <c r="AA1896">
        <v>0</v>
      </c>
      <c r="AB1896" s="2" t="s">
        <v>28</v>
      </c>
      <c r="AC1896">
        <f>data__2[[#This Row],[TEMP_SONDA]]/100</f>
        <v>29.56</v>
      </c>
      <c r="AD1896">
        <f>data__2[[#This Row],[TEMP_POMIESZCZENIE]]/100</f>
        <v>26.62</v>
      </c>
      <c r="AE1896">
        <f>data__2[[#This Row],[TEMP_ESP32]]/100</f>
        <v>32.93</v>
      </c>
    </row>
    <row r="1897" spans="1:31" x14ac:dyDescent="0.25">
      <c r="A1897" s="1">
        <v>0.8177430555555556</v>
      </c>
      <c r="B1897">
        <v>2956</v>
      </c>
      <c r="C1897">
        <v>2668</v>
      </c>
      <c r="D1897">
        <v>3293</v>
      </c>
      <c r="E1897">
        <v>184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2962</v>
      </c>
      <c r="N1897">
        <v>2750</v>
      </c>
      <c r="O1897">
        <v>2668</v>
      </c>
      <c r="P1897">
        <v>2506</v>
      </c>
      <c r="Q1897">
        <v>4081</v>
      </c>
      <c r="R1897">
        <v>2306</v>
      </c>
      <c r="S1897">
        <v>3</v>
      </c>
      <c r="T1897">
        <v>0</v>
      </c>
      <c r="U1897">
        <v>1</v>
      </c>
      <c r="V1897">
        <v>203</v>
      </c>
      <c r="W1897">
        <v>178</v>
      </c>
      <c r="X1897">
        <v>1659</v>
      </c>
      <c r="Y1897">
        <v>2</v>
      </c>
      <c r="Z1897">
        <v>170</v>
      </c>
      <c r="AA1897">
        <v>0</v>
      </c>
      <c r="AB1897" s="2" t="s">
        <v>28</v>
      </c>
      <c r="AC1897">
        <f>data__2[[#This Row],[TEMP_SONDA]]/100</f>
        <v>29.56</v>
      </c>
      <c r="AD1897">
        <f>data__2[[#This Row],[TEMP_POMIESZCZENIE]]/100</f>
        <v>26.68</v>
      </c>
      <c r="AE1897">
        <f>data__2[[#This Row],[TEMP_ESP32]]/100</f>
        <v>32.93</v>
      </c>
    </row>
    <row r="1898" spans="1:31" x14ac:dyDescent="0.25">
      <c r="A1898" s="1">
        <v>0.81775462962962964</v>
      </c>
      <c r="B1898">
        <v>2956</v>
      </c>
      <c r="C1898">
        <v>2662</v>
      </c>
      <c r="D1898">
        <v>3293</v>
      </c>
      <c r="E1898">
        <v>183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2962</v>
      </c>
      <c r="N1898">
        <v>2750</v>
      </c>
      <c r="O1898">
        <v>2668</v>
      </c>
      <c r="P1898">
        <v>2506</v>
      </c>
      <c r="Q1898">
        <v>4081</v>
      </c>
      <c r="R1898">
        <v>2306</v>
      </c>
      <c r="S1898">
        <v>3</v>
      </c>
      <c r="T1898">
        <v>0</v>
      </c>
      <c r="U1898">
        <v>1</v>
      </c>
      <c r="V1898">
        <v>203</v>
      </c>
      <c r="W1898">
        <v>178</v>
      </c>
      <c r="X1898">
        <v>1488</v>
      </c>
      <c r="Y1898">
        <v>173</v>
      </c>
      <c r="Z1898">
        <v>171</v>
      </c>
      <c r="AA1898">
        <v>0</v>
      </c>
      <c r="AB1898" s="2" t="s">
        <v>28</v>
      </c>
      <c r="AC1898">
        <f>data__2[[#This Row],[TEMP_SONDA]]/100</f>
        <v>29.56</v>
      </c>
      <c r="AD1898">
        <f>data__2[[#This Row],[TEMP_POMIESZCZENIE]]/100</f>
        <v>26.62</v>
      </c>
      <c r="AE1898">
        <f>data__2[[#This Row],[TEMP_ESP32]]/100</f>
        <v>32.93</v>
      </c>
    </row>
    <row r="1899" spans="1:31" x14ac:dyDescent="0.25">
      <c r="A1899" s="1">
        <v>0.81776620370370368</v>
      </c>
      <c r="B1899">
        <v>2956</v>
      </c>
      <c r="C1899">
        <v>2662</v>
      </c>
      <c r="D1899">
        <v>3287</v>
      </c>
      <c r="E1899">
        <v>183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2962</v>
      </c>
      <c r="N1899">
        <v>2750</v>
      </c>
      <c r="O1899">
        <v>2668</v>
      </c>
      <c r="P1899">
        <v>2506</v>
      </c>
      <c r="Q1899">
        <v>4081</v>
      </c>
      <c r="R1899">
        <v>2306</v>
      </c>
      <c r="S1899">
        <v>3</v>
      </c>
      <c r="T1899">
        <v>0</v>
      </c>
      <c r="U1899">
        <v>1</v>
      </c>
      <c r="V1899">
        <v>203</v>
      </c>
      <c r="W1899">
        <v>178</v>
      </c>
      <c r="X1899">
        <v>1633</v>
      </c>
      <c r="Y1899">
        <v>28</v>
      </c>
      <c r="Z1899">
        <v>173</v>
      </c>
      <c r="AA1899">
        <v>0</v>
      </c>
      <c r="AB1899" s="2" t="s">
        <v>28</v>
      </c>
      <c r="AC1899">
        <f>data__2[[#This Row],[TEMP_SONDA]]/100</f>
        <v>29.56</v>
      </c>
      <c r="AD1899">
        <f>data__2[[#This Row],[TEMP_POMIESZCZENIE]]/100</f>
        <v>26.62</v>
      </c>
      <c r="AE1899">
        <f>data__2[[#This Row],[TEMP_ESP32]]/100</f>
        <v>32.869999999999997</v>
      </c>
    </row>
    <row r="1900" spans="1:31" x14ac:dyDescent="0.25">
      <c r="A1900" s="1">
        <v>0.81777777777777783</v>
      </c>
      <c r="B1900">
        <v>2956</v>
      </c>
      <c r="C1900">
        <v>2662</v>
      </c>
      <c r="D1900">
        <v>3287</v>
      </c>
      <c r="E1900">
        <v>182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2962</v>
      </c>
      <c r="N1900">
        <v>2750</v>
      </c>
      <c r="O1900">
        <v>2668</v>
      </c>
      <c r="P1900">
        <v>2506</v>
      </c>
      <c r="Q1900">
        <v>4081</v>
      </c>
      <c r="R1900">
        <v>2306</v>
      </c>
      <c r="S1900">
        <v>3</v>
      </c>
      <c r="T1900">
        <v>0</v>
      </c>
      <c r="U1900">
        <v>1</v>
      </c>
      <c r="V1900">
        <v>203</v>
      </c>
      <c r="W1900">
        <v>178</v>
      </c>
      <c r="X1900">
        <v>1825</v>
      </c>
      <c r="Y1900">
        <v>164</v>
      </c>
      <c r="Z1900">
        <v>173</v>
      </c>
      <c r="AA1900">
        <v>0</v>
      </c>
      <c r="AB1900" s="2" t="s">
        <v>28</v>
      </c>
      <c r="AC1900">
        <f>data__2[[#This Row],[TEMP_SONDA]]/100</f>
        <v>29.56</v>
      </c>
      <c r="AD1900">
        <f>data__2[[#This Row],[TEMP_POMIESZCZENIE]]/100</f>
        <v>26.62</v>
      </c>
      <c r="AE1900">
        <f>data__2[[#This Row],[TEMP_ESP32]]/100</f>
        <v>32.869999999999997</v>
      </c>
    </row>
    <row r="1901" spans="1:31" x14ac:dyDescent="0.25">
      <c r="A1901" s="1">
        <v>0.81778935185185186</v>
      </c>
      <c r="B1901">
        <v>2956</v>
      </c>
      <c r="C1901">
        <v>2662</v>
      </c>
      <c r="D1901">
        <v>3287</v>
      </c>
      <c r="E1901">
        <v>184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2962</v>
      </c>
      <c r="N1901">
        <v>2750</v>
      </c>
      <c r="O1901">
        <v>2668</v>
      </c>
      <c r="P1901">
        <v>2506</v>
      </c>
      <c r="Q1901">
        <v>4081</v>
      </c>
      <c r="R1901">
        <v>2306</v>
      </c>
      <c r="S1901">
        <v>3</v>
      </c>
      <c r="T1901">
        <v>0</v>
      </c>
      <c r="U1901">
        <v>1</v>
      </c>
      <c r="V1901">
        <v>203</v>
      </c>
      <c r="W1901">
        <v>178</v>
      </c>
      <c r="X1901">
        <v>646</v>
      </c>
      <c r="Y1901">
        <v>1015</v>
      </c>
      <c r="Z1901">
        <v>173</v>
      </c>
      <c r="AA1901">
        <v>0</v>
      </c>
      <c r="AB1901" s="2" t="s">
        <v>28</v>
      </c>
      <c r="AC1901">
        <f>data__2[[#This Row],[TEMP_SONDA]]/100</f>
        <v>29.56</v>
      </c>
      <c r="AD1901">
        <f>data__2[[#This Row],[TEMP_POMIESZCZENIE]]/100</f>
        <v>26.62</v>
      </c>
      <c r="AE1901">
        <f>data__2[[#This Row],[TEMP_ESP32]]/100</f>
        <v>32.869999999999997</v>
      </c>
    </row>
    <row r="1902" spans="1:31" x14ac:dyDescent="0.25">
      <c r="A1902" s="1">
        <v>0.8178009259259259</v>
      </c>
      <c r="B1902">
        <v>2956</v>
      </c>
      <c r="C1902">
        <v>2662</v>
      </c>
      <c r="D1902">
        <v>3287</v>
      </c>
      <c r="E1902">
        <v>183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2962</v>
      </c>
      <c r="N1902">
        <v>2750</v>
      </c>
      <c r="O1902">
        <v>2668</v>
      </c>
      <c r="P1902">
        <v>2506</v>
      </c>
      <c r="Q1902">
        <v>4081</v>
      </c>
      <c r="R1902">
        <v>2306</v>
      </c>
      <c r="S1902">
        <v>3</v>
      </c>
      <c r="T1902">
        <v>0</v>
      </c>
      <c r="U1902">
        <v>1</v>
      </c>
      <c r="V1902">
        <v>203</v>
      </c>
      <c r="W1902">
        <v>178</v>
      </c>
      <c r="X1902">
        <v>1654</v>
      </c>
      <c r="Y1902">
        <v>7</v>
      </c>
      <c r="Z1902">
        <v>173</v>
      </c>
      <c r="AA1902">
        <v>0</v>
      </c>
      <c r="AB1902" s="2" t="s">
        <v>28</v>
      </c>
      <c r="AC1902">
        <f>data__2[[#This Row],[TEMP_SONDA]]/100</f>
        <v>29.56</v>
      </c>
      <c r="AD1902">
        <f>data__2[[#This Row],[TEMP_POMIESZCZENIE]]/100</f>
        <v>26.62</v>
      </c>
      <c r="AE1902">
        <f>data__2[[#This Row],[TEMP_ESP32]]/100</f>
        <v>32.869999999999997</v>
      </c>
    </row>
    <row r="1903" spans="1:31" x14ac:dyDescent="0.25">
      <c r="A1903" s="1">
        <v>0.81781250000000005</v>
      </c>
      <c r="B1903">
        <v>2956</v>
      </c>
      <c r="C1903">
        <v>2662</v>
      </c>
      <c r="D1903">
        <v>3287</v>
      </c>
      <c r="E1903">
        <v>184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2962</v>
      </c>
      <c r="N1903">
        <v>2750</v>
      </c>
      <c r="O1903">
        <v>2668</v>
      </c>
      <c r="P1903">
        <v>2506</v>
      </c>
      <c r="Q1903">
        <v>4081</v>
      </c>
      <c r="R1903">
        <v>2306</v>
      </c>
      <c r="S1903">
        <v>3</v>
      </c>
      <c r="T1903">
        <v>0</v>
      </c>
      <c r="U1903">
        <v>1</v>
      </c>
      <c r="V1903">
        <v>203</v>
      </c>
      <c r="W1903">
        <v>178</v>
      </c>
      <c r="X1903">
        <v>1314</v>
      </c>
      <c r="Y1903">
        <v>347</v>
      </c>
      <c r="Z1903">
        <v>173</v>
      </c>
      <c r="AA1903">
        <v>0</v>
      </c>
      <c r="AB1903" s="2" t="s">
        <v>28</v>
      </c>
      <c r="AC1903">
        <f>data__2[[#This Row],[TEMP_SONDA]]/100</f>
        <v>29.56</v>
      </c>
      <c r="AD1903">
        <f>data__2[[#This Row],[TEMP_POMIESZCZENIE]]/100</f>
        <v>26.62</v>
      </c>
      <c r="AE1903">
        <f>data__2[[#This Row],[TEMP_ESP32]]/100</f>
        <v>32.869999999999997</v>
      </c>
    </row>
    <row r="1904" spans="1:31" x14ac:dyDescent="0.25">
      <c r="A1904" s="1">
        <v>0.81782407407407409</v>
      </c>
      <c r="B1904">
        <v>2956</v>
      </c>
      <c r="C1904">
        <v>2662</v>
      </c>
      <c r="D1904">
        <v>3281</v>
      </c>
      <c r="E1904">
        <v>183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2962</v>
      </c>
      <c r="N1904">
        <v>2750</v>
      </c>
      <c r="O1904">
        <v>2668</v>
      </c>
      <c r="P1904">
        <v>2506</v>
      </c>
      <c r="Q1904">
        <v>4081</v>
      </c>
      <c r="R1904">
        <v>2306</v>
      </c>
      <c r="S1904">
        <v>3</v>
      </c>
      <c r="T1904">
        <v>0</v>
      </c>
      <c r="U1904">
        <v>1</v>
      </c>
      <c r="V1904">
        <v>203</v>
      </c>
      <c r="W1904">
        <v>178</v>
      </c>
      <c r="X1904">
        <v>1807</v>
      </c>
      <c r="Y1904">
        <v>146</v>
      </c>
      <c r="Z1904">
        <v>173</v>
      </c>
      <c r="AA1904">
        <v>0</v>
      </c>
      <c r="AB1904" s="2" t="s">
        <v>28</v>
      </c>
      <c r="AC1904">
        <f>data__2[[#This Row],[TEMP_SONDA]]/100</f>
        <v>29.56</v>
      </c>
      <c r="AD1904">
        <f>data__2[[#This Row],[TEMP_POMIESZCZENIE]]/100</f>
        <v>26.62</v>
      </c>
      <c r="AE1904">
        <f>data__2[[#This Row],[TEMP_ESP32]]/100</f>
        <v>32.81</v>
      </c>
    </row>
    <row r="1905" spans="1:31" x14ac:dyDescent="0.25">
      <c r="A1905" s="1">
        <v>0.81783564814814813</v>
      </c>
      <c r="B1905">
        <v>2956</v>
      </c>
      <c r="C1905">
        <v>2662</v>
      </c>
      <c r="D1905">
        <v>3281</v>
      </c>
      <c r="E1905">
        <v>183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2962</v>
      </c>
      <c r="N1905">
        <v>2750</v>
      </c>
      <c r="O1905">
        <v>2668</v>
      </c>
      <c r="P1905">
        <v>2506</v>
      </c>
      <c r="Q1905">
        <v>4081</v>
      </c>
      <c r="R1905">
        <v>2306</v>
      </c>
      <c r="S1905">
        <v>3</v>
      </c>
      <c r="T1905">
        <v>0</v>
      </c>
      <c r="U1905">
        <v>1</v>
      </c>
      <c r="V1905">
        <v>203</v>
      </c>
      <c r="W1905">
        <v>178</v>
      </c>
      <c r="X1905">
        <v>1831</v>
      </c>
      <c r="Y1905">
        <v>170</v>
      </c>
      <c r="Z1905">
        <v>174</v>
      </c>
      <c r="AA1905">
        <v>0</v>
      </c>
      <c r="AB1905" s="2" t="s">
        <v>28</v>
      </c>
      <c r="AC1905">
        <f>data__2[[#This Row],[TEMP_SONDA]]/100</f>
        <v>29.56</v>
      </c>
      <c r="AD1905">
        <f>data__2[[#This Row],[TEMP_POMIESZCZENIE]]/100</f>
        <v>26.62</v>
      </c>
      <c r="AE1905">
        <f>data__2[[#This Row],[TEMP_ESP32]]/100</f>
        <v>32.81</v>
      </c>
    </row>
    <row r="1906" spans="1:31" x14ac:dyDescent="0.25">
      <c r="A1906" s="1">
        <v>0.81784722222222217</v>
      </c>
      <c r="B1906">
        <v>2956</v>
      </c>
      <c r="C1906">
        <v>2662</v>
      </c>
      <c r="D1906">
        <v>3281</v>
      </c>
      <c r="E1906">
        <v>183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2962</v>
      </c>
      <c r="N1906">
        <v>2750</v>
      </c>
      <c r="O1906">
        <v>2668</v>
      </c>
      <c r="P1906">
        <v>2506</v>
      </c>
      <c r="Q1906">
        <v>4081</v>
      </c>
      <c r="R1906">
        <v>2306</v>
      </c>
      <c r="S1906">
        <v>3</v>
      </c>
      <c r="T1906">
        <v>0</v>
      </c>
      <c r="U1906">
        <v>1</v>
      </c>
      <c r="V1906">
        <v>203</v>
      </c>
      <c r="W1906">
        <v>178</v>
      </c>
      <c r="X1906">
        <v>1610</v>
      </c>
      <c r="Y1906">
        <v>51</v>
      </c>
      <c r="Z1906">
        <v>174</v>
      </c>
      <c r="AA1906">
        <v>0</v>
      </c>
      <c r="AB1906" s="2" t="s">
        <v>28</v>
      </c>
      <c r="AC1906">
        <f>data__2[[#This Row],[TEMP_SONDA]]/100</f>
        <v>29.56</v>
      </c>
      <c r="AD1906">
        <f>data__2[[#This Row],[TEMP_POMIESZCZENIE]]/100</f>
        <v>26.62</v>
      </c>
      <c r="AE1906">
        <f>data__2[[#This Row],[TEMP_ESP32]]/100</f>
        <v>32.81</v>
      </c>
    </row>
    <row r="1907" spans="1:31" x14ac:dyDescent="0.25">
      <c r="A1907" s="1">
        <v>0.81785879629629632</v>
      </c>
      <c r="B1907">
        <v>2962</v>
      </c>
      <c r="C1907">
        <v>2662</v>
      </c>
      <c r="D1907">
        <v>3281</v>
      </c>
      <c r="E1907">
        <v>183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2962</v>
      </c>
      <c r="N1907">
        <v>2750</v>
      </c>
      <c r="O1907">
        <v>2668</v>
      </c>
      <c r="P1907">
        <v>2506</v>
      </c>
      <c r="Q1907">
        <v>4081</v>
      </c>
      <c r="R1907">
        <v>2306</v>
      </c>
      <c r="S1907">
        <v>3</v>
      </c>
      <c r="T1907">
        <v>0</v>
      </c>
      <c r="U1907">
        <v>1</v>
      </c>
      <c r="V1907">
        <v>203</v>
      </c>
      <c r="W1907">
        <v>178</v>
      </c>
      <c r="X1907">
        <v>1714</v>
      </c>
      <c r="Y1907">
        <v>53</v>
      </c>
      <c r="Z1907">
        <v>174</v>
      </c>
      <c r="AA1907">
        <v>0</v>
      </c>
      <c r="AB1907" s="2" t="s">
        <v>28</v>
      </c>
      <c r="AC1907">
        <f>data__2[[#This Row],[TEMP_SONDA]]/100</f>
        <v>29.62</v>
      </c>
      <c r="AD1907">
        <f>data__2[[#This Row],[TEMP_POMIESZCZENIE]]/100</f>
        <v>26.62</v>
      </c>
      <c r="AE1907">
        <f>data__2[[#This Row],[TEMP_ESP32]]/100</f>
        <v>32.81</v>
      </c>
    </row>
    <row r="1908" spans="1:31" x14ac:dyDescent="0.25">
      <c r="A1908" s="1">
        <v>0.81787037037037036</v>
      </c>
      <c r="B1908">
        <v>2956</v>
      </c>
      <c r="C1908">
        <v>2662</v>
      </c>
      <c r="D1908">
        <v>3281</v>
      </c>
      <c r="E1908">
        <v>184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2962</v>
      </c>
      <c r="N1908">
        <v>2750</v>
      </c>
      <c r="O1908">
        <v>2668</v>
      </c>
      <c r="P1908">
        <v>2506</v>
      </c>
      <c r="Q1908">
        <v>4081</v>
      </c>
      <c r="R1908">
        <v>2306</v>
      </c>
      <c r="S1908">
        <v>3</v>
      </c>
      <c r="T1908">
        <v>0</v>
      </c>
      <c r="U1908">
        <v>1</v>
      </c>
      <c r="V1908">
        <v>203</v>
      </c>
      <c r="W1908">
        <v>178</v>
      </c>
      <c r="X1908">
        <v>1472</v>
      </c>
      <c r="Y1908">
        <v>189</v>
      </c>
      <c r="Z1908">
        <v>174</v>
      </c>
      <c r="AA1908">
        <v>0</v>
      </c>
      <c r="AB1908" s="2" t="s">
        <v>28</v>
      </c>
      <c r="AC1908">
        <f>data__2[[#This Row],[TEMP_SONDA]]/100</f>
        <v>29.56</v>
      </c>
      <c r="AD1908">
        <f>data__2[[#This Row],[TEMP_POMIESZCZENIE]]/100</f>
        <v>26.62</v>
      </c>
      <c r="AE1908">
        <f>data__2[[#This Row],[TEMP_ESP32]]/100</f>
        <v>32.81</v>
      </c>
    </row>
    <row r="1909" spans="1:31" x14ac:dyDescent="0.25">
      <c r="A1909" s="1">
        <v>0.8178819444444444</v>
      </c>
      <c r="B1909">
        <v>2956</v>
      </c>
      <c r="C1909">
        <v>2662</v>
      </c>
      <c r="D1909">
        <v>3281</v>
      </c>
      <c r="E1909">
        <v>183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2962</v>
      </c>
      <c r="N1909">
        <v>2750</v>
      </c>
      <c r="O1909">
        <v>2668</v>
      </c>
      <c r="P1909">
        <v>2506</v>
      </c>
      <c r="Q1909">
        <v>4081</v>
      </c>
      <c r="R1909">
        <v>2306</v>
      </c>
      <c r="S1909">
        <v>3</v>
      </c>
      <c r="T1909">
        <v>0</v>
      </c>
      <c r="U1909">
        <v>1</v>
      </c>
      <c r="V1909">
        <v>203</v>
      </c>
      <c r="W1909">
        <v>178</v>
      </c>
      <c r="X1909">
        <v>0</v>
      </c>
      <c r="Y1909">
        <v>1661</v>
      </c>
      <c r="Z1909">
        <v>175</v>
      </c>
      <c r="AA1909">
        <v>1</v>
      </c>
      <c r="AB1909" s="2" t="s">
        <v>28</v>
      </c>
      <c r="AC1909">
        <f>data__2[[#This Row],[TEMP_SONDA]]/100</f>
        <v>29.56</v>
      </c>
      <c r="AD1909">
        <f>data__2[[#This Row],[TEMP_POMIESZCZENIE]]/100</f>
        <v>26.62</v>
      </c>
      <c r="AE1909">
        <f>data__2[[#This Row],[TEMP_ESP32]]/100</f>
        <v>32.81</v>
      </c>
    </row>
    <row r="1910" spans="1:31" x14ac:dyDescent="0.25">
      <c r="A1910" s="1">
        <v>0.81789351851851855</v>
      </c>
      <c r="B1910">
        <v>2956</v>
      </c>
      <c r="C1910">
        <v>2668</v>
      </c>
      <c r="D1910">
        <v>3275</v>
      </c>
      <c r="E1910">
        <v>183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2962</v>
      </c>
      <c r="N1910">
        <v>2750</v>
      </c>
      <c r="O1910">
        <v>2668</v>
      </c>
      <c r="P1910">
        <v>2506</v>
      </c>
      <c r="Q1910">
        <v>4081</v>
      </c>
      <c r="R1910">
        <v>2306</v>
      </c>
      <c r="S1910">
        <v>3</v>
      </c>
      <c r="T1910">
        <v>0</v>
      </c>
      <c r="U1910">
        <v>1</v>
      </c>
      <c r="V1910">
        <v>203</v>
      </c>
      <c r="W1910">
        <v>178</v>
      </c>
      <c r="X1910">
        <v>1509</v>
      </c>
      <c r="Y1910">
        <v>152</v>
      </c>
      <c r="Z1910">
        <v>176</v>
      </c>
      <c r="AA1910">
        <v>0</v>
      </c>
      <c r="AB1910" s="2" t="s">
        <v>28</v>
      </c>
      <c r="AC1910">
        <f>data__2[[#This Row],[TEMP_SONDA]]/100</f>
        <v>29.56</v>
      </c>
      <c r="AD1910">
        <f>data__2[[#This Row],[TEMP_POMIESZCZENIE]]/100</f>
        <v>26.68</v>
      </c>
      <c r="AE1910">
        <f>data__2[[#This Row],[TEMP_ESP32]]/100</f>
        <v>32.75</v>
      </c>
    </row>
    <row r="1911" spans="1:31" x14ac:dyDescent="0.25">
      <c r="A1911" s="1">
        <v>0.81791666666666663</v>
      </c>
      <c r="B1911">
        <v>2956</v>
      </c>
      <c r="C1911">
        <v>2668</v>
      </c>
      <c r="D1911">
        <v>3275</v>
      </c>
      <c r="E1911">
        <v>185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2962</v>
      </c>
      <c r="N1911">
        <v>2750</v>
      </c>
      <c r="O1911">
        <v>2668</v>
      </c>
      <c r="P1911">
        <v>2506</v>
      </c>
      <c r="Q1911">
        <v>4081</v>
      </c>
      <c r="R1911">
        <v>2306</v>
      </c>
      <c r="S1911">
        <v>3</v>
      </c>
      <c r="T1911">
        <v>0</v>
      </c>
      <c r="U1911">
        <v>1</v>
      </c>
      <c r="V1911">
        <v>203</v>
      </c>
      <c r="W1911">
        <v>178</v>
      </c>
      <c r="X1911">
        <v>1578</v>
      </c>
      <c r="Y1911">
        <v>83</v>
      </c>
      <c r="Z1911">
        <v>177</v>
      </c>
      <c r="AA1911">
        <v>0</v>
      </c>
      <c r="AB1911" s="2" t="s">
        <v>28</v>
      </c>
      <c r="AC1911">
        <f>data__2[[#This Row],[TEMP_SONDA]]/100</f>
        <v>29.56</v>
      </c>
      <c r="AD1911">
        <f>data__2[[#This Row],[TEMP_POMIESZCZENIE]]/100</f>
        <v>26.68</v>
      </c>
      <c r="AE1911">
        <f>data__2[[#This Row],[TEMP_ESP32]]/100</f>
        <v>32.75</v>
      </c>
    </row>
    <row r="1912" spans="1:31" x14ac:dyDescent="0.25">
      <c r="A1912" s="1">
        <v>0.81792824074074078</v>
      </c>
      <c r="B1912">
        <v>2956</v>
      </c>
      <c r="C1912">
        <v>2662</v>
      </c>
      <c r="D1912">
        <v>3275</v>
      </c>
      <c r="E1912">
        <v>183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2962</v>
      </c>
      <c r="N1912">
        <v>2750</v>
      </c>
      <c r="O1912">
        <v>2668</v>
      </c>
      <c r="P1912">
        <v>2506</v>
      </c>
      <c r="Q1912">
        <v>4081</v>
      </c>
      <c r="R1912">
        <v>2306</v>
      </c>
      <c r="S1912">
        <v>3</v>
      </c>
      <c r="T1912">
        <v>0</v>
      </c>
      <c r="U1912">
        <v>1</v>
      </c>
      <c r="V1912">
        <v>203</v>
      </c>
      <c r="W1912">
        <v>178</v>
      </c>
      <c r="X1912">
        <v>1591</v>
      </c>
      <c r="Y1912">
        <v>70</v>
      </c>
      <c r="Z1912">
        <v>180</v>
      </c>
      <c r="AA1912">
        <v>0</v>
      </c>
      <c r="AB1912" s="2" t="s">
        <v>28</v>
      </c>
      <c r="AC1912">
        <f>data__2[[#This Row],[TEMP_SONDA]]/100</f>
        <v>29.56</v>
      </c>
      <c r="AD1912">
        <f>data__2[[#This Row],[TEMP_POMIESZCZENIE]]/100</f>
        <v>26.62</v>
      </c>
      <c r="AE1912">
        <f>data__2[[#This Row],[TEMP_ESP32]]/100</f>
        <v>32.75</v>
      </c>
    </row>
    <row r="1913" spans="1:31" x14ac:dyDescent="0.25">
      <c r="A1913" s="1">
        <v>0.81793981481481481</v>
      </c>
      <c r="B1913">
        <v>2956</v>
      </c>
      <c r="C1913">
        <v>2662</v>
      </c>
      <c r="D1913">
        <v>3275</v>
      </c>
      <c r="E1913">
        <v>183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2962</v>
      </c>
      <c r="N1913">
        <v>2750</v>
      </c>
      <c r="O1913">
        <v>2668</v>
      </c>
      <c r="P1913">
        <v>2506</v>
      </c>
      <c r="Q1913">
        <v>4081</v>
      </c>
      <c r="R1913">
        <v>2306</v>
      </c>
      <c r="S1913">
        <v>3</v>
      </c>
      <c r="T1913">
        <v>0</v>
      </c>
      <c r="U1913">
        <v>1</v>
      </c>
      <c r="V1913">
        <v>203</v>
      </c>
      <c r="W1913">
        <v>178</v>
      </c>
      <c r="X1913">
        <v>1660</v>
      </c>
      <c r="Y1913">
        <v>1</v>
      </c>
      <c r="Z1913">
        <v>180</v>
      </c>
      <c r="AA1913">
        <v>0</v>
      </c>
      <c r="AB1913" s="2" t="s">
        <v>28</v>
      </c>
      <c r="AC1913">
        <f>data__2[[#This Row],[TEMP_SONDA]]/100</f>
        <v>29.56</v>
      </c>
      <c r="AD1913">
        <f>data__2[[#This Row],[TEMP_POMIESZCZENIE]]/100</f>
        <v>26.62</v>
      </c>
      <c r="AE1913">
        <f>data__2[[#This Row],[TEMP_ESP32]]/100</f>
        <v>32.75</v>
      </c>
    </row>
    <row r="1914" spans="1:31" x14ac:dyDescent="0.25">
      <c r="A1914" s="1">
        <v>0.81795138888888885</v>
      </c>
      <c r="B1914">
        <v>2956</v>
      </c>
      <c r="C1914">
        <v>2668</v>
      </c>
      <c r="D1914">
        <v>3275</v>
      </c>
      <c r="E1914">
        <v>183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2962</v>
      </c>
      <c r="N1914">
        <v>2750</v>
      </c>
      <c r="O1914">
        <v>2668</v>
      </c>
      <c r="P1914">
        <v>2506</v>
      </c>
      <c r="Q1914">
        <v>4081</v>
      </c>
      <c r="R1914">
        <v>2306</v>
      </c>
      <c r="S1914">
        <v>3</v>
      </c>
      <c r="T1914">
        <v>0</v>
      </c>
      <c r="U1914">
        <v>1</v>
      </c>
      <c r="V1914">
        <v>203</v>
      </c>
      <c r="W1914">
        <v>178</v>
      </c>
      <c r="X1914">
        <v>1581</v>
      </c>
      <c r="Y1914">
        <v>80</v>
      </c>
      <c r="Z1914">
        <v>180</v>
      </c>
      <c r="AA1914">
        <v>0</v>
      </c>
      <c r="AB1914" s="2" t="s">
        <v>28</v>
      </c>
      <c r="AC1914">
        <f>data__2[[#This Row],[TEMP_SONDA]]/100</f>
        <v>29.56</v>
      </c>
      <c r="AD1914">
        <f>data__2[[#This Row],[TEMP_POMIESZCZENIE]]/100</f>
        <v>26.68</v>
      </c>
      <c r="AE1914">
        <f>data__2[[#This Row],[TEMP_ESP32]]/100</f>
        <v>32.75</v>
      </c>
    </row>
    <row r="1915" spans="1:31" x14ac:dyDescent="0.25">
      <c r="A1915" s="1">
        <v>0.817962962962963</v>
      </c>
      <c r="B1915">
        <v>2956</v>
      </c>
      <c r="C1915">
        <v>2662</v>
      </c>
      <c r="D1915">
        <v>3275</v>
      </c>
      <c r="E1915">
        <v>182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2962</v>
      </c>
      <c r="N1915">
        <v>2750</v>
      </c>
      <c r="O1915">
        <v>2668</v>
      </c>
      <c r="P1915">
        <v>2506</v>
      </c>
      <c r="Q1915">
        <v>4081</v>
      </c>
      <c r="R1915">
        <v>2306</v>
      </c>
      <c r="S1915">
        <v>3</v>
      </c>
      <c r="T1915">
        <v>0</v>
      </c>
      <c r="U1915">
        <v>1</v>
      </c>
      <c r="V1915">
        <v>203</v>
      </c>
      <c r="W1915">
        <v>178</v>
      </c>
      <c r="X1915">
        <v>1660</v>
      </c>
      <c r="Y1915">
        <v>1</v>
      </c>
      <c r="Z1915">
        <v>180</v>
      </c>
      <c r="AA1915">
        <v>0</v>
      </c>
      <c r="AB1915" s="2" t="s">
        <v>28</v>
      </c>
      <c r="AC1915">
        <f>data__2[[#This Row],[TEMP_SONDA]]/100</f>
        <v>29.56</v>
      </c>
      <c r="AD1915">
        <f>data__2[[#This Row],[TEMP_POMIESZCZENIE]]/100</f>
        <v>26.62</v>
      </c>
      <c r="AE1915">
        <f>data__2[[#This Row],[TEMP_ESP32]]/100</f>
        <v>32.75</v>
      </c>
    </row>
    <row r="1916" spans="1:31" x14ac:dyDescent="0.25">
      <c r="A1916" s="1">
        <v>0.81797453703703704</v>
      </c>
      <c r="B1916">
        <v>2956</v>
      </c>
      <c r="C1916">
        <v>2662</v>
      </c>
      <c r="D1916">
        <v>3275</v>
      </c>
      <c r="E1916">
        <v>184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2962</v>
      </c>
      <c r="N1916">
        <v>2750</v>
      </c>
      <c r="O1916">
        <v>2668</v>
      </c>
      <c r="P1916">
        <v>2506</v>
      </c>
      <c r="Q1916">
        <v>4081</v>
      </c>
      <c r="R1916">
        <v>2306</v>
      </c>
      <c r="S1916">
        <v>3</v>
      </c>
      <c r="T1916">
        <v>0</v>
      </c>
      <c r="U1916">
        <v>1</v>
      </c>
      <c r="V1916">
        <v>203</v>
      </c>
      <c r="W1916">
        <v>178</v>
      </c>
      <c r="X1916">
        <v>357</v>
      </c>
      <c r="Y1916">
        <v>1304</v>
      </c>
      <c r="Z1916">
        <v>180</v>
      </c>
      <c r="AA1916">
        <v>0</v>
      </c>
      <c r="AB1916" s="2" t="s">
        <v>28</v>
      </c>
      <c r="AC1916">
        <f>data__2[[#This Row],[TEMP_SONDA]]/100</f>
        <v>29.56</v>
      </c>
      <c r="AD1916">
        <f>data__2[[#This Row],[TEMP_POMIESZCZENIE]]/100</f>
        <v>26.62</v>
      </c>
      <c r="AE1916">
        <f>data__2[[#This Row],[TEMP_ESP32]]/100</f>
        <v>32.75</v>
      </c>
    </row>
    <row r="1917" spans="1:31" x14ac:dyDescent="0.25">
      <c r="A1917" s="1">
        <v>0.81798611111111108</v>
      </c>
      <c r="B1917">
        <v>2956</v>
      </c>
      <c r="C1917">
        <v>2662</v>
      </c>
      <c r="D1917">
        <v>3268</v>
      </c>
      <c r="E1917">
        <v>183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2962</v>
      </c>
      <c r="N1917">
        <v>2750</v>
      </c>
      <c r="O1917">
        <v>2668</v>
      </c>
      <c r="P1917">
        <v>2506</v>
      </c>
      <c r="Q1917">
        <v>4081</v>
      </c>
      <c r="R1917">
        <v>2306</v>
      </c>
      <c r="S1917">
        <v>3</v>
      </c>
      <c r="T1917">
        <v>0</v>
      </c>
      <c r="U1917">
        <v>1</v>
      </c>
      <c r="V1917">
        <v>203</v>
      </c>
      <c r="W1917">
        <v>178</v>
      </c>
      <c r="X1917">
        <v>2191</v>
      </c>
      <c r="Y1917">
        <v>530</v>
      </c>
      <c r="Z1917">
        <v>182</v>
      </c>
      <c r="AA1917">
        <v>0</v>
      </c>
      <c r="AB1917" s="2" t="s">
        <v>28</v>
      </c>
      <c r="AC1917">
        <f>data__2[[#This Row],[TEMP_SONDA]]/100</f>
        <v>29.56</v>
      </c>
      <c r="AD1917">
        <f>data__2[[#This Row],[TEMP_POMIESZCZENIE]]/100</f>
        <v>26.62</v>
      </c>
      <c r="AE1917">
        <f>data__2[[#This Row],[TEMP_ESP32]]/100</f>
        <v>32.68</v>
      </c>
    </row>
    <row r="1918" spans="1:31" x14ac:dyDescent="0.25">
      <c r="A1918" s="1">
        <v>0.81799768518518523</v>
      </c>
      <c r="B1918">
        <v>2956</v>
      </c>
      <c r="C1918">
        <v>2662</v>
      </c>
      <c r="D1918">
        <v>3275</v>
      </c>
      <c r="E1918">
        <v>183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2962</v>
      </c>
      <c r="N1918">
        <v>2750</v>
      </c>
      <c r="O1918">
        <v>2668</v>
      </c>
      <c r="P1918">
        <v>2506</v>
      </c>
      <c r="Q1918">
        <v>4081</v>
      </c>
      <c r="R1918">
        <v>2306</v>
      </c>
      <c r="S1918">
        <v>3</v>
      </c>
      <c r="T1918">
        <v>0</v>
      </c>
      <c r="U1918">
        <v>1</v>
      </c>
      <c r="V1918">
        <v>203</v>
      </c>
      <c r="W1918">
        <v>178</v>
      </c>
      <c r="X1918">
        <v>1489</v>
      </c>
      <c r="Y1918">
        <v>172</v>
      </c>
      <c r="Z1918">
        <v>182</v>
      </c>
      <c r="AA1918">
        <v>0</v>
      </c>
      <c r="AB1918" s="2" t="s">
        <v>28</v>
      </c>
      <c r="AC1918">
        <f>data__2[[#This Row],[TEMP_SONDA]]/100</f>
        <v>29.56</v>
      </c>
      <c r="AD1918">
        <f>data__2[[#This Row],[TEMP_POMIESZCZENIE]]/100</f>
        <v>26.62</v>
      </c>
      <c r="AE1918">
        <f>data__2[[#This Row],[TEMP_ESP32]]/100</f>
        <v>32.75</v>
      </c>
    </row>
    <row r="1919" spans="1:31" x14ac:dyDescent="0.25">
      <c r="A1919" s="1">
        <v>0.81800925925925927</v>
      </c>
      <c r="B1919">
        <v>2956</v>
      </c>
      <c r="C1919">
        <v>2662</v>
      </c>
      <c r="D1919">
        <v>3268</v>
      </c>
      <c r="E1919">
        <v>184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2962</v>
      </c>
      <c r="N1919">
        <v>2750</v>
      </c>
      <c r="O1919">
        <v>2668</v>
      </c>
      <c r="P1919">
        <v>2506</v>
      </c>
      <c r="Q1919">
        <v>4081</v>
      </c>
      <c r="R1919">
        <v>2306</v>
      </c>
      <c r="S1919">
        <v>3</v>
      </c>
      <c r="T1919">
        <v>0</v>
      </c>
      <c r="U1919">
        <v>1</v>
      </c>
      <c r="V1919">
        <v>203</v>
      </c>
      <c r="W1919">
        <v>178</v>
      </c>
      <c r="X1919">
        <v>1591</v>
      </c>
      <c r="Y1919">
        <v>70</v>
      </c>
      <c r="Z1919">
        <v>183</v>
      </c>
      <c r="AA1919">
        <v>0</v>
      </c>
      <c r="AB1919" s="2" t="s">
        <v>28</v>
      </c>
      <c r="AC1919">
        <f>data__2[[#This Row],[TEMP_SONDA]]/100</f>
        <v>29.56</v>
      </c>
      <c r="AD1919">
        <f>data__2[[#This Row],[TEMP_POMIESZCZENIE]]/100</f>
        <v>26.62</v>
      </c>
      <c r="AE1919">
        <f>data__2[[#This Row],[TEMP_ESP32]]/100</f>
        <v>32.68</v>
      </c>
    </row>
    <row r="1920" spans="1:31" x14ac:dyDescent="0.25">
      <c r="A1920" s="1">
        <v>0.81802083333333331</v>
      </c>
      <c r="B1920">
        <v>2956</v>
      </c>
      <c r="C1920">
        <v>2668</v>
      </c>
      <c r="D1920">
        <v>3268</v>
      </c>
      <c r="E1920">
        <v>184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2962</v>
      </c>
      <c r="N1920">
        <v>2750</v>
      </c>
      <c r="O1920">
        <v>2668</v>
      </c>
      <c r="P1920">
        <v>2506</v>
      </c>
      <c r="Q1920">
        <v>4081</v>
      </c>
      <c r="R1920">
        <v>2306</v>
      </c>
      <c r="S1920">
        <v>3</v>
      </c>
      <c r="T1920">
        <v>0</v>
      </c>
      <c r="U1920">
        <v>1</v>
      </c>
      <c r="V1920">
        <v>203</v>
      </c>
      <c r="W1920">
        <v>178</v>
      </c>
      <c r="X1920">
        <v>752</v>
      </c>
      <c r="Y1920">
        <v>909</v>
      </c>
      <c r="Z1920">
        <v>183</v>
      </c>
      <c r="AA1920">
        <v>0</v>
      </c>
      <c r="AB1920" s="2" t="s">
        <v>28</v>
      </c>
      <c r="AC1920">
        <f>data__2[[#This Row],[TEMP_SONDA]]/100</f>
        <v>29.56</v>
      </c>
      <c r="AD1920">
        <f>data__2[[#This Row],[TEMP_POMIESZCZENIE]]/100</f>
        <v>26.68</v>
      </c>
      <c r="AE1920">
        <f>data__2[[#This Row],[TEMP_ESP32]]/100</f>
        <v>32.68</v>
      </c>
    </row>
    <row r="1921" spans="1:31" x14ac:dyDescent="0.25">
      <c r="A1921" s="1">
        <v>0.81803240740740746</v>
      </c>
      <c r="B1921">
        <v>2956</v>
      </c>
      <c r="C1921">
        <v>2662</v>
      </c>
      <c r="D1921">
        <v>3268</v>
      </c>
      <c r="E1921">
        <v>183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2962</v>
      </c>
      <c r="N1921">
        <v>2750</v>
      </c>
      <c r="O1921">
        <v>2668</v>
      </c>
      <c r="P1921">
        <v>2506</v>
      </c>
      <c r="Q1921">
        <v>4081</v>
      </c>
      <c r="R1921">
        <v>2306</v>
      </c>
      <c r="S1921">
        <v>3</v>
      </c>
      <c r="T1921">
        <v>0</v>
      </c>
      <c r="U1921">
        <v>1</v>
      </c>
      <c r="V1921">
        <v>203</v>
      </c>
      <c r="W1921">
        <v>178</v>
      </c>
      <c r="X1921">
        <v>1654</v>
      </c>
      <c r="Y1921">
        <v>7</v>
      </c>
      <c r="Z1921">
        <v>184</v>
      </c>
      <c r="AA1921">
        <v>0</v>
      </c>
      <c r="AB1921" s="2" t="s">
        <v>28</v>
      </c>
      <c r="AC1921">
        <f>data__2[[#This Row],[TEMP_SONDA]]/100</f>
        <v>29.56</v>
      </c>
      <c r="AD1921">
        <f>data__2[[#This Row],[TEMP_POMIESZCZENIE]]/100</f>
        <v>26.62</v>
      </c>
      <c r="AE1921">
        <f>data__2[[#This Row],[TEMP_ESP32]]/100</f>
        <v>32.68</v>
      </c>
    </row>
    <row r="1922" spans="1:31" x14ac:dyDescent="0.25">
      <c r="A1922" s="1">
        <v>0.8180439814814815</v>
      </c>
      <c r="B1922">
        <v>2956</v>
      </c>
      <c r="C1922">
        <v>2662</v>
      </c>
      <c r="D1922">
        <v>3268</v>
      </c>
      <c r="E1922">
        <v>184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2962</v>
      </c>
      <c r="N1922">
        <v>2750</v>
      </c>
      <c r="O1922">
        <v>2668</v>
      </c>
      <c r="P1922">
        <v>2506</v>
      </c>
      <c r="Q1922">
        <v>4081</v>
      </c>
      <c r="R1922">
        <v>2306</v>
      </c>
      <c r="S1922">
        <v>3</v>
      </c>
      <c r="T1922">
        <v>0</v>
      </c>
      <c r="U1922">
        <v>1</v>
      </c>
      <c r="V1922">
        <v>203</v>
      </c>
      <c r="W1922">
        <v>178</v>
      </c>
      <c r="X1922">
        <v>1809</v>
      </c>
      <c r="Y1922">
        <v>148</v>
      </c>
      <c r="Z1922">
        <v>185</v>
      </c>
      <c r="AA1922">
        <v>0</v>
      </c>
      <c r="AB1922" s="2" t="s">
        <v>28</v>
      </c>
      <c r="AC1922">
        <f>data__2[[#This Row],[TEMP_SONDA]]/100</f>
        <v>29.56</v>
      </c>
      <c r="AD1922">
        <f>data__2[[#This Row],[TEMP_POMIESZCZENIE]]/100</f>
        <v>26.62</v>
      </c>
      <c r="AE1922">
        <f>data__2[[#This Row],[TEMP_ESP32]]/100</f>
        <v>32.68</v>
      </c>
    </row>
    <row r="1923" spans="1:31" x14ac:dyDescent="0.25">
      <c r="A1923" s="1">
        <v>0.81805555555555554</v>
      </c>
      <c r="B1923">
        <v>2956</v>
      </c>
      <c r="C1923">
        <v>2662</v>
      </c>
      <c r="D1923">
        <v>3268</v>
      </c>
      <c r="E1923">
        <v>184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2962</v>
      </c>
      <c r="N1923">
        <v>2750</v>
      </c>
      <c r="O1923">
        <v>2668</v>
      </c>
      <c r="P1923">
        <v>2506</v>
      </c>
      <c r="Q1923">
        <v>4081</v>
      </c>
      <c r="R1923">
        <v>2306</v>
      </c>
      <c r="S1923">
        <v>3</v>
      </c>
      <c r="T1923">
        <v>0</v>
      </c>
      <c r="U1923">
        <v>1</v>
      </c>
      <c r="V1923">
        <v>203</v>
      </c>
      <c r="W1923">
        <v>178</v>
      </c>
      <c r="X1923">
        <v>1808</v>
      </c>
      <c r="Y1923">
        <v>147</v>
      </c>
      <c r="Z1923">
        <v>187</v>
      </c>
      <c r="AA1923">
        <v>0</v>
      </c>
      <c r="AB1923" s="2" t="s">
        <v>28</v>
      </c>
      <c r="AC1923">
        <f>data__2[[#This Row],[TEMP_SONDA]]/100</f>
        <v>29.56</v>
      </c>
      <c r="AD1923">
        <f>data__2[[#This Row],[TEMP_POMIESZCZENIE]]/100</f>
        <v>26.62</v>
      </c>
      <c r="AE1923">
        <f>data__2[[#This Row],[TEMP_ESP32]]/100</f>
        <v>32.68</v>
      </c>
    </row>
    <row r="1924" spans="1:31" x14ac:dyDescent="0.25">
      <c r="A1924" s="1">
        <v>0.81806712962962957</v>
      </c>
      <c r="B1924">
        <v>2956</v>
      </c>
      <c r="C1924">
        <v>2662</v>
      </c>
      <c r="D1924">
        <v>3268</v>
      </c>
      <c r="E1924">
        <v>184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2962</v>
      </c>
      <c r="N1924">
        <v>2750</v>
      </c>
      <c r="O1924">
        <v>2668</v>
      </c>
      <c r="P1924">
        <v>2506</v>
      </c>
      <c r="Q1924">
        <v>4081</v>
      </c>
      <c r="R1924">
        <v>2306</v>
      </c>
      <c r="S1924">
        <v>3</v>
      </c>
      <c r="T1924">
        <v>0</v>
      </c>
      <c r="U1924">
        <v>1</v>
      </c>
      <c r="V1924">
        <v>203</v>
      </c>
      <c r="W1924">
        <v>178</v>
      </c>
      <c r="X1924">
        <v>1599</v>
      </c>
      <c r="Y1924">
        <v>62</v>
      </c>
      <c r="Z1924">
        <v>187</v>
      </c>
      <c r="AA1924">
        <v>0</v>
      </c>
      <c r="AB1924" s="2" t="s">
        <v>28</v>
      </c>
      <c r="AC1924">
        <f>data__2[[#This Row],[TEMP_SONDA]]/100</f>
        <v>29.56</v>
      </c>
      <c r="AD1924">
        <f>data__2[[#This Row],[TEMP_POMIESZCZENIE]]/100</f>
        <v>26.62</v>
      </c>
      <c r="AE1924">
        <f>data__2[[#This Row],[TEMP_ESP32]]/100</f>
        <v>32.68</v>
      </c>
    </row>
    <row r="1925" spans="1:31" x14ac:dyDescent="0.25">
      <c r="A1925" s="1">
        <v>0.81807870370370372</v>
      </c>
      <c r="B1925">
        <v>2956</v>
      </c>
      <c r="C1925">
        <v>2662</v>
      </c>
      <c r="D1925">
        <v>3262</v>
      </c>
      <c r="E1925">
        <v>183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2962</v>
      </c>
      <c r="N1925">
        <v>2750</v>
      </c>
      <c r="O1925">
        <v>2668</v>
      </c>
      <c r="P1925">
        <v>2506</v>
      </c>
      <c r="Q1925">
        <v>4081</v>
      </c>
      <c r="R1925">
        <v>2306</v>
      </c>
      <c r="S1925">
        <v>3</v>
      </c>
      <c r="T1925">
        <v>0</v>
      </c>
      <c r="U1925">
        <v>1</v>
      </c>
      <c r="V1925">
        <v>203</v>
      </c>
      <c r="W1925">
        <v>178</v>
      </c>
      <c r="X1925">
        <v>1562</v>
      </c>
      <c r="Y1925">
        <v>99</v>
      </c>
      <c r="Z1925">
        <v>187</v>
      </c>
      <c r="AA1925">
        <v>0</v>
      </c>
      <c r="AB1925" s="2" t="s">
        <v>28</v>
      </c>
      <c r="AC1925">
        <f>data__2[[#This Row],[TEMP_SONDA]]/100</f>
        <v>29.56</v>
      </c>
      <c r="AD1925">
        <f>data__2[[#This Row],[TEMP_POMIESZCZENIE]]/100</f>
        <v>26.62</v>
      </c>
      <c r="AE1925">
        <f>data__2[[#This Row],[TEMP_ESP32]]/100</f>
        <v>32.619999999999997</v>
      </c>
    </row>
    <row r="1926" spans="1:31" x14ac:dyDescent="0.25">
      <c r="A1926" s="1">
        <v>0.81809027777777776</v>
      </c>
      <c r="B1926">
        <v>2956</v>
      </c>
      <c r="C1926">
        <v>2662</v>
      </c>
      <c r="D1926">
        <v>3262</v>
      </c>
      <c r="E1926">
        <v>183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2962</v>
      </c>
      <c r="N1926">
        <v>2750</v>
      </c>
      <c r="O1926">
        <v>2668</v>
      </c>
      <c r="P1926">
        <v>2506</v>
      </c>
      <c r="Q1926">
        <v>4081</v>
      </c>
      <c r="R1926">
        <v>2306</v>
      </c>
      <c r="S1926">
        <v>3</v>
      </c>
      <c r="T1926">
        <v>0</v>
      </c>
      <c r="U1926">
        <v>1</v>
      </c>
      <c r="V1926">
        <v>203</v>
      </c>
      <c r="W1926">
        <v>178</v>
      </c>
      <c r="X1926">
        <v>1822</v>
      </c>
      <c r="Y1926">
        <v>161</v>
      </c>
      <c r="Z1926">
        <v>188</v>
      </c>
      <c r="AA1926">
        <v>0</v>
      </c>
      <c r="AB1926" s="2" t="s">
        <v>28</v>
      </c>
      <c r="AC1926">
        <f>data__2[[#This Row],[TEMP_SONDA]]/100</f>
        <v>29.56</v>
      </c>
      <c r="AD1926">
        <f>data__2[[#This Row],[TEMP_POMIESZCZENIE]]/100</f>
        <v>26.62</v>
      </c>
      <c r="AE1926">
        <f>data__2[[#This Row],[TEMP_ESP32]]/100</f>
        <v>32.619999999999997</v>
      </c>
    </row>
    <row r="1927" spans="1:31" x14ac:dyDescent="0.25">
      <c r="A1927" s="1">
        <v>0.8181018518518518</v>
      </c>
      <c r="B1927">
        <v>2956</v>
      </c>
      <c r="C1927">
        <v>2662</v>
      </c>
      <c r="D1927">
        <v>3262</v>
      </c>
      <c r="E1927">
        <v>182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2962</v>
      </c>
      <c r="N1927">
        <v>2750</v>
      </c>
      <c r="O1927">
        <v>2668</v>
      </c>
      <c r="P1927">
        <v>2506</v>
      </c>
      <c r="Q1927">
        <v>4081</v>
      </c>
      <c r="R1927">
        <v>2306</v>
      </c>
      <c r="S1927">
        <v>3</v>
      </c>
      <c r="T1927">
        <v>0</v>
      </c>
      <c r="U1927">
        <v>1</v>
      </c>
      <c r="V1927">
        <v>203</v>
      </c>
      <c r="W1927">
        <v>178</v>
      </c>
      <c r="X1927">
        <v>1702</v>
      </c>
      <c r="Y1927">
        <v>41</v>
      </c>
      <c r="Z1927">
        <v>188</v>
      </c>
      <c r="AA1927">
        <v>0</v>
      </c>
      <c r="AB1927" s="2" t="s">
        <v>28</v>
      </c>
      <c r="AC1927">
        <f>data__2[[#This Row],[TEMP_SONDA]]/100</f>
        <v>29.56</v>
      </c>
      <c r="AD1927">
        <f>data__2[[#This Row],[TEMP_POMIESZCZENIE]]/100</f>
        <v>26.62</v>
      </c>
      <c r="AE1927">
        <f>data__2[[#This Row],[TEMP_ESP32]]/100</f>
        <v>32.619999999999997</v>
      </c>
    </row>
    <row r="1928" spans="1:31" x14ac:dyDescent="0.25">
      <c r="A1928" s="1">
        <v>0.81811342592592595</v>
      </c>
      <c r="B1928">
        <v>2956</v>
      </c>
      <c r="C1928">
        <v>2662</v>
      </c>
      <c r="D1928">
        <v>3262</v>
      </c>
      <c r="E1928">
        <v>183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2962</v>
      </c>
      <c r="N1928">
        <v>2750</v>
      </c>
      <c r="O1928">
        <v>2668</v>
      </c>
      <c r="P1928">
        <v>2506</v>
      </c>
      <c r="Q1928">
        <v>4081</v>
      </c>
      <c r="R1928">
        <v>2306</v>
      </c>
      <c r="S1928">
        <v>3</v>
      </c>
      <c r="T1928">
        <v>0</v>
      </c>
      <c r="U1928">
        <v>1</v>
      </c>
      <c r="V1928">
        <v>203</v>
      </c>
      <c r="W1928">
        <v>178</v>
      </c>
      <c r="X1928">
        <v>1761</v>
      </c>
      <c r="Y1928">
        <v>100</v>
      </c>
      <c r="Z1928">
        <v>189</v>
      </c>
      <c r="AA1928">
        <v>0</v>
      </c>
      <c r="AB1928" s="2" t="s">
        <v>28</v>
      </c>
      <c r="AC1928">
        <f>data__2[[#This Row],[TEMP_SONDA]]/100</f>
        <v>29.56</v>
      </c>
      <c r="AD1928">
        <f>data__2[[#This Row],[TEMP_POMIESZCZENIE]]/100</f>
        <v>26.62</v>
      </c>
      <c r="AE1928">
        <f>data__2[[#This Row],[TEMP_ESP32]]/100</f>
        <v>32.619999999999997</v>
      </c>
    </row>
    <row r="1929" spans="1:31" x14ac:dyDescent="0.25">
      <c r="A1929" s="1">
        <v>0.81812499999999999</v>
      </c>
      <c r="B1929">
        <v>2956</v>
      </c>
      <c r="C1929">
        <v>2662</v>
      </c>
      <c r="D1929">
        <v>3262</v>
      </c>
      <c r="E1929">
        <v>183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2962</v>
      </c>
      <c r="N1929">
        <v>2750</v>
      </c>
      <c r="O1929">
        <v>2668</v>
      </c>
      <c r="P1929">
        <v>2506</v>
      </c>
      <c r="Q1929">
        <v>4081</v>
      </c>
      <c r="R1929">
        <v>2306</v>
      </c>
      <c r="S1929">
        <v>3</v>
      </c>
      <c r="T1929">
        <v>0</v>
      </c>
      <c r="U1929">
        <v>1</v>
      </c>
      <c r="V1929">
        <v>203</v>
      </c>
      <c r="W1929">
        <v>178</v>
      </c>
      <c r="X1929">
        <v>1613</v>
      </c>
      <c r="Y1929">
        <v>48</v>
      </c>
      <c r="Z1929">
        <v>189</v>
      </c>
      <c r="AA1929">
        <v>0</v>
      </c>
      <c r="AB1929" s="2" t="s">
        <v>28</v>
      </c>
      <c r="AC1929">
        <f>data__2[[#This Row],[TEMP_SONDA]]/100</f>
        <v>29.56</v>
      </c>
      <c r="AD1929">
        <f>data__2[[#This Row],[TEMP_POMIESZCZENIE]]/100</f>
        <v>26.62</v>
      </c>
      <c r="AE1929">
        <f>data__2[[#This Row],[TEMP_ESP32]]/100</f>
        <v>32.619999999999997</v>
      </c>
    </row>
    <row r="1930" spans="1:31" x14ac:dyDescent="0.25">
      <c r="A1930" s="1">
        <v>0.81813657407407403</v>
      </c>
      <c r="B1930">
        <v>2956</v>
      </c>
      <c r="C1930">
        <v>2662</v>
      </c>
      <c r="D1930">
        <v>3262</v>
      </c>
      <c r="E1930">
        <v>183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2962</v>
      </c>
      <c r="N1930">
        <v>2750</v>
      </c>
      <c r="O1930">
        <v>2668</v>
      </c>
      <c r="P1930">
        <v>2506</v>
      </c>
      <c r="Q1930">
        <v>4081</v>
      </c>
      <c r="R1930">
        <v>2306</v>
      </c>
      <c r="S1930">
        <v>3</v>
      </c>
      <c r="T1930">
        <v>0</v>
      </c>
      <c r="U1930">
        <v>1</v>
      </c>
      <c r="V1930">
        <v>203</v>
      </c>
      <c r="W1930">
        <v>178</v>
      </c>
      <c r="X1930">
        <v>1535</v>
      </c>
      <c r="Y1930">
        <v>126</v>
      </c>
      <c r="Z1930">
        <v>190</v>
      </c>
      <c r="AA1930">
        <v>0</v>
      </c>
      <c r="AB1930" s="2" t="s">
        <v>28</v>
      </c>
      <c r="AC1930">
        <f>data__2[[#This Row],[TEMP_SONDA]]/100</f>
        <v>29.56</v>
      </c>
      <c r="AD1930">
        <f>data__2[[#This Row],[TEMP_POMIESZCZENIE]]/100</f>
        <v>26.62</v>
      </c>
      <c r="AE1930">
        <f>data__2[[#This Row],[TEMP_ESP32]]/100</f>
        <v>32.619999999999997</v>
      </c>
    </row>
    <row r="1931" spans="1:31" x14ac:dyDescent="0.25">
      <c r="A1931" s="1">
        <v>0.81814814814814818</v>
      </c>
      <c r="B1931">
        <v>2956</v>
      </c>
      <c r="C1931">
        <v>2662</v>
      </c>
      <c r="D1931">
        <v>3256</v>
      </c>
      <c r="E1931">
        <v>183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2962</v>
      </c>
      <c r="N1931">
        <v>2750</v>
      </c>
      <c r="O1931">
        <v>2668</v>
      </c>
      <c r="P1931">
        <v>2506</v>
      </c>
      <c r="Q1931">
        <v>4081</v>
      </c>
      <c r="R1931">
        <v>2306</v>
      </c>
      <c r="S1931">
        <v>3</v>
      </c>
      <c r="T1931">
        <v>0</v>
      </c>
      <c r="U1931">
        <v>1</v>
      </c>
      <c r="V1931">
        <v>203</v>
      </c>
      <c r="W1931">
        <v>178</v>
      </c>
      <c r="X1931">
        <v>0</v>
      </c>
      <c r="Y1931">
        <v>1661</v>
      </c>
      <c r="Z1931">
        <v>191</v>
      </c>
      <c r="AA1931">
        <v>1</v>
      </c>
      <c r="AB1931" s="2" t="s">
        <v>28</v>
      </c>
      <c r="AC1931">
        <f>data__2[[#This Row],[TEMP_SONDA]]/100</f>
        <v>29.56</v>
      </c>
      <c r="AD1931">
        <f>data__2[[#This Row],[TEMP_POMIESZCZENIE]]/100</f>
        <v>26.62</v>
      </c>
      <c r="AE1931">
        <f>data__2[[#This Row],[TEMP_ESP32]]/100</f>
        <v>32.56</v>
      </c>
    </row>
    <row r="1932" spans="1:31" x14ac:dyDescent="0.25">
      <c r="A1932" s="1">
        <v>0.81817129629629626</v>
      </c>
      <c r="B1932">
        <v>2956</v>
      </c>
      <c r="C1932">
        <v>2662</v>
      </c>
      <c r="D1932">
        <v>3256</v>
      </c>
      <c r="E1932">
        <v>183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2962</v>
      </c>
      <c r="N1932">
        <v>2750</v>
      </c>
      <c r="O1932">
        <v>2668</v>
      </c>
      <c r="P1932">
        <v>2506</v>
      </c>
      <c r="Q1932">
        <v>4081</v>
      </c>
      <c r="R1932">
        <v>2306</v>
      </c>
      <c r="S1932">
        <v>3</v>
      </c>
      <c r="T1932">
        <v>0</v>
      </c>
      <c r="U1932">
        <v>1</v>
      </c>
      <c r="V1932">
        <v>203</v>
      </c>
      <c r="W1932">
        <v>178</v>
      </c>
      <c r="X1932">
        <v>1878</v>
      </c>
      <c r="Y1932">
        <v>217</v>
      </c>
      <c r="Z1932">
        <v>191</v>
      </c>
      <c r="AA1932">
        <v>0</v>
      </c>
      <c r="AB1932" s="2" t="s">
        <v>28</v>
      </c>
      <c r="AC1932">
        <f>data__2[[#This Row],[TEMP_SONDA]]/100</f>
        <v>29.56</v>
      </c>
      <c r="AD1932">
        <f>data__2[[#This Row],[TEMP_POMIESZCZENIE]]/100</f>
        <v>26.62</v>
      </c>
      <c r="AE1932">
        <f>data__2[[#This Row],[TEMP_ESP32]]/100</f>
        <v>32.56</v>
      </c>
    </row>
    <row r="1933" spans="1:31" x14ac:dyDescent="0.25">
      <c r="A1933" s="1">
        <v>0.81818287037037041</v>
      </c>
      <c r="B1933">
        <v>2956</v>
      </c>
      <c r="C1933">
        <v>2662</v>
      </c>
      <c r="D1933">
        <v>3256</v>
      </c>
      <c r="E1933">
        <v>184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2962</v>
      </c>
      <c r="N1933">
        <v>2750</v>
      </c>
      <c r="O1933">
        <v>2668</v>
      </c>
      <c r="P1933">
        <v>2506</v>
      </c>
      <c r="Q1933">
        <v>4081</v>
      </c>
      <c r="R1933">
        <v>2306</v>
      </c>
      <c r="S1933">
        <v>3</v>
      </c>
      <c r="T1933">
        <v>0</v>
      </c>
      <c r="U1933">
        <v>1</v>
      </c>
      <c r="V1933">
        <v>203</v>
      </c>
      <c r="W1933">
        <v>178</v>
      </c>
      <c r="X1933">
        <v>0</v>
      </c>
      <c r="Y1933">
        <v>1661</v>
      </c>
      <c r="Z1933">
        <v>192</v>
      </c>
      <c r="AA1933">
        <v>1</v>
      </c>
      <c r="AB1933" s="2" t="s">
        <v>28</v>
      </c>
      <c r="AC1933">
        <f>data__2[[#This Row],[TEMP_SONDA]]/100</f>
        <v>29.56</v>
      </c>
      <c r="AD1933">
        <f>data__2[[#This Row],[TEMP_POMIESZCZENIE]]/100</f>
        <v>26.62</v>
      </c>
      <c r="AE1933">
        <f>data__2[[#This Row],[TEMP_ESP32]]/100</f>
        <v>32.56</v>
      </c>
    </row>
    <row r="1934" spans="1:31" x14ac:dyDescent="0.25">
      <c r="A1934" s="1">
        <v>0.81819444444444445</v>
      </c>
      <c r="B1934">
        <v>2956</v>
      </c>
      <c r="C1934">
        <v>2662</v>
      </c>
      <c r="D1934">
        <v>3256</v>
      </c>
      <c r="E1934">
        <v>184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2962</v>
      </c>
      <c r="N1934">
        <v>2750</v>
      </c>
      <c r="O1934">
        <v>2668</v>
      </c>
      <c r="P1934">
        <v>2506</v>
      </c>
      <c r="Q1934">
        <v>4081</v>
      </c>
      <c r="R1934">
        <v>2306</v>
      </c>
      <c r="S1934">
        <v>3</v>
      </c>
      <c r="T1934">
        <v>0</v>
      </c>
      <c r="U1934">
        <v>1</v>
      </c>
      <c r="V1934">
        <v>203</v>
      </c>
      <c r="W1934">
        <v>178</v>
      </c>
      <c r="X1934">
        <v>0</v>
      </c>
      <c r="Y1934">
        <v>1661</v>
      </c>
      <c r="Z1934">
        <v>193</v>
      </c>
      <c r="AA1934">
        <v>1</v>
      </c>
      <c r="AB1934" s="2" t="s">
        <v>28</v>
      </c>
      <c r="AC1934">
        <f>data__2[[#This Row],[TEMP_SONDA]]/100</f>
        <v>29.56</v>
      </c>
      <c r="AD1934">
        <f>data__2[[#This Row],[TEMP_POMIESZCZENIE]]/100</f>
        <v>26.62</v>
      </c>
      <c r="AE1934">
        <f>data__2[[#This Row],[TEMP_ESP32]]/100</f>
        <v>32.56</v>
      </c>
    </row>
    <row r="1935" spans="1:31" x14ac:dyDescent="0.25">
      <c r="A1935" s="1">
        <v>0.81820601851851849</v>
      </c>
      <c r="B1935">
        <v>2956</v>
      </c>
      <c r="C1935">
        <v>2662</v>
      </c>
      <c r="D1935">
        <v>3250</v>
      </c>
      <c r="E1935">
        <v>184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2962</v>
      </c>
      <c r="N1935">
        <v>2750</v>
      </c>
      <c r="O1935">
        <v>2668</v>
      </c>
      <c r="P1935">
        <v>2506</v>
      </c>
      <c r="Q1935">
        <v>4081</v>
      </c>
      <c r="R1935">
        <v>2306</v>
      </c>
      <c r="S1935">
        <v>3</v>
      </c>
      <c r="T1935">
        <v>0</v>
      </c>
      <c r="U1935">
        <v>1</v>
      </c>
      <c r="V1935">
        <v>203</v>
      </c>
      <c r="W1935">
        <v>178</v>
      </c>
      <c r="X1935">
        <v>1643</v>
      </c>
      <c r="Y1935">
        <v>18</v>
      </c>
      <c r="Z1935">
        <v>193</v>
      </c>
      <c r="AA1935">
        <v>0</v>
      </c>
      <c r="AB1935" s="2" t="s">
        <v>28</v>
      </c>
      <c r="AC1935">
        <f>data__2[[#This Row],[TEMP_SONDA]]/100</f>
        <v>29.56</v>
      </c>
      <c r="AD1935">
        <f>data__2[[#This Row],[TEMP_POMIESZCZENIE]]/100</f>
        <v>26.62</v>
      </c>
      <c r="AE1935">
        <f>data__2[[#This Row],[TEMP_ESP32]]/100</f>
        <v>32.5</v>
      </c>
    </row>
    <row r="1936" spans="1:31" x14ac:dyDescent="0.25">
      <c r="A1936" s="1">
        <v>0.81821759259259264</v>
      </c>
      <c r="B1936">
        <v>2956</v>
      </c>
      <c r="C1936">
        <v>2662</v>
      </c>
      <c r="D1936">
        <v>3256</v>
      </c>
      <c r="E1936">
        <v>184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2962</v>
      </c>
      <c r="N1936">
        <v>2750</v>
      </c>
      <c r="O1936">
        <v>2668</v>
      </c>
      <c r="P1936">
        <v>2506</v>
      </c>
      <c r="Q1936">
        <v>4081</v>
      </c>
      <c r="R1936">
        <v>2306</v>
      </c>
      <c r="S1936">
        <v>3</v>
      </c>
      <c r="T1936">
        <v>0</v>
      </c>
      <c r="U1936">
        <v>1</v>
      </c>
      <c r="V1936">
        <v>203</v>
      </c>
      <c r="W1936">
        <v>178</v>
      </c>
      <c r="X1936">
        <v>990</v>
      </c>
      <c r="Y1936">
        <v>671</v>
      </c>
      <c r="Z1936">
        <v>193</v>
      </c>
      <c r="AA1936">
        <v>0</v>
      </c>
      <c r="AB1936" s="2" t="s">
        <v>28</v>
      </c>
      <c r="AC1936">
        <f>data__2[[#This Row],[TEMP_SONDA]]/100</f>
        <v>29.56</v>
      </c>
      <c r="AD1936">
        <f>data__2[[#This Row],[TEMP_POMIESZCZENIE]]/100</f>
        <v>26.62</v>
      </c>
      <c r="AE1936">
        <f>data__2[[#This Row],[TEMP_ESP32]]/100</f>
        <v>32.56</v>
      </c>
    </row>
    <row r="1937" spans="1:31" x14ac:dyDescent="0.25">
      <c r="A1937" s="1">
        <v>0.81822916666666667</v>
      </c>
      <c r="B1937">
        <v>2956</v>
      </c>
      <c r="C1937">
        <v>2662</v>
      </c>
      <c r="D1937">
        <v>3250</v>
      </c>
      <c r="E1937">
        <v>184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2962</v>
      </c>
      <c r="N1937">
        <v>2750</v>
      </c>
      <c r="O1937">
        <v>2668</v>
      </c>
      <c r="P1937">
        <v>2506</v>
      </c>
      <c r="Q1937">
        <v>4081</v>
      </c>
      <c r="R1937">
        <v>2306</v>
      </c>
      <c r="S1937">
        <v>3</v>
      </c>
      <c r="T1937">
        <v>0</v>
      </c>
      <c r="U1937">
        <v>1</v>
      </c>
      <c r="V1937">
        <v>203</v>
      </c>
      <c r="W1937">
        <v>178</v>
      </c>
      <c r="X1937">
        <v>1486</v>
      </c>
      <c r="Y1937">
        <v>175</v>
      </c>
      <c r="Z1937">
        <v>195</v>
      </c>
      <c r="AA1937">
        <v>0</v>
      </c>
      <c r="AB1937" s="2" t="s">
        <v>28</v>
      </c>
      <c r="AC1937">
        <f>data__2[[#This Row],[TEMP_SONDA]]/100</f>
        <v>29.56</v>
      </c>
      <c r="AD1937">
        <f>data__2[[#This Row],[TEMP_POMIESZCZENIE]]/100</f>
        <v>26.62</v>
      </c>
      <c r="AE1937">
        <f>data__2[[#This Row],[TEMP_ESP32]]/100</f>
        <v>32.5</v>
      </c>
    </row>
    <row r="1938" spans="1:31" x14ac:dyDescent="0.25">
      <c r="A1938" s="1">
        <v>0.81824074074074071</v>
      </c>
      <c r="B1938">
        <v>2956</v>
      </c>
      <c r="C1938">
        <v>2662</v>
      </c>
      <c r="D1938">
        <v>3250</v>
      </c>
      <c r="E1938">
        <v>183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2962</v>
      </c>
      <c r="N1938">
        <v>2750</v>
      </c>
      <c r="O1938">
        <v>2668</v>
      </c>
      <c r="P1938">
        <v>2506</v>
      </c>
      <c r="Q1938">
        <v>4081</v>
      </c>
      <c r="R1938">
        <v>2306</v>
      </c>
      <c r="S1938">
        <v>3</v>
      </c>
      <c r="T1938">
        <v>0</v>
      </c>
      <c r="U1938">
        <v>1</v>
      </c>
      <c r="V1938">
        <v>203</v>
      </c>
      <c r="W1938">
        <v>178</v>
      </c>
      <c r="X1938">
        <v>499</v>
      </c>
      <c r="Y1938">
        <v>1162</v>
      </c>
      <c r="Z1938">
        <v>196</v>
      </c>
      <c r="AA1938">
        <v>0</v>
      </c>
      <c r="AB1938" s="2" t="s">
        <v>28</v>
      </c>
      <c r="AC1938">
        <f>data__2[[#This Row],[TEMP_SONDA]]/100</f>
        <v>29.56</v>
      </c>
      <c r="AD1938">
        <f>data__2[[#This Row],[TEMP_POMIESZCZENIE]]/100</f>
        <v>26.62</v>
      </c>
      <c r="AE1938">
        <f>data__2[[#This Row],[TEMP_ESP32]]/100</f>
        <v>32.5</v>
      </c>
    </row>
    <row r="1939" spans="1:31" x14ac:dyDescent="0.25">
      <c r="A1939" s="1">
        <v>0.81825231481481486</v>
      </c>
      <c r="B1939">
        <v>2956</v>
      </c>
      <c r="C1939">
        <v>2662</v>
      </c>
      <c r="D1939">
        <v>3250</v>
      </c>
      <c r="E1939">
        <v>183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2962</v>
      </c>
      <c r="N1939">
        <v>2750</v>
      </c>
      <c r="O1939">
        <v>2668</v>
      </c>
      <c r="P1939">
        <v>2506</v>
      </c>
      <c r="Q1939">
        <v>4081</v>
      </c>
      <c r="R1939">
        <v>2306</v>
      </c>
      <c r="S1939">
        <v>3</v>
      </c>
      <c r="T1939">
        <v>0</v>
      </c>
      <c r="U1939">
        <v>1</v>
      </c>
      <c r="V1939">
        <v>203</v>
      </c>
      <c r="W1939">
        <v>178</v>
      </c>
      <c r="X1939">
        <v>1858</v>
      </c>
      <c r="Y1939">
        <v>197</v>
      </c>
      <c r="Z1939">
        <v>196</v>
      </c>
      <c r="AA1939">
        <v>0</v>
      </c>
      <c r="AB1939" s="2" t="s">
        <v>28</v>
      </c>
      <c r="AC1939">
        <f>data__2[[#This Row],[TEMP_SONDA]]/100</f>
        <v>29.56</v>
      </c>
      <c r="AD1939">
        <f>data__2[[#This Row],[TEMP_POMIESZCZENIE]]/100</f>
        <v>26.62</v>
      </c>
      <c r="AE1939">
        <f>data__2[[#This Row],[TEMP_ESP32]]/100</f>
        <v>32.5</v>
      </c>
    </row>
    <row r="1940" spans="1:31" x14ac:dyDescent="0.25">
      <c r="A1940" s="1">
        <v>0.8182638888888889</v>
      </c>
      <c r="B1940">
        <v>2956</v>
      </c>
      <c r="C1940">
        <v>2668</v>
      </c>
      <c r="D1940">
        <v>3250</v>
      </c>
      <c r="E1940">
        <v>184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2962</v>
      </c>
      <c r="N1940">
        <v>2750</v>
      </c>
      <c r="O1940">
        <v>2668</v>
      </c>
      <c r="P1940">
        <v>2506</v>
      </c>
      <c r="Q1940">
        <v>4081</v>
      </c>
      <c r="R1940">
        <v>2306</v>
      </c>
      <c r="S1940">
        <v>3</v>
      </c>
      <c r="T1940">
        <v>0</v>
      </c>
      <c r="U1940">
        <v>1</v>
      </c>
      <c r="V1940">
        <v>203</v>
      </c>
      <c r="W1940">
        <v>178</v>
      </c>
      <c r="X1940">
        <v>0</v>
      </c>
      <c r="Y1940">
        <v>1661</v>
      </c>
      <c r="Z1940">
        <v>198</v>
      </c>
      <c r="AA1940">
        <v>1</v>
      </c>
      <c r="AB1940" s="2" t="s">
        <v>28</v>
      </c>
      <c r="AC1940">
        <f>data__2[[#This Row],[TEMP_SONDA]]/100</f>
        <v>29.56</v>
      </c>
      <c r="AD1940">
        <f>data__2[[#This Row],[TEMP_POMIESZCZENIE]]/100</f>
        <v>26.68</v>
      </c>
      <c r="AE1940">
        <f>data__2[[#This Row],[TEMP_ESP32]]/100</f>
        <v>32.5</v>
      </c>
    </row>
    <row r="1941" spans="1:31" x14ac:dyDescent="0.25">
      <c r="A1941" s="1">
        <v>0.81827546296296294</v>
      </c>
      <c r="B1941">
        <v>2956</v>
      </c>
      <c r="C1941">
        <v>2662</v>
      </c>
      <c r="D1941">
        <v>3250</v>
      </c>
      <c r="E1941">
        <v>183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2962</v>
      </c>
      <c r="N1941">
        <v>2750</v>
      </c>
      <c r="O1941">
        <v>2668</v>
      </c>
      <c r="P1941">
        <v>2506</v>
      </c>
      <c r="Q1941">
        <v>4081</v>
      </c>
      <c r="R1941">
        <v>2306</v>
      </c>
      <c r="S1941">
        <v>3</v>
      </c>
      <c r="T1941">
        <v>0</v>
      </c>
      <c r="U1941">
        <v>1</v>
      </c>
      <c r="V1941">
        <v>203</v>
      </c>
      <c r="W1941">
        <v>178</v>
      </c>
      <c r="X1941">
        <v>2997</v>
      </c>
      <c r="Y1941">
        <v>1336</v>
      </c>
      <c r="Z1941">
        <v>199</v>
      </c>
      <c r="AA1941">
        <v>0</v>
      </c>
      <c r="AB1941" s="2" t="s">
        <v>28</v>
      </c>
      <c r="AC1941">
        <f>data__2[[#This Row],[TEMP_SONDA]]/100</f>
        <v>29.56</v>
      </c>
      <c r="AD1941">
        <f>data__2[[#This Row],[TEMP_POMIESZCZENIE]]/100</f>
        <v>26.62</v>
      </c>
      <c r="AE1941">
        <f>data__2[[#This Row],[TEMP_ESP32]]/100</f>
        <v>32.5</v>
      </c>
    </row>
    <row r="1942" spans="1:31" x14ac:dyDescent="0.25">
      <c r="A1942" s="1">
        <v>0.81828703703703709</v>
      </c>
      <c r="B1942">
        <v>2956</v>
      </c>
      <c r="C1942">
        <v>2668</v>
      </c>
      <c r="D1942">
        <v>3250</v>
      </c>
      <c r="E1942">
        <v>184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2962</v>
      </c>
      <c r="N1942">
        <v>2750</v>
      </c>
      <c r="O1942">
        <v>2668</v>
      </c>
      <c r="P1942">
        <v>2506</v>
      </c>
      <c r="Q1942">
        <v>4081</v>
      </c>
      <c r="R1942">
        <v>2306</v>
      </c>
      <c r="S1942">
        <v>3</v>
      </c>
      <c r="T1942">
        <v>0</v>
      </c>
      <c r="U1942">
        <v>1</v>
      </c>
      <c r="V1942">
        <v>203</v>
      </c>
      <c r="W1942">
        <v>178</v>
      </c>
      <c r="X1942">
        <v>1867</v>
      </c>
      <c r="Y1942">
        <v>206</v>
      </c>
      <c r="Z1942">
        <v>199</v>
      </c>
      <c r="AA1942">
        <v>0</v>
      </c>
      <c r="AB1942" s="2" t="s">
        <v>28</v>
      </c>
      <c r="AC1942">
        <f>data__2[[#This Row],[TEMP_SONDA]]/100</f>
        <v>29.56</v>
      </c>
      <c r="AD1942">
        <f>data__2[[#This Row],[TEMP_POMIESZCZENIE]]/100</f>
        <v>26.68</v>
      </c>
      <c r="AE1942">
        <f>data__2[[#This Row],[TEMP_ESP32]]/100</f>
        <v>32.5</v>
      </c>
    </row>
    <row r="1943" spans="1:31" x14ac:dyDescent="0.25">
      <c r="A1943" s="1">
        <v>0.81829861111111113</v>
      </c>
      <c r="B1943">
        <v>2956</v>
      </c>
      <c r="C1943">
        <v>2662</v>
      </c>
      <c r="D1943">
        <v>3250</v>
      </c>
      <c r="E1943">
        <v>184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2962</v>
      </c>
      <c r="N1943">
        <v>2750</v>
      </c>
      <c r="O1943">
        <v>2668</v>
      </c>
      <c r="P1943">
        <v>2506</v>
      </c>
      <c r="Q1943">
        <v>4081</v>
      </c>
      <c r="R1943">
        <v>2306</v>
      </c>
      <c r="S1943">
        <v>3</v>
      </c>
      <c r="T1943">
        <v>0</v>
      </c>
      <c r="U1943">
        <v>1</v>
      </c>
      <c r="V1943">
        <v>203</v>
      </c>
      <c r="W1943">
        <v>178</v>
      </c>
      <c r="X1943">
        <v>1625</v>
      </c>
      <c r="Y1943">
        <v>36</v>
      </c>
      <c r="Z1943">
        <v>200</v>
      </c>
      <c r="AA1943">
        <v>0</v>
      </c>
      <c r="AB1943" s="2" t="s">
        <v>28</v>
      </c>
      <c r="AC1943">
        <f>data__2[[#This Row],[TEMP_SONDA]]/100</f>
        <v>29.56</v>
      </c>
      <c r="AD1943">
        <f>data__2[[#This Row],[TEMP_POMIESZCZENIE]]/100</f>
        <v>26.62</v>
      </c>
      <c r="AE1943">
        <f>data__2[[#This Row],[TEMP_ESP32]]/100</f>
        <v>32.5</v>
      </c>
    </row>
    <row r="1944" spans="1:31" x14ac:dyDescent="0.25">
      <c r="A1944" s="1">
        <v>0.81831018518518517</v>
      </c>
      <c r="B1944">
        <v>2962</v>
      </c>
      <c r="C1944">
        <v>2662</v>
      </c>
      <c r="D1944">
        <v>3250</v>
      </c>
      <c r="E1944">
        <v>182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2962</v>
      </c>
      <c r="N1944">
        <v>2750</v>
      </c>
      <c r="O1944">
        <v>2668</v>
      </c>
      <c r="P1944">
        <v>2506</v>
      </c>
      <c r="Q1944">
        <v>4081</v>
      </c>
      <c r="R1944">
        <v>2306</v>
      </c>
      <c r="S1944">
        <v>3</v>
      </c>
      <c r="T1944">
        <v>0</v>
      </c>
      <c r="U1944">
        <v>1</v>
      </c>
      <c r="V1944">
        <v>203</v>
      </c>
      <c r="W1944">
        <v>178</v>
      </c>
      <c r="X1944">
        <v>1636</v>
      </c>
      <c r="Y1944">
        <v>25</v>
      </c>
      <c r="Z1944">
        <v>200</v>
      </c>
      <c r="AA1944">
        <v>0</v>
      </c>
      <c r="AB1944" s="2" t="s">
        <v>28</v>
      </c>
      <c r="AC1944">
        <f>data__2[[#This Row],[TEMP_SONDA]]/100</f>
        <v>29.62</v>
      </c>
      <c r="AD1944">
        <f>data__2[[#This Row],[TEMP_POMIESZCZENIE]]/100</f>
        <v>26.62</v>
      </c>
      <c r="AE1944">
        <f>data__2[[#This Row],[TEMP_ESP32]]/100</f>
        <v>32.5</v>
      </c>
    </row>
    <row r="1945" spans="1:31" x14ac:dyDescent="0.25">
      <c r="A1945" s="1">
        <v>0.81832175925925921</v>
      </c>
      <c r="B1945">
        <v>2956</v>
      </c>
      <c r="C1945">
        <v>2662</v>
      </c>
      <c r="D1945">
        <v>3243</v>
      </c>
      <c r="E1945">
        <v>183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2962</v>
      </c>
      <c r="N1945">
        <v>2750</v>
      </c>
      <c r="O1945">
        <v>2668</v>
      </c>
      <c r="P1945">
        <v>2506</v>
      </c>
      <c r="Q1945">
        <v>4081</v>
      </c>
      <c r="R1945">
        <v>2306</v>
      </c>
      <c r="S1945">
        <v>3</v>
      </c>
      <c r="T1945">
        <v>0</v>
      </c>
      <c r="U1945">
        <v>1</v>
      </c>
      <c r="V1945">
        <v>203</v>
      </c>
      <c r="W1945">
        <v>178</v>
      </c>
      <c r="X1945">
        <v>1674</v>
      </c>
      <c r="Y1945">
        <v>13</v>
      </c>
      <c r="Z1945">
        <v>201</v>
      </c>
      <c r="AA1945">
        <v>0</v>
      </c>
      <c r="AB1945" s="2" t="s">
        <v>28</v>
      </c>
      <c r="AC1945">
        <f>data__2[[#This Row],[TEMP_SONDA]]/100</f>
        <v>29.56</v>
      </c>
      <c r="AD1945">
        <f>data__2[[#This Row],[TEMP_POMIESZCZENIE]]/100</f>
        <v>26.62</v>
      </c>
      <c r="AE1945">
        <f>data__2[[#This Row],[TEMP_ESP32]]/100</f>
        <v>32.43</v>
      </c>
    </row>
    <row r="1946" spans="1:31" x14ac:dyDescent="0.25">
      <c r="A1946" s="1">
        <v>0.81833333333333336</v>
      </c>
      <c r="B1946">
        <v>2956</v>
      </c>
      <c r="C1946">
        <v>2668</v>
      </c>
      <c r="D1946">
        <v>3243</v>
      </c>
      <c r="E1946">
        <v>184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2962</v>
      </c>
      <c r="N1946">
        <v>2750</v>
      </c>
      <c r="O1946">
        <v>2668</v>
      </c>
      <c r="P1946">
        <v>2506</v>
      </c>
      <c r="Q1946">
        <v>4081</v>
      </c>
      <c r="R1946">
        <v>2306</v>
      </c>
      <c r="S1946">
        <v>3</v>
      </c>
      <c r="T1946">
        <v>0</v>
      </c>
      <c r="U1946">
        <v>1</v>
      </c>
      <c r="V1946">
        <v>203</v>
      </c>
      <c r="W1946">
        <v>178</v>
      </c>
      <c r="X1946">
        <v>0</v>
      </c>
      <c r="Y1946">
        <v>1661</v>
      </c>
      <c r="Z1946">
        <v>202</v>
      </c>
      <c r="AA1946">
        <v>1</v>
      </c>
      <c r="AB1946" s="2" t="s">
        <v>28</v>
      </c>
      <c r="AC1946">
        <f>data__2[[#This Row],[TEMP_SONDA]]/100</f>
        <v>29.56</v>
      </c>
      <c r="AD1946">
        <f>data__2[[#This Row],[TEMP_POMIESZCZENIE]]/100</f>
        <v>26.68</v>
      </c>
      <c r="AE1946">
        <f>data__2[[#This Row],[TEMP_ESP32]]/100</f>
        <v>32.43</v>
      </c>
    </row>
    <row r="1947" spans="1:31" x14ac:dyDescent="0.25">
      <c r="A1947" s="1">
        <v>0.8183449074074074</v>
      </c>
      <c r="B1947">
        <v>2956</v>
      </c>
      <c r="C1947">
        <v>2662</v>
      </c>
      <c r="D1947">
        <v>3243</v>
      </c>
      <c r="E1947">
        <v>184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2962</v>
      </c>
      <c r="N1947">
        <v>2750</v>
      </c>
      <c r="O1947">
        <v>2668</v>
      </c>
      <c r="P1947">
        <v>2506</v>
      </c>
      <c r="Q1947">
        <v>4081</v>
      </c>
      <c r="R1947">
        <v>2306</v>
      </c>
      <c r="S1947">
        <v>3</v>
      </c>
      <c r="T1947">
        <v>0</v>
      </c>
      <c r="U1947">
        <v>1</v>
      </c>
      <c r="V1947">
        <v>203</v>
      </c>
      <c r="W1947">
        <v>178</v>
      </c>
      <c r="X1947">
        <v>1635</v>
      </c>
      <c r="Y1947">
        <v>26</v>
      </c>
      <c r="Z1947">
        <v>203</v>
      </c>
      <c r="AA1947">
        <v>0</v>
      </c>
      <c r="AB1947" s="2" t="s">
        <v>28</v>
      </c>
      <c r="AC1947">
        <f>data__2[[#This Row],[TEMP_SONDA]]/100</f>
        <v>29.56</v>
      </c>
      <c r="AD1947">
        <f>data__2[[#This Row],[TEMP_POMIESZCZENIE]]/100</f>
        <v>26.62</v>
      </c>
      <c r="AE1947">
        <f>data__2[[#This Row],[TEMP_ESP32]]/100</f>
        <v>32.43</v>
      </c>
    </row>
    <row r="1948" spans="1:31" x14ac:dyDescent="0.25">
      <c r="A1948" s="1">
        <v>0.81835648148148143</v>
      </c>
      <c r="B1948">
        <v>2956</v>
      </c>
      <c r="C1948">
        <v>2662</v>
      </c>
      <c r="D1948">
        <v>3243</v>
      </c>
      <c r="E1948">
        <v>184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2962</v>
      </c>
      <c r="N1948">
        <v>2750</v>
      </c>
      <c r="O1948">
        <v>2668</v>
      </c>
      <c r="P1948">
        <v>2506</v>
      </c>
      <c r="Q1948">
        <v>4081</v>
      </c>
      <c r="R1948">
        <v>2306</v>
      </c>
      <c r="S1948">
        <v>3</v>
      </c>
      <c r="T1948">
        <v>0</v>
      </c>
      <c r="U1948">
        <v>1</v>
      </c>
      <c r="V1948">
        <v>203</v>
      </c>
      <c r="W1948">
        <v>178</v>
      </c>
      <c r="X1948">
        <v>1494</v>
      </c>
      <c r="Y1948">
        <v>167</v>
      </c>
      <c r="Z1948">
        <v>203</v>
      </c>
      <c r="AA1948">
        <v>0</v>
      </c>
      <c r="AB1948" s="2" t="s">
        <v>28</v>
      </c>
      <c r="AC1948">
        <f>data__2[[#This Row],[TEMP_SONDA]]/100</f>
        <v>29.56</v>
      </c>
      <c r="AD1948">
        <f>data__2[[#This Row],[TEMP_POMIESZCZENIE]]/100</f>
        <v>26.62</v>
      </c>
      <c r="AE1948">
        <f>data__2[[#This Row],[TEMP_ESP32]]/100</f>
        <v>32.43</v>
      </c>
    </row>
    <row r="1949" spans="1:31" x14ac:dyDescent="0.25">
      <c r="A1949" s="1">
        <v>0.81836805555555558</v>
      </c>
      <c r="B1949">
        <v>2956</v>
      </c>
      <c r="C1949">
        <v>2662</v>
      </c>
      <c r="D1949">
        <v>3243</v>
      </c>
      <c r="E1949">
        <v>183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2962</v>
      </c>
      <c r="N1949">
        <v>2750</v>
      </c>
      <c r="O1949">
        <v>2668</v>
      </c>
      <c r="P1949">
        <v>2506</v>
      </c>
      <c r="Q1949">
        <v>4081</v>
      </c>
      <c r="R1949">
        <v>2306</v>
      </c>
      <c r="S1949">
        <v>3</v>
      </c>
      <c r="T1949">
        <v>0</v>
      </c>
      <c r="U1949">
        <v>1</v>
      </c>
      <c r="V1949">
        <v>203</v>
      </c>
      <c r="W1949">
        <v>178</v>
      </c>
      <c r="X1949">
        <v>551</v>
      </c>
      <c r="Y1949">
        <v>1110</v>
      </c>
      <c r="Z1949">
        <v>203</v>
      </c>
      <c r="AA1949">
        <v>0</v>
      </c>
      <c r="AB1949" s="2" t="s">
        <v>28</v>
      </c>
      <c r="AC1949">
        <f>data__2[[#This Row],[TEMP_SONDA]]/100</f>
        <v>29.56</v>
      </c>
      <c r="AD1949">
        <f>data__2[[#This Row],[TEMP_POMIESZCZENIE]]/100</f>
        <v>26.62</v>
      </c>
      <c r="AE1949">
        <f>data__2[[#This Row],[TEMP_ESP32]]/100</f>
        <v>32.43</v>
      </c>
    </row>
    <row r="1950" spans="1:31" x14ac:dyDescent="0.25">
      <c r="A1950" s="1">
        <v>0.81837962962962962</v>
      </c>
      <c r="B1950">
        <v>2956</v>
      </c>
      <c r="C1950">
        <v>2668</v>
      </c>
      <c r="D1950">
        <v>3237</v>
      </c>
      <c r="E1950">
        <v>183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2962</v>
      </c>
      <c r="N1950">
        <v>2750</v>
      </c>
      <c r="O1950">
        <v>2668</v>
      </c>
      <c r="P1950">
        <v>2506</v>
      </c>
      <c r="Q1950">
        <v>4081</v>
      </c>
      <c r="R1950">
        <v>2306</v>
      </c>
      <c r="S1950">
        <v>3</v>
      </c>
      <c r="T1950">
        <v>0</v>
      </c>
      <c r="U1950">
        <v>1</v>
      </c>
      <c r="V1950">
        <v>203</v>
      </c>
      <c r="W1950">
        <v>178</v>
      </c>
      <c r="X1950">
        <v>1858</v>
      </c>
      <c r="Y1950">
        <v>197</v>
      </c>
      <c r="Z1950">
        <v>203</v>
      </c>
      <c r="AA1950">
        <v>0</v>
      </c>
      <c r="AB1950" s="2" t="s">
        <v>28</v>
      </c>
      <c r="AC1950">
        <f>data__2[[#This Row],[TEMP_SONDA]]/100</f>
        <v>29.56</v>
      </c>
      <c r="AD1950">
        <f>data__2[[#This Row],[TEMP_POMIESZCZENIE]]/100</f>
        <v>26.68</v>
      </c>
      <c r="AE1950">
        <f>data__2[[#This Row],[TEMP_ESP32]]/100</f>
        <v>32.369999999999997</v>
      </c>
    </row>
    <row r="1951" spans="1:31" x14ac:dyDescent="0.25">
      <c r="A1951" s="1">
        <v>0.81839120370370366</v>
      </c>
      <c r="B1951">
        <v>2956</v>
      </c>
      <c r="C1951">
        <v>2662</v>
      </c>
      <c r="D1951">
        <v>3237</v>
      </c>
      <c r="E1951">
        <v>184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2962</v>
      </c>
      <c r="N1951">
        <v>2750</v>
      </c>
      <c r="O1951">
        <v>2668</v>
      </c>
      <c r="P1951">
        <v>2506</v>
      </c>
      <c r="Q1951">
        <v>4081</v>
      </c>
      <c r="R1951">
        <v>2306</v>
      </c>
      <c r="S1951">
        <v>3</v>
      </c>
      <c r="T1951">
        <v>0</v>
      </c>
      <c r="U1951">
        <v>1</v>
      </c>
      <c r="V1951">
        <v>203</v>
      </c>
      <c r="W1951">
        <v>178</v>
      </c>
      <c r="X1951">
        <v>2230</v>
      </c>
      <c r="Y1951">
        <v>569</v>
      </c>
      <c r="Z1951">
        <v>203</v>
      </c>
      <c r="AA1951">
        <v>0</v>
      </c>
      <c r="AB1951" s="2" t="s">
        <v>28</v>
      </c>
      <c r="AC1951">
        <f>data__2[[#This Row],[TEMP_SONDA]]/100</f>
        <v>29.56</v>
      </c>
      <c r="AD1951">
        <f>data__2[[#This Row],[TEMP_POMIESZCZENIE]]/100</f>
        <v>26.62</v>
      </c>
      <c r="AE1951">
        <f>data__2[[#This Row],[TEMP_ESP32]]/100</f>
        <v>32.369999999999997</v>
      </c>
    </row>
    <row r="1952" spans="1:31" x14ac:dyDescent="0.25">
      <c r="A1952" s="1">
        <v>0.81840277777777781</v>
      </c>
      <c r="B1952">
        <v>2956</v>
      </c>
      <c r="C1952">
        <v>2662</v>
      </c>
      <c r="D1952">
        <v>3237</v>
      </c>
      <c r="E1952">
        <v>183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2962</v>
      </c>
      <c r="N1952">
        <v>2750</v>
      </c>
      <c r="O1952">
        <v>2668</v>
      </c>
      <c r="P1952">
        <v>2506</v>
      </c>
      <c r="Q1952">
        <v>4081</v>
      </c>
      <c r="R1952">
        <v>2306</v>
      </c>
      <c r="S1952">
        <v>3</v>
      </c>
      <c r="T1952">
        <v>0</v>
      </c>
      <c r="U1952">
        <v>1</v>
      </c>
      <c r="V1952">
        <v>203</v>
      </c>
      <c r="W1952">
        <v>178</v>
      </c>
      <c r="X1952">
        <v>1614</v>
      </c>
      <c r="Y1952">
        <v>47</v>
      </c>
      <c r="Z1952">
        <v>203</v>
      </c>
      <c r="AA1952">
        <v>0</v>
      </c>
      <c r="AB1952" s="2" t="s">
        <v>28</v>
      </c>
      <c r="AC1952">
        <f>data__2[[#This Row],[TEMP_SONDA]]/100</f>
        <v>29.56</v>
      </c>
      <c r="AD1952">
        <f>data__2[[#This Row],[TEMP_POMIESZCZENIE]]/100</f>
        <v>26.62</v>
      </c>
      <c r="AE1952">
        <f>data__2[[#This Row],[TEMP_ESP32]]/100</f>
        <v>32.369999999999997</v>
      </c>
    </row>
    <row r="1953" spans="1:31" x14ac:dyDescent="0.25">
      <c r="A1953" s="1">
        <v>0.81841435185185185</v>
      </c>
      <c r="B1953">
        <v>2956</v>
      </c>
      <c r="C1953">
        <v>2662</v>
      </c>
      <c r="D1953">
        <v>3237</v>
      </c>
      <c r="E1953">
        <v>184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2962</v>
      </c>
      <c r="N1953">
        <v>2750</v>
      </c>
      <c r="O1953">
        <v>2668</v>
      </c>
      <c r="P1953">
        <v>2506</v>
      </c>
      <c r="Q1953">
        <v>4081</v>
      </c>
      <c r="R1953">
        <v>2306</v>
      </c>
      <c r="S1953">
        <v>3</v>
      </c>
      <c r="T1953">
        <v>0</v>
      </c>
      <c r="U1953">
        <v>1</v>
      </c>
      <c r="V1953">
        <v>203</v>
      </c>
      <c r="W1953">
        <v>178</v>
      </c>
      <c r="X1953">
        <v>1808</v>
      </c>
      <c r="Y1953">
        <v>147</v>
      </c>
      <c r="Z1953">
        <v>204</v>
      </c>
      <c r="AA1953">
        <v>0</v>
      </c>
      <c r="AB1953" s="2" t="s">
        <v>28</v>
      </c>
      <c r="AC1953">
        <f>data__2[[#This Row],[TEMP_SONDA]]/100</f>
        <v>29.56</v>
      </c>
      <c r="AD1953">
        <f>data__2[[#This Row],[TEMP_POMIESZCZENIE]]/100</f>
        <v>26.62</v>
      </c>
      <c r="AE1953">
        <f>data__2[[#This Row],[TEMP_ESP32]]/100</f>
        <v>32.369999999999997</v>
      </c>
    </row>
    <row r="1954" spans="1:31" x14ac:dyDescent="0.25">
      <c r="A1954" s="1">
        <v>0.81842592592592589</v>
      </c>
      <c r="B1954">
        <v>2956</v>
      </c>
      <c r="C1954">
        <v>2662</v>
      </c>
      <c r="D1954">
        <v>3237</v>
      </c>
      <c r="E1954">
        <v>183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2962</v>
      </c>
      <c r="N1954">
        <v>2750</v>
      </c>
      <c r="O1954">
        <v>2668</v>
      </c>
      <c r="P1954">
        <v>2506</v>
      </c>
      <c r="Q1954">
        <v>4081</v>
      </c>
      <c r="R1954">
        <v>2306</v>
      </c>
      <c r="S1954">
        <v>3</v>
      </c>
      <c r="T1954">
        <v>0</v>
      </c>
      <c r="U1954">
        <v>1</v>
      </c>
      <c r="V1954">
        <v>203</v>
      </c>
      <c r="W1954">
        <v>178</v>
      </c>
      <c r="X1954">
        <v>0</v>
      </c>
      <c r="Y1954">
        <v>1661</v>
      </c>
      <c r="Z1954">
        <v>204</v>
      </c>
      <c r="AA1954">
        <v>1</v>
      </c>
      <c r="AB1954" s="2" t="s">
        <v>28</v>
      </c>
      <c r="AC1954">
        <f>data__2[[#This Row],[TEMP_SONDA]]/100</f>
        <v>29.56</v>
      </c>
      <c r="AD1954">
        <f>data__2[[#This Row],[TEMP_POMIESZCZENIE]]/100</f>
        <v>26.62</v>
      </c>
      <c r="AE1954">
        <f>data__2[[#This Row],[TEMP_ESP32]]/100</f>
        <v>32.369999999999997</v>
      </c>
    </row>
    <row r="1955" spans="1:31" x14ac:dyDescent="0.25">
      <c r="A1955" s="1">
        <v>0.81843750000000004</v>
      </c>
      <c r="B1955">
        <v>2956</v>
      </c>
      <c r="C1955">
        <v>2662</v>
      </c>
      <c r="D1955">
        <v>3237</v>
      </c>
      <c r="E1955">
        <v>184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2962</v>
      </c>
      <c r="N1955">
        <v>2750</v>
      </c>
      <c r="O1955">
        <v>2668</v>
      </c>
      <c r="P1955">
        <v>2506</v>
      </c>
      <c r="Q1955">
        <v>4081</v>
      </c>
      <c r="R1955">
        <v>2306</v>
      </c>
      <c r="S1955">
        <v>3</v>
      </c>
      <c r="T1955">
        <v>0</v>
      </c>
      <c r="U1955">
        <v>1</v>
      </c>
      <c r="V1955">
        <v>203</v>
      </c>
      <c r="W1955">
        <v>178</v>
      </c>
      <c r="X1955">
        <v>1820</v>
      </c>
      <c r="Y1955">
        <v>159</v>
      </c>
      <c r="Z1955">
        <v>204</v>
      </c>
      <c r="AA1955">
        <v>0</v>
      </c>
      <c r="AB1955" s="2" t="s">
        <v>28</v>
      </c>
      <c r="AC1955">
        <f>data__2[[#This Row],[TEMP_SONDA]]/100</f>
        <v>29.56</v>
      </c>
      <c r="AD1955">
        <f>data__2[[#This Row],[TEMP_POMIESZCZENIE]]/100</f>
        <v>26.62</v>
      </c>
      <c r="AE1955">
        <f>data__2[[#This Row],[TEMP_ESP32]]/100</f>
        <v>32.369999999999997</v>
      </c>
    </row>
    <row r="1956" spans="1:31" x14ac:dyDescent="0.25">
      <c r="A1956" s="1">
        <v>0.81844907407407408</v>
      </c>
      <c r="B1956">
        <v>2956</v>
      </c>
      <c r="C1956">
        <v>2662</v>
      </c>
      <c r="D1956">
        <v>3237</v>
      </c>
      <c r="E1956">
        <v>184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2962</v>
      </c>
      <c r="N1956">
        <v>2750</v>
      </c>
      <c r="O1956">
        <v>2668</v>
      </c>
      <c r="P1956">
        <v>2506</v>
      </c>
      <c r="Q1956">
        <v>4081</v>
      </c>
      <c r="R1956">
        <v>2306</v>
      </c>
      <c r="S1956">
        <v>3</v>
      </c>
      <c r="T1956">
        <v>0</v>
      </c>
      <c r="U1956">
        <v>1</v>
      </c>
      <c r="V1956">
        <v>203</v>
      </c>
      <c r="W1956">
        <v>178</v>
      </c>
      <c r="X1956">
        <v>1845</v>
      </c>
      <c r="Y1956">
        <v>184</v>
      </c>
      <c r="Z1956">
        <v>204</v>
      </c>
      <c r="AA1956">
        <v>0</v>
      </c>
      <c r="AB1956" s="2" t="s">
        <v>28</v>
      </c>
      <c r="AC1956">
        <f>data__2[[#This Row],[TEMP_SONDA]]/100</f>
        <v>29.56</v>
      </c>
      <c r="AD1956">
        <f>data__2[[#This Row],[TEMP_POMIESZCZENIE]]/100</f>
        <v>26.62</v>
      </c>
      <c r="AE1956">
        <f>data__2[[#This Row],[TEMP_ESP32]]/100</f>
        <v>32.369999999999997</v>
      </c>
    </row>
    <row r="1957" spans="1:31" x14ac:dyDescent="0.25">
      <c r="A1957" s="1">
        <v>0.81846064814814812</v>
      </c>
      <c r="B1957">
        <v>2956</v>
      </c>
      <c r="C1957">
        <v>2662</v>
      </c>
      <c r="D1957">
        <v>3237</v>
      </c>
      <c r="E1957">
        <v>184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2962</v>
      </c>
      <c r="N1957">
        <v>2750</v>
      </c>
      <c r="O1957">
        <v>2668</v>
      </c>
      <c r="P1957">
        <v>2506</v>
      </c>
      <c r="Q1957">
        <v>4081</v>
      </c>
      <c r="R1957">
        <v>2306</v>
      </c>
      <c r="S1957">
        <v>3</v>
      </c>
      <c r="T1957">
        <v>0</v>
      </c>
      <c r="U1957">
        <v>1</v>
      </c>
      <c r="V1957">
        <v>203</v>
      </c>
      <c r="W1957">
        <v>178</v>
      </c>
      <c r="X1957">
        <v>1597</v>
      </c>
      <c r="Y1957">
        <v>64</v>
      </c>
      <c r="Z1957">
        <v>204</v>
      </c>
      <c r="AA1957">
        <v>0</v>
      </c>
      <c r="AB1957" s="2" t="s">
        <v>28</v>
      </c>
      <c r="AC1957">
        <f>data__2[[#This Row],[TEMP_SONDA]]/100</f>
        <v>29.56</v>
      </c>
      <c r="AD1957">
        <f>data__2[[#This Row],[TEMP_POMIESZCZENIE]]/100</f>
        <v>26.62</v>
      </c>
      <c r="AE1957">
        <f>data__2[[#This Row],[TEMP_ESP32]]/100</f>
        <v>32.369999999999997</v>
      </c>
    </row>
    <row r="1958" spans="1:31" x14ac:dyDescent="0.25">
      <c r="A1958" s="1">
        <v>0.81847222222222227</v>
      </c>
      <c r="B1958">
        <v>2956</v>
      </c>
      <c r="C1958">
        <v>2668</v>
      </c>
      <c r="D1958">
        <v>3237</v>
      </c>
      <c r="E1958">
        <v>183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2962</v>
      </c>
      <c r="N1958">
        <v>2750</v>
      </c>
      <c r="O1958">
        <v>2668</v>
      </c>
      <c r="P1958">
        <v>2506</v>
      </c>
      <c r="Q1958">
        <v>4081</v>
      </c>
      <c r="R1958">
        <v>2306</v>
      </c>
      <c r="S1958">
        <v>3</v>
      </c>
      <c r="T1958">
        <v>0</v>
      </c>
      <c r="U1958">
        <v>1</v>
      </c>
      <c r="V1958">
        <v>203</v>
      </c>
      <c r="W1958">
        <v>178</v>
      </c>
      <c r="X1958">
        <v>1649</v>
      </c>
      <c r="Y1958">
        <v>12</v>
      </c>
      <c r="Z1958">
        <v>206</v>
      </c>
      <c r="AA1958">
        <v>0</v>
      </c>
      <c r="AB1958" s="2" t="s">
        <v>28</v>
      </c>
      <c r="AC1958">
        <f>data__2[[#This Row],[TEMP_SONDA]]/100</f>
        <v>29.56</v>
      </c>
      <c r="AD1958">
        <f>data__2[[#This Row],[TEMP_POMIESZCZENIE]]/100</f>
        <v>26.68</v>
      </c>
      <c r="AE1958">
        <f>data__2[[#This Row],[TEMP_ESP32]]/100</f>
        <v>32.369999999999997</v>
      </c>
    </row>
    <row r="1959" spans="1:31" x14ac:dyDescent="0.25">
      <c r="A1959" s="1">
        <v>0.81849537037037035</v>
      </c>
      <c r="B1959">
        <v>2956</v>
      </c>
      <c r="C1959">
        <v>2668</v>
      </c>
      <c r="D1959">
        <v>3237</v>
      </c>
      <c r="E1959">
        <v>183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2962</v>
      </c>
      <c r="N1959">
        <v>2750</v>
      </c>
      <c r="O1959">
        <v>2668</v>
      </c>
      <c r="P1959">
        <v>2506</v>
      </c>
      <c r="Q1959">
        <v>4081</v>
      </c>
      <c r="R1959">
        <v>2306</v>
      </c>
      <c r="S1959">
        <v>3</v>
      </c>
      <c r="T1959">
        <v>0</v>
      </c>
      <c r="U1959">
        <v>1</v>
      </c>
      <c r="V1959">
        <v>203</v>
      </c>
      <c r="W1959">
        <v>178</v>
      </c>
      <c r="X1959">
        <v>0</v>
      </c>
      <c r="Y1959">
        <v>1661</v>
      </c>
      <c r="Z1959">
        <v>207</v>
      </c>
      <c r="AA1959">
        <v>1</v>
      </c>
      <c r="AB1959" s="2" t="s">
        <v>28</v>
      </c>
      <c r="AC1959">
        <f>data__2[[#This Row],[TEMP_SONDA]]/100</f>
        <v>29.56</v>
      </c>
      <c r="AD1959">
        <f>data__2[[#This Row],[TEMP_POMIESZCZENIE]]/100</f>
        <v>26.68</v>
      </c>
      <c r="AE1959">
        <f>data__2[[#This Row],[TEMP_ESP32]]/100</f>
        <v>32.369999999999997</v>
      </c>
    </row>
    <row r="1960" spans="1:31" x14ac:dyDescent="0.25">
      <c r="A1960" s="1">
        <v>0.8185069444444445</v>
      </c>
      <c r="B1960">
        <v>2956</v>
      </c>
      <c r="C1960">
        <v>2668</v>
      </c>
      <c r="D1960">
        <v>3237</v>
      </c>
      <c r="E1960">
        <v>183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2962</v>
      </c>
      <c r="N1960">
        <v>2750</v>
      </c>
      <c r="O1960">
        <v>2668</v>
      </c>
      <c r="P1960">
        <v>2506</v>
      </c>
      <c r="Q1960">
        <v>4081</v>
      </c>
      <c r="R1960">
        <v>2306</v>
      </c>
      <c r="S1960">
        <v>3</v>
      </c>
      <c r="T1960">
        <v>0</v>
      </c>
      <c r="U1960">
        <v>1</v>
      </c>
      <c r="V1960">
        <v>203</v>
      </c>
      <c r="W1960">
        <v>178</v>
      </c>
      <c r="X1960">
        <v>1230</v>
      </c>
      <c r="Y1960">
        <v>431</v>
      </c>
      <c r="Z1960">
        <v>207</v>
      </c>
      <c r="AA1960">
        <v>0</v>
      </c>
      <c r="AB1960" s="2" t="s">
        <v>28</v>
      </c>
      <c r="AC1960">
        <f>data__2[[#This Row],[TEMP_SONDA]]/100</f>
        <v>29.56</v>
      </c>
      <c r="AD1960">
        <f>data__2[[#This Row],[TEMP_POMIESZCZENIE]]/100</f>
        <v>26.68</v>
      </c>
      <c r="AE1960">
        <f>data__2[[#This Row],[TEMP_ESP32]]/100</f>
        <v>32.369999999999997</v>
      </c>
    </row>
    <row r="1961" spans="1:31" x14ac:dyDescent="0.25">
      <c r="A1961" s="1">
        <v>0.81851851851851853</v>
      </c>
      <c r="B1961">
        <v>2956</v>
      </c>
      <c r="C1961">
        <v>2668</v>
      </c>
      <c r="D1961">
        <v>3231</v>
      </c>
      <c r="E1961">
        <v>183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2962</v>
      </c>
      <c r="N1961">
        <v>2750</v>
      </c>
      <c r="O1961">
        <v>2668</v>
      </c>
      <c r="P1961">
        <v>2506</v>
      </c>
      <c r="Q1961">
        <v>4081</v>
      </c>
      <c r="R1961">
        <v>2306</v>
      </c>
      <c r="S1961">
        <v>3</v>
      </c>
      <c r="T1961">
        <v>0</v>
      </c>
      <c r="U1961">
        <v>1</v>
      </c>
      <c r="V1961">
        <v>203</v>
      </c>
      <c r="W1961">
        <v>178</v>
      </c>
      <c r="X1961">
        <v>0</v>
      </c>
      <c r="Y1961">
        <v>1661</v>
      </c>
      <c r="Z1961">
        <v>208</v>
      </c>
      <c r="AA1961">
        <v>1</v>
      </c>
      <c r="AB1961" s="2" t="s">
        <v>28</v>
      </c>
      <c r="AC1961">
        <f>data__2[[#This Row],[TEMP_SONDA]]/100</f>
        <v>29.56</v>
      </c>
      <c r="AD1961">
        <f>data__2[[#This Row],[TEMP_POMIESZCZENIE]]/100</f>
        <v>26.68</v>
      </c>
      <c r="AE1961">
        <f>data__2[[#This Row],[TEMP_ESP32]]/100</f>
        <v>32.31</v>
      </c>
    </row>
    <row r="1962" spans="1:31" x14ac:dyDescent="0.25">
      <c r="A1962" s="1">
        <v>0.81853009259259257</v>
      </c>
      <c r="B1962">
        <v>2956</v>
      </c>
      <c r="C1962">
        <v>2662</v>
      </c>
      <c r="D1962">
        <v>3231</v>
      </c>
      <c r="E1962">
        <v>183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2962</v>
      </c>
      <c r="N1962">
        <v>2750</v>
      </c>
      <c r="O1962">
        <v>2668</v>
      </c>
      <c r="P1962">
        <v>2506</v>
      </c>
      <c r="Q1962">
        <v>4081</v>
      </c>
      <c r="R1962">
        <v>2306</v>
      </c>
      <c r="S1962">
        <v>3</v>
      </c>
      <c r="T1962">
        <v>0</v>
      </c>
      <c r="U1962">
        <v>1</v>
      </c>
      <c r="V1962">
        <v>203</v>
      </c>
      <c r="W1962">
        <v>178</v>
      </c>
      <c r="X1962">
        <v>1619</v>
      </c>
      <c r="Y1962">
        <v>42</v>
      </c>
      <c r="Z1962">
        <v>209</v>
      </c>
      <c r="AA1962">
        <v>0</v>
      </c>
      <c r="AB1962" s="2" t="s">
        <v>28</v>
      </c>
      <c r="AC1962">
        <f>data__2[[#This Row],[TEMP_SONDA]]/100</f>
        <v>29.56</v>
      </c>
      <c r="AD1962">
        <f>data__2[[#This Row],[TEMP_POMIESZCZENIE]]/100</f>
        <v>26.62</v>
      </c>
      <c r="AE1962">
        <f>data__2[[#This Row],[TEMP_ESP32]]/100</f>
        <v>32.31</v>
      </c>
    </row>
    <row r="1963" spans="1:31" x14ac:dyDescent="0.25">
      <c r="A1963" s="1">
        <v>0.81854166666666661</v>
      </c>
      <c r="B1963">
        <v>2956</v>
      </c>
      <c r="C1963">
        <v>2662</v>
      </c>
      <c r="D1963">
        <v>3231</v>
      </c>
      <c r="E1963">
        <v>183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2962</v>
      </c>
      <c r="N1963">
        <v>2750</v>
      </c>
      <c r="O1963">
        <v>2668</v>
      </c>
      <c r="P1963">
        <v>2506</v>
      </c>
      <c r="Q1963">
        <v>4081</v>
      </c>
      <c r="R1963">
        <v>2306</v>
      </c>
      <c r="S1963">
        <v>3</v>
      </c>
      <c r="T1963">
        <v>0</v>
      </c>
      <c r="U1963">
        <v>1</v>
      </c>
      <c r="V1963">
        <v>203</v>
      </c>
      <c r="W1963">
        <v>178</v>
      </c>
      <c r="X1963">
        <v>1680</v>
      </c>
      <c r="Y1963">
        <v>19</v>
      </c>
      <c r="Z1963">
        <v>210</v>
      </c>
      <c r="AA1963">
        <v>0</v>
      </c>
      <c r="AB1963" s="2" t="s">
        <v>28</v>
      </c>
      <c r="AC1963">
        <f>data__2[[#This Row],[TEMP_SONDA]]/100</f>
        <v>29.56</v>
      </c>
      <c r="AD1963">
        <f>data__2[[#This Row],[TEMP_POMIESZCZENIE]]/100</f>
        <v>26.62</v>
      </c>
      <c r="AE1963">
        <f>data__2[[#This Row],[TEMP_ESP32]]/100</f>
        <v>32.31</v>
      </c>
    </row>
    <row r="1964" spans="1:31" x14ac:dyDescent="0.25">
      <c r="A1964" s="1">
        <v>0.81855324074074076</v>
      </c>
      <c r="B1964">
        <v>2956</v>
      </c>
      <c r="C1964">
        <v>2668</v>
      </c>
      <c r="D1964">
        <v>3231</v>
      </c>
      <c r="E1964">
        <v>183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2962</v>
      </c>
      <c r="N1964">
        <v>2750</v>
      </c>
      <c r="O1964">
        <v>2668</v>
      </c>
      <c r="P1964">
        <v>2506</v>
      </c>
      <c r="Q1964">
        <v>4081</v>
      </c>
      <c r="R1964">
        <v>2306</v>
      </c>
      <c r="S1964">
        <v>3</v>
      </c>
      <c r="T1964">
        <v>0</v>
      </c>
      <c r="U1964">
        <v>1</v>
      </c>
      <c r="V1964">
        <v>203</v>
      </c>
      <c r="W1964">
        <v>178</v>
      </c>
      <c r="X1964">
        <v>1566</v>
      </c>
      <c r="Y1964">
        <v>95</v>
      </c>
      <c r="Z1964">
        <v>210</v>
      </c>
      <c r="AA1964">
        <v>0</v>
      </c>
      <c r="AB1964" s="2" t="s">
        <v>28</v>
      </c>
      <c r="AC1964">
        <f>data__2[[#This Row],[TEMP_SONDA]]/100</f>
        <v>29.56</v>
      </c>
      <c r="AD1964">
        <f>data__2[[#This Row],[TEMP_POMIESZCZENIE]]/100</f>
        <v>26.68</v>
      </c>
      <c r="AE1964">
        <f>data__2[[#This Row],[TEMP_ESP32]]/100</f>
        <v>32.31</v>
      </c>
    </row>
    <row r="1965" spans="1:31" x14ac:dyDescent="0.25">
      <c r="A1965" s="1">
        <v>0.8185648148148148</v>
      </c>
      <c r="B1965">
        <v>2956</v>
      </c>
      <c r="C1965">
        <v>2662</v>
      </c>
      <c r="D1965">
        <v>3231</v>
      </c>
      <c r="E1965">
        <v>183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2962</v>
      </c>
      <c r="N1965">
        <v>2750</v>
      </c>
      <c r="O1965">
        <v>2668</v>
      </c>
      <c r="P1965">
        <v>2506</v>
      </c>
      <c r="Q1965">
        <v>4081</v>
      </c>
      <c r="R1965">
        <v>2306</v>
      </c>
      <c r="S1965">
        <v>3</v>
      </c>
      <c r="T1965">
        <v>0</v>
      </c>
      <c r="U1965">
        <v>1</v>
      </c>
      <c r="V1965">
        <v>203</v>
      </c>
      <c r="W1965">
        <v>178</v>
      </c>
      <c r="X1965">
        <v>1584</v>
      </c>
      <c r="Y1965">
        <v>77</v>
      </c>
      <c r="Z1965">
        <v>210</v>
      </c>
      <c r="AA1965">
        <v>0</v>
      </c>
      <c r="AB1965" s="2" t="s">
        <v>28</v>
      </c>
      <c r="AC1965">
        <f>data__2[[#This Row],[TEMP_SONDA]]/100</f>
        <v>29.56</v>
      </c>
      <c r="AD1965">
        <f>data__2[[#This Row],[TEMP_POMIESZCZENIE]]/100</f>
        <v>26.62</v>
      </c>
      <c r="AE1965">
        <f>data__2[[#This Row],[TEMP_ESP32]]/100</f>
        <v>32.31</v>
      </c>
    </row>
    <row r="1966" spans="1:31" x14ac:dyDescent="0.25">
      <c r="A1966" s="1">
        <v>0.81857638888888884</v>
      </c>
      <c r="B1966">
        <v>2956</v>
      </c>
      <c r="C1966">
        <v>2662</v>
      </c>
      <c r="D1966">
        <v>3231</v>
      </c>
      <c r="E1966">
        <v>183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2962</v>
      </c>
      <c r="N1966">
        <v>2750</v>
      </c>
      <c r="O1966">
        <v>2668</v>
      </c>
      <c r="P1966">
        <v>2506</v>
      </c>
      <c r="Q1966">
        <v>4081</v>
      </c>
      <c r="R1966">
        <v>2306</v>
      </c>
      <c r="S1966">
        <v>3</v>
      </c>
      <c r="T1966">
        <v>0</v>
      </c>
      <c r="U1966">
        <v>1</v>
      </c>
      <c r="V1966">
        <v>203</v>
      </c>
      <c r="W1966">
        <v>178</v>
      </c>
      <c r="X1966">
        <v>1841</v>
      </c>
      <c r="Y1966">
        <v>180</v>
      </c>
      <c r="Z1966">
        <v>211</v>
      </c>
      <c r="AA1966">
        <v>0</v>
      </c>
      <c r="AB1966" s="2" t="s">
        <v>28</v>
      </c>
      <c r="AC1966">
        <f>data__2[[#This Row],[TEMP_SONDA]]/100</f>
        <v>29.56</v>
      </c>
      <c r="AD1966">
        <f>data__2[[#This Row],[TEMP_POMIESZCZENIE]]/100</f>
        <v>26.62</v>
      </c>
      <c r="AE1966">
        <f>data__2[[#This Row],[TEMP_ESP32]]/100</f>
        <v>32.31</v>
      </c>
    </row>
    <row r="1967" spans="1:31" x14ac:dyDescent="0.25">
      <c r="A1967" s="1">
        <v>0.81858796296296299</v>
      </c>
      <c r="B1967">
        <v>2956</v>
      </c>
      <c r="C1967">
        <v>2662</v>
      </c>
      <c r="D1967">
        <v>3231</v>
      </c>
      <c r="E1967">
        <v>183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2962</v>
      </c>
      <c r="N1967">
        <v>2750</v>
      </c>
      <c r="O1967">
        <v>2668</v>
      </c>
      <c r="P1967">
        <v>2506</v>
      </c>
      <c r="Q1967">
        <v>4081</v>
      </c>
      <c r="R1967">
        <v>2306</v>
      </c>
      <c r="S1967">
        <v>3</v>
      </c>
      <c r="T1967">
        <v>0</v>
      </c>
      <c r="U1967">
        <v>1</v>
      </c>
      <c r="V1967">
        <v>203</v>
      </c>
      <c r="W1967">
        <v>178</v>
      </c>
      <c r="X1967">
        <v>378</v>
      </c>
      <c r="Y1967">
        <v>1283</v>
      </c>
      <c r="Z1967">
        <v>211</v>
      </c>
      <c r="AA1967">
        <v>0</v>
      </c>
      <c r="AB1967" s="2" t="s">
        <v>28</v>
      </c>
      <c r="AC1967">
        <f>data__2[[#This Row],[TEMP_SONDA]]/100</f>
        <v>29.56</v>
      </c>
      <c r="AD1967">
        <f>data__2[[#This Row],[TEMP_POMIESZCZENIE]]/100</f>
        <v>26.62</v>
      </c>
      <c r="AE1967">
        <f>data__2[[#This Row],[TEMP_ESP32]]/100</f>
        <v>32.31</v>
      </c>
    </row>
    <row r="1968" spans="1:31" x14ac:dyDescent="0.25">
      <c r="A1968" s="1">
        <v>0.81859953703703703</v>
      </c>
      <c r="B1968">
        <v>2956</v>
      </c>
      <c r="C1968">
        <v>2668</v>
      </c>
      <c r="D1968">
        <v>3225</v>
      </c>
      <c r="E1968">
        <v>182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2962</v>
      </c>
      <c r="N1968">
        <v>2750</v>
      </c>
      <c r="O1968">
        <v>2668</v>
      </c>
      <c r="P1968">
        <v>2506</v>
      </c>
      <c r="Q1968">
        <v>4081</v>
      </c>
      <c r="R1968">
        <v>2306</v>
      </c>
      <c r="S1968">
        <v>3</v>
      </c>
      <c r="T1968">
        <v>0</v>
      </c>
      <c r="U1968">
        <v>1</v>
      </c>
      <c r="V1968">
        <v>203</v>
      </c>
      <c r="W1968">
        <v>178</v>
      </c>
      <c r="X1968">
        <v>1638</v>
      </c>
      <c r="Y1968">
        <v>23</v>
      </c>
      <c r="Z1968">
        <v>212</v>
      </c>
      <c r="AA1968">
        <v>0</v>
      </c>
      <c r="AB1968" s="2" t="s">
        <v>28</v>
      </c>
      <c r="AC1968">
        <f>data__2[[#This Row],[TEMP_SONDA]]/100</f>
        <v>29.56</v>
      </c>
      <c r="AD1968">
        <f>data__2[[#This Row],[TEMP_POMIESZCZENIE]]/100</f>
        <v>26.68</v>
      </c>
      <c r="AE1968">
        <f>data__2[[#This Row],[TEMP_ESP32]]/100</f>
        <v>32.25</v>
      </c>
    </row>
    <row r="1969" spans="1:31" x14ac:dyDescent="0.25">
      <c r="A1969" s="1">
        <v>0.81861111111111107</v>
      </c>
      <c r="B1969">
        <v>2956</v>
      </c>
      <c r="C1969">
        <v>2668</v>
      </c>
      <c r="D1969">
        <v>3225</v>
      </c>
      <c r="E1969">
        <v>183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2962</v>
      </c>
      <c r="N1969">
        <v>2750</v>
      </c>
      <c r="O1969">
        <v>2668</v>
      </c>
      <c r="P1969">
        <v>2506</v>
      </c>
      <c r="Q1969">
        <v>4081</v>
      </c>
      <c r="R1969">
        <v>2306</v>
      </c>
      <c r="S1969">
        <v>3</v>
      </c>
      <c r="T1969">
        <v>0</v>
      </c>
      <c r="U1969">
        <v>1</v>
      </c>
      <c r="V1969">
        <v>203</v>
      </c>
      <c r="W1969">
        <v>178</v>
      </c>
      <c r="X1969">
        <v>0</v>
      </c>
      <c r="Y1969">
        <v>1661</v>
      </c>
      <c r="Z1969">
        <v>213</v>
      </c>
      <c r="AA1969">
        <v>1</v>
      </c>
      <c r="AB1969" s="2" t="s">
        <v>28</v>
      </c>
      <c r="AC1969">
        <f>data__2[[#This Row],[TEMP_SONDA]]/100</f>
        <v>29.56</v>
      </c>
      <c r="AD1969">
        <f>data__2[[#This Row],[TEMP_POMIESZCZENIE]]/100</f>
        <v>26.68</v>
      </c>
      <c r="AE1969">
        <f>data__2[[#This Row],[TEMP_ESP32]]/100</f>
        <v>32.25</v>
      </c>
    </row>
    <row r="1970" spans="1:31" x14ac:dyDescent="0.25">
      <c r="A1970" s="1">
        <v>0.81862268518518522</v>
      </c>
      <c r="B1970">
        <v>2956</v>
      </c>
      <c r="C1970">
        <v>2662</v>
      </c>
      <c r="D1970">
        <v>3225</v>
      </c>
      <c r="E1970">
        <v>184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2962</v>
      </c>
      <c r="N1970">
        <v>2750</v>
      </c>
      <c r="O1970">
        <v>2668</v>
      </c>
      <c r="P1970">
        <v>2506</v>
      </c>
      <c r="Q1970">
        <v>4081</v>
      </c>
      <c r="R1970">
        <v>2306</v>
      </c>
      <c r="S1970">
        <v>3</v>
      </c>
      <c r="T1970">
        <v>0</v>
      </c>
      <c r="U1970">
        <v>1</v>
      </c>
      <c r="V1970">
        <v>203</v>
      </c>
      <c r="W1970">
        <v>178</v>
      </c>
      <c r="X1970">
        <v>1808</v>
      </c>
      <c r="Y1970">
        <v>147</v>
      </c>
      <c r="Z1970">
        <v>213</v>
      </c>
      <c r="AA1970">
        <v>0</v>
      </c>
      <c r="AB1970" s="2" t="s">
        <v>28</v>
      </c>
      <c r="AC1970">
        <f>data__2[[#This Row],[TEMP_SONDA]]/100</f>
        <v>29.56</v>
      </c>
      <c r="AD1970">
        <f>data__2[[#This Row],[TEMP_POMIESZCZENIE]]/100</f>
        <v>26.62</v>
      </c>
      <c r="AE1970">
        <f>data__2[[#This Row],[TEMP_ESP32]]/100</f>
        <v>32.25</v>
      </c>
    </row>
    <row r="1971" spans="1:31" x14ac:dyDescent="0.25">
      <c r="A1971" s="1">
        <v>0.81863425925925926</v>
      </c>
      <c r="B1971">
        <v>2956</v>
      </c>
      <c r="C1971">
        <v>2662</v>
      </c>
      <c r="D1971">
        <v>3225</v>
      </c>
      <c r="E1971">
        <v>183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2962</v>
      </c>
      <c r="N1971">
        <v>2750</v>
      </c>
      <c r="O1971">
        <v>2668</v>
      </c>
      <c r="P1971">
        <v>2506</v>
      </c>
      <c r="Q1971">
        <v>4081</v>
      </c>
      <c r="R1971">
        <v>2306</v>
      </c>
      <c r="S1971">
        <v>3</v>
      </c>
      <c r="T1971">
        <v>0</v>
      </c>
      <c r="U1971">
        <v>1</v>
      </c>
      <c r="V1971">
        <v>203</v>
      </c>
      <c r="W1971">
        <v>178</v>
      </c>
      <c r="X1971">
        <v>1669</v>
      </c>
      <c r="Y1971">
        <v>8</v>
      </c>
      <c r="Z1971">
        <v>214</v>
      </c>
      <c r="AA1971">
        <v>0</v>
      </c>
      <c r="AB1971" s="2" t="s">
        <v>28</v>
      </c>
      <c r="AC1971">
        <f>data__2[[#This Row],[TEMP_SONDA]]/100</f>
        <v>29.56</v>
      </c>
      <c r="AD1971">
        <f>data__2[[#This Row],[TEMP_POMIESZCZENIE]]/100</f>
        <v>26.62</v>
      </c>
      <c r="AE1971">
        <f>data__2[[#This Row],[TEMP_ESP32]]/100</f>
        <v>32.25</v>
      </c>
    </row>
    <row r="1972" spans="1:31" x14ac:dyDescent="0.25">
      <c r="A1972" s="1">
        <v>0.81864583333333329</v>
      </c>
      <c r="B1972">
        <v>2956</v>
      </c>
      <c r="C1972">
        <v>2662</v>
      </c>
      <c r="D1972">
        <v>3225</v>
      </c>
      <c r="E1972">
        <v>183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2962</v>
      </c>
      <c r="N1972">
        <v>2750</v>
      </c>
      <c r="O1972">
        <v>2668</v>
      </c>
      <c r="P1972">
        <v>2506</v>
      </c>
      <c r="Q1972">
        <v>4081</v>
      </c>
      <c r="R1972">
        <v>2306</v>
      </c>
      <c r="S1972">
        <v>3</v>
      </c>
      <c r="T1972">
        <v>0</v>
      </c>
      <c r="U1972">
        <v>1</v>
      </c>
      <c r="V1972">
        <v>203</v>
      </c>
      <c r="W1972">
        <v>178</v>
      </c>
      <c r="X1972">
        <v>1802</v>
      </c>
      <c r="Y1972">
        <v>141</v>
      </c>
      <c r="Z1972">
        <v>214</v>
      </c>
      <c r="AA1972">
        <v>0</v>
      </c>
      <c r="AB1972" s="2" t="s">
        <v>28</v>
      </c>
      <c r="AC1972">
        <f>data__2[[#This Row],[TEMP_SONDA]]/100</f>
        <v>29.56</v>
      </c>
      <c r="AD1972">
        <f>data__2[[#This Row],[TEMP_POMIESZCZENIE]]/100</f>
        <v>26.62</v>
      </c>
      <c r="AE1972">
        <f>data__2[[#This Row],[TEMP_ESP32]]/100</f>
        <v>32.25</v>
      </c>
    </row>
    <row r="1973" spans="1:31" x14ac:dyDescent="0.25">
      <c r="A1973" s="1">
        <v>0.81865740740740744</v>
      </c>
      <c r="B1973">
        <v>2956</v>
      </c>
      <c r="C1973">
        <v>2668</v>
      </c>
      <c r="D1973">
        <v>3225</v>
      </c>
      <c r="E1973">
        <v>183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2962</v>
      </c>
      <c r="N1973">
        <v>2750</v>
      </c>
      <c r="O1973">
        <v>2668</v>
      </c>
      <c r="P1973">
        <v>2506</v>
      </c>
      <c r="Q1973">
        <v>4081</v>
      </c>
      <c r="R1973">
        <v>2306</v>
      </c>
      <c r="S1973">
        <v>3</v>
      </c>
      <c r="T1973">
        <v>0</v>
      </c>
      <c r="U1973">
        <v>1</v>
      </c>
      <c r="V1973">
        <v>203</v>
      </c>
      <c r="W1973">
        <v>178</v>
      </c>
      <c r="X1973">
        <v>2971</v>
      </c>
      <c r="Y1973">
        <v>1310</v>
      </c>
      <c r="Z1973">
        <v>215</v>
      </c>
      <c r="AA1973">
        <v>0</v>
      </c>
      <c r="AB1973" s="2" t="s">
        <v>28</v>
      </c>
      <c r="AC1973">
        <f>data__2[[#This Row],[TEMP_SONDA]]/100</f>
        <v>29.56</v>
      </c>
      <c r="AD1973">
        <f>data__2[[#This Row],[TEMP_POMIESZCZENIE]]/100</f>
        <v>26.68</v>
      </c>
      <c r="AE1973">
        <f>data__2[[#This Row],[TEMP_ESP32]]/100</f>
        <v>32.25</v>
      </c>
    </row>
    <row r="1974" spans="1:31" x14ac:dyDescent="0.25">
      <c r="A1974" s="1">
        <v>0.81866898148148148</v>
      </c>
      <c r="B1974">
        <v>2956</v>
      </c>
      <c r="C1974">
        <v>2668</v>
      </c>
      <c r="D1974">
        <v>3225</v>
      </c>
      <c r="E1974">
        <v>184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2962</v>
      </c>
      <c r="N1974">
        <v>2750</v>
      </c>
      <c r="O1974">
        <v>2668</v>
      </c>
      <c r="P1974">
        <v>2506</v>
      </c>
      <c r="Q1974">
        <v>4081</v>
      </c>
      <c r="R1974">
        <v>2306</v>
      </c>
      <c r="S1974">
        <v>3</v>
      </c>
      <c r="T1974">
        <v>0</v>
      </c>
      <c r="U1974">
        <v>1</v>
      </c>
      <c r="V1974">
        <v>203</v>
      </c>
      <c r="W1974">
        <v>178</v>
      </c>
      <c r="X1974">
        <v>0</v>
      </c>
      <c r="Y1974">
        <v>1661</v>
      </c>
      <c r="Z1974">
        <v>216</v>
      </c>
      <c r="AA1974">
        <v>1</v>
      </c>
      <c r="AB1974" s="2" t="s">
        <v>28</v>
      </c>
      <c r="AC1974">
        <f>data__2[[#This Row],[TEMP_SONDA]]/100</f>
        <v>29.56</v>
      </c>
      <c r="AD1974">
        <f>data__2[[#This Row],[TEMP_POMIESZCZENIE]]/100</f>
        <v>26.68</v>
      </c>
      <c r="AE1974">
        <f>data__2[[#This Row],[TEMP_ESP32]]/100</f>
        <v>32.25</v>
      </c>
    </row>
    <row r="1975" spans="1:31" x14ac:dyDescent="0.25">
      <c r="A1975" s="1">
        <v>0.81868055555555552</v>
      </c>
      <c r="B1975">
        <v>2956</v>
      </c>
      <c r="C1975">
        <v>2662</v>
      </c>
      <c r="D1975">
        <v>3225</v>
      </c>
      <c r="E1975">
        <v>184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2962</v>
      </c>
      <c r="N1975">
        <v>2750</v>
      </c>
      <c r="O1975">
        <v>2668</v>
      </c>
      <c r="P1975">
        <v>2506</v>
      </c>
      <c r="Q1975">
        <v>4081</v>
      </c>
      <c r="R1975">
        <v>2306</v>
      </c>
      <c r="S1975">
        <v>3</v>
      </c>
      <c r="T1975">
        <v>0</v>
      </c>
      <c r="U1975">
        <v>1</v>
      </c>
      <c r="V1975">
        <v>203</v>
      </c>
      <c r="W1975">
        <v>178</v>
      </c>
      <c r="X1975">
        <v>1847</v>
      </c>
      <c r="Y1975">
        <v>186</v>
      </c>
      <c r="Z1975">
        <v>216</v>
      </c>
      <c r="AA1975">
        <v>0</v>
      </c>
      <c r="AB1975" s="2" t="s">
        <v>28</v>
      </c>
      <c r="AC1975">
        <f>data__2[[#This Row],[TEMP_SONDA]]/100</f>
        <v>29.56</v>
      </c>
      <c r="AD1975">
        <f>data__2[[#This Row],[TEMP_POMIESZCZENIE]]/100</f>
        <v>26.62</v>
      </c>
      <c r="AE1975">
        <f>data__2[[#This Row],[TEMP_ESP32]]/100</f>
        <v>32.25</v>
      </c>
    </row>
    <row r="1976" spans="1:31" x14ac:dyDescent="0.25">
      <c r="A1976" s="1">
        <v>0.81869212962962967</v>
      </c>
      <c r="B1976">
        <v>2956</v>
      </c>
      <c r="C1976">
        <v>2662</v>
      </c>
      <c r="D1976">
        <v>3225</v>
      </c>
      <c r="E1976">
        <v>183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2962</v>
      </c>
      <c r="N1976">
        <v>2750</v>
      </c>
      <c r="O1976">
        <v>2668</v>
      </c>
      <c r="P1976">
        <v>2506</v>
      </c>
      <c r="Q1976">
        <v>4081</v>
      </c>
      <c r="R1976">
        <v>2306</v>
      </c>
      <c r="S1976">
        <v>3</v>
      </c>
      <c r="T1976">
        <v>0</v>
      </c>
      <c r="U1976">
        <v>1</v>
      </c>
      <c r="V1976">
        <v>203</v>
      </c>
      <c r="W1976">
        <v>178</v>
      </c>
      <c r="X1976">
        <v>1873</v>
      </c>
      <c r="Y1976">
        <v>212</v>
      </c>
      <c r="Z1976">
        <v>217</v>
      </c>
      <c r="AA1976">
        <v>0</v>
      </c>
      <c r="AB1976" s="2" t="s">
        <v>28</v>
      </c>
      <c r="AC1976">
        <f>data__2[[#This Row],[TEMP_SONDA]]/100</f>
        <v>29.56</v>
      </c>
      <c r="AD1976">
        <f>data__2[[#This Row],[TEMP_POMIESZCZENIE]]/100</f>
        <v>26.62</v>
      </c>
      <c r="AE1976">
        <f>data__2[[#This Row],[TEMP_ESP32]]/100</f>
        <v>32.25</v>
      </c>
    </row>
    <row r="1977" spans="1:31" x14ac:dyDescent="0.25">
      <c r="A1977" s="1">
        <v>0.81870370370370371</v>
      </c>
      <c r="B1977">
        <v>2956</v>
      </c>
      <c r="C1977">
        <v>2668</v>
      </c>
      <c r="D1977">
        <v>3218</v>
      </c>
      <c r="E1977">
        <v>183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2962</v>
      </c>
      <c r="N1977">
        <v>2750</v>
      </c>
      <c r="O1977">
        <v>2668</v>
      </c>
      <c r="P1977">
        <v>2506</v>
      </c>
      <c r="Q1977">
        <v>4081</v>
      </c>
      <c r="R1977">
        <v>2306</v>
      </c>
      <c r="S1977">
        <v>3</v>
      </c>
      <c r="T1977">
        <v>0</v>
      </c>
      <c r="U1977">
        <v>1</v>
      </c>
      <c r="V1977">
        <v>203</v>
      </c>
      <c r="W1977">
        <v>178</v>
      </c>
      <c r="X1977">
        <v>0</v>
      </c>
      <c r="Y1977">
        <v>1661</v>
      </c>
      <c r="Z1977">
        <v>217</v>
      </c>
      <c r="AA1977">
        <v>1</v>
      </c>
      <c r="AB1977" s="2" t="s">
        <v>28</v>
      </c>
      <c r="AC1977">
        <f>data__2[[#This Row],[TEMP_SONDA]]/100</f>
        <v>29.56</v>
      </c>
      <c r="AD1977">
        <f>data__2[[#This Row],[TEMP_POMIESZCZENIE]]/100</f>
        <v>26.68</v>
      </c>
      <c r="AE1977">
        <f>data__2[[#This Row],[TEMP_ESP32]]/100</f>
        <v>32.18</v>
      </c>
    </row>
    <row r="1978" spans="1:31" x14ac:dyDescent="0.25">
      <c r="A1978" s="1">
        <v>0.81871527777777775</v>
      </c>
      <c r="B1978">
        <v>2956</v>
      </c>
      <c r="C1978">
        <v>2662</v>
      </c>
      <c r="D1978">
        <v>3218</v>
      </c>
      <c r="E1978">
        <v>184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2962</v>
      </c>
      <c r="N1978">
        <v>2750</v>
      </c>
      <c r="O1978">
        <v>2668</v>
      </c>
      <c r="P1978">
        <v>2506</v>
      </c>
      <c r="Q1978">
        <v>4081</v>
      </c>
      <c r="R1978">
        <v>2306</v>
      </c>
      <c r="S1978">
        <v>3</v>
      </c>
      <c r="T1978">
        <v>0</v>
      </c>
      <c r="U1978">
        <v>1</v>
      </c>
      <c r="V1978">
        <v>203</v>
      </c>
      <c r="W1978">
        <v>178</v>
      </c>
      <c r="X1978">
        <v>1781</v>
      </c>
      <c r="Y1978">
        <v>120</v>
      </c>
      <c r="Z1978">
        <v>218</v>
      </c>
      <c r="AA1978">
        <v>0</v>
      </c>
      <c r="AB1978" s="2" t="s">
        <v>28</v>
      </c>
      <c r="AC1978">
        <f>data__2[[#This Row],[TEMP_SONDA]]/100</f>
        <v>29.56</v>
      </c>
      <c r="AD1978">
        <f>data__2[[#This Row],[TEMP_POMIESZCZENIE]]/100</f>
        <v>26.62</v>
      </c>
      <c r="AE1978">
        <f>data__2[[#This Row],[TEMP_ESP32]]/100</f>
        <v>32.18</v>
      </c>
    </row>
    <row r="1979" spans="1:31" x14ac:dyDescent="0.25">
      <c r="A1979" s="1">
        <v>0.8187268518518519</v>
      </c>
      <c r="B1979">
        <v>2956</v>
      </c>
      <c r="C1979">
        <v>2668</v>
      </c>
      <c r="D1979">
        <v>3218</v>
      </c>
      <c r="E1979">
        <v>183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2962</v>
      </c>
      <c r="N1979">
        <v>2750</v>
      </c>
      <c r="O1979">
        <v>2668</v>
      </c>
      <c r="P1979">
        <v>2506</v>
      </c>
      <c r="Q1979">
        <v>4081</v>
      </c>
      <c r="R1979">
        <v>2306</v>
      </c>
      <c r="S1979">
        <v>3</v>
      </c>
      <c r="T1979">
        <v>0</v>
      </c>
      <c r="U1979">
        <v>1</v>
      </c>
      <c r="V1979">
        <v>203</v>
      </c>
      <c r="W1979">
        <v>178</v>
      </c>
      <c r="X1979">
        <v>1154</v>
      </c>
      <c r="Y1979">
        <v>507</v>
      </c>
      <c r="Z1979">
        <v>219</v>
      </c>
      <c r="AA1979">
        <v>0</v>
      </c>
      <c r="AB1979" s="2" t="s">
        <v>28</v>
      </c>
      <c r="AC1979">
        <f>data__2[[#This Row],[TEMP_SONDA]]/100</f>
        <v>29.56</v>
      </c>
      <c r="AD1979">
        <f>data__2[[#This Row],[TEMP_POMIESZCZENIE]]/100</f>
        <v>26.68</v>
      </c>
      <c r="AE1979">
        <f>data__2[[#This Row],[TEMP_ESP32]]/100</f>
        <v>32.18</v>
      </c>
    </row>
    <row r="1980" spans="1:31" x14ac:dyDescent="0.25">
      <c r="A1980" s="1">
        <v>0.81873842592592594</v>
      </c>
      <c r="B1980">
        <v>2956</v>
      </c>
      <c r="C1980">
        <v>2668</v>
      </c>
      <c r="D1980">
        <v>3218</v>
      </c>
      <c r="E1980">
        <v>183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2962</v>
      </c>
      <c r="N1980">
        <v>2750</v>
      </c>
      <c r="O1980">
        <v>2668</v>
      </c>
      <c r="P1980">
        <v>2506</v>
      </c>
      <c r="Q1980">
        <v>4081</v>
      </c>
      <c r="R1980">
        <v>2306</v>
      </c>
      <c r="S1980">
        <v>3</v>
      </c>
      <c r="T1980">
        <v>0</v>
      </c>
      <c r="U1980">
        <v>1</v>
      </c>
      <c r="V1980">
        <v>203</v>
      </c>
      <c r="W1980">
        <v>178</v>
      </c>
      <c r="X1980">
        <v>1742</v>
      </c>
      <c r="Y1980">
        <v>81</v>
      </c>
      <c r="Z1980">
        <v>219</v>
      </c>
      <c r="AA1980">
        <v>0</v>
      </c>
      <c r="AB1980" s="2" t="s">
        <v>28</v>
      </c>
      <c r="AC1980">
        <f>data__2[[#This Row],[TEMP_SONDA]]/100</f>
        <v>29.56</v>
      </c>
      <c r="AD1980">
        <f>data__2[[#This Row],[TEMP_POMIESZCZENIE]]/100</f>
        <v>26.68</v>
      </c>
      <c r="AE1980">
        <f>data__2[[#This Row],[TEMP_ESP32]]/100</f>
        <v>32.18</v>
      </c>
    </row>
    <row r="1981" spans="1:31" x14ac:dyDescent="0.25">
      <c r="A1981" s="1">
        <v>0.81874999999999998</v>
      </c>
      <c r="B1981">
        <v>2956</v>
      </c>
      <c r="C1981">
        <v>2662</v>
      </c>
      <c r="D1981">
        <v>3218</v>
      </c>
      <c r="E1981">
        <v>182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2962</v>
      </c>
      <c r="N1981">
        <v>2750</v>
      </c>
      <c r="O1981">
        <v>2668</v>
      </c>
      <c r="P1981">
        <v>2506</v>
      </c>
      <c r="Q1981">
        <v>4081</v>
      </c>
      <c r="R1981">
        <v>2306</v>
      </c>
      <c r="S1981">
        <v>3</v>
      </c>
      <c r="T1981">
        <v>0</v>
      </c>
      <c r="U1981">
        <v>1</v>
      </c>
      <c r="V1981">
        <v>203</v>
      </c>
      <c r="W1981">
        <v>178</v>
      </c>
      <c r="X1981">
        <v>1825</v>
      </c>
      <c r="Y1981">
        <v>164</v>
      </c>
      <c r="Z1981">
        <v>220</v>
      </c>
      <c r="AA1981">
        <v>0</v>
      </c>
      <c r="AB1981" s="2" t="s">
        <v>28</v>
      </c>
      <c r="AC1981">
        <f>data__2[[#This Row],[TEMP_SONDA]]/100</f>
        <v>29.56</v>
      </c>
      <c r="AD1981">
        <f>data__2[[#This Row],[TEMP_POMIESZCZENIE]]/100</f>
        <v>26.62</v>
      </c>
      <c r="AE1981">
        <f>data__2[[#This Row],[TEMP_ESP32]]/100</f>
        <v>32.18</v>
      </c>
    </row>
    <row r="1982" spans="1:31" x14ac:dyDescent="0.25">
      <c r="A1982" s="1">
        <v>0.81876157407407413</v>
      </c>
      <c r="B1982">
        <v>2956</v>
      </c>
      <c r="C1982">
        <v>2662</v>
      </c>
      <c r="D1982">
        <v>3218</v>
      </c>
      <c r="E1982">
        <v>184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2962</v>
      </c>
      <c r="N1982">
        <v>2750</v>
      </c>
      <c r="O1982">
        <v>2668</v>
      </c>
      <c r="P1982">
        <v>2506</v>
      </c>
      <c r="Q1982">
        <v>4081</v>
      </c>
      <c r="R1982">
        <v>2306</v>
      </c>
      <c r="S1982">
        <v>3</v>
      </c>
      <c r="T1982">
        <v>0</v>
      </c>
      <c r="U1982">
        <v>1</v>
      </c>
      <c r="V1982">
        <v>203</v>
      </c>
      <c r="W1982">
        <v>178</v>
      </c>
      <c r="X1982">
        <v>625</v>
      </c>
      <c r="Y1982">
        <v>1036</v>
      </c>
      <c r="Z1982">
        <v>220</v>
      </c>
      <c r="AA1982">
        <v>0</v>
      </c>
      <c r="AB1982" s="2" t="s">
        <v>28</v>
      </c>
      <c r="AC1982">
        <f>data__2[[#This Row],[TEMP_SONDA]]/100</f>
        <v>29.56</v>
      </c>
      <c r="AD1982">
        <f>data__2[[#This Row],[TEMP_POMIESZCZENIE]]/100</f>
        <v>26.62</v>
      </c>
      <c r="AE1982">
        <f>data__2[[#This Row],[TEMP_ESP32]]/100</f>
        <v>32.18</v>
      </c>
    </row>
    <row r="1983" spans="1:31" x14ac:dyDescent="0.25">
      <c r="A1983" s="1">
        <v>0.81877314814814817</v>
      </c>
      <c r="B1983">
        <v>2956</v>
      </c>
      <c r="C1983">
        <v>2662</v>
      </c>
      <c r="D1983">
        <v>3218</v>
      </c>
      <c r="E1983">
        <v>183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2962</v>
      </c>
      <c r="N1983">
        <v>2750</v>
      </c>
      <c r="O1983">
        <v>2668</v>
      </c>
      <c r="P1983">
        <v>2506</v>
      </c>
      <c r="Q1983">
        <v>4081</v>
      </c>
      <c r="R1983">
        <v>2306</v>
      </c>
      <c r="S1983">
        <v>3</v>
      </c>
      <c r="T1983">
        <v>0</v>
      </c>
      <c r="U1983">
        <v>1</v>
      </c>
      <c r="V1983">
        <v>203</v>
      </c>
      <c r="W1983">
        <v>178</v>
      </c>
      <c r="X1983">
        <v>1649</v>
      </c>
      <c r="Y1983">
        <v>12</v>
      </c>
      <c r="Z1983">
        <v>221</v>
      </c>
      <c r="AA1983">
        <v>0</v>
      </c>
      <c r="AB1983" s="2" t="s">
        <v>28</v>
      </c>
      <c r="AC1983">
        <f>data__2[[#This Row],[TEMP_SONDA]]/100</f>
        <v>29.56</v>
      </c>
      <c r="AD1983">
        <f>data__2[[#This Row],[TEMP_POMIESZCZENIE]]/100</f>
        <v>26.62</v>
      </c>
      <c r="AE1983">
        <f>data__2[[#This Row],[TEMP_ESP32]]/100</f>
        <v>32.18</v>
      </c>
    </row>
    <row r="1984" spans="1:31" x14ac:dyDescent="0.25">
      <c r="A1984" s="1">
        <v>0.81878472222222221</v>
      </c>
      <c r="B1984">
        <v>2956</v>
      </c>
      <c r="C1984">
        <v>2668</v>
      </c>
      <c r="D1984">
        <v>3218</v>
      </c>
      <c r="E1984">
        <v>183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2962</v>
      </c>
      <c r="N1984">
        <v>2750</v>
      </c>
      <c r="O1984">
        <v>2668</v>
      </c>
      <c r="P1984">
        <v>2506</v>
      </c>
      <c r="Q1984">
        <v>4081</v>
      </c>
      <c r="R1984">
        <v>2306</v>
      </c>
      <c r="S1984">
        <v>3</v>
      </c>
      <c r="T1984">
        <v>0</v>
      </c>
      <c r="U1984">
        <v>1</v>
      </c>
      <c r="V1984">
        <v>203</v>
      </c>
      <c r="W1984">
        <v>178</v>
      </c>
      <c r="X1984">
        <v>1703</v>
      </c>
      <c r="Y1984">
        <v>42</v>
      </c>
      <c r="Z1984">
        <v>223</v>
      </c>
      <c r="AA1984">
        <v>0</v>
      </c>
      <c r="AB1984" s="2" t="s">
        <v>28</v>
      </c>
      <c r="AC1984">
        <f>data__2[[#This Row],[TEMP_SONDA]]/100</f>
        <v>29.56</v>
      </c>
      <c r="AD1984">
        <f>data__2[[#This Row],[TEMP_POMIESZCZENIE]]/100</f>
        <v>26.68</v>
      </c>
      <c r="AE1984">
        <f>data__2[[#This Row],[TEMP_ESP32]]/100</f>
        <v>32.18</v>
      </c>
    </row>
    <row r="1985" spans="1:31" x14ac:dyDescent="0.25">
      <c r="A1985" s="1">
        <v>0.81879629629629624</v>
      </c>
      <c r="B1985">
        <v>2956</v>
      </c>
      <c r="C1985">
        <v>2668</v>
      </c>
      <c r="D1985">
        <v>3218</v>
      </c>
      <c r="E1985">
        <v>183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2962</v>
      </c>
      <c r="N1985">
        <v>2750</v>
      </c>
      <c r="O1985">
        <v>2668</v>
      </c>
      <c r="P1985">
        <v>2506</v>
      </c>
      <c r="Q1985">
        <v>4081</v>
      </c>
      <c r="R1985">
        <v>2306</v>
      </c>
      <c r="S1985">
        <v>3</v>
      </c>
      <c r="T1985">
        <v>0</v>
      </c>
      <c r="U1985">
        <v>1</v>
      </c>
      <c r="V1985">
        <v>203</v>
      </c>
      <c r="W1985">
        <v>178</v>
      </c>
      <c r="X1985">
        <v>2045</v>
      </c>
      <c r="Y1985">
        <v>384</v>
      </c>
      <c r="Z1985">
        <v>224</v>
      </c>
      <c r="AA1985">
        <v>0</v>
      </c>
      <c r="AB1985" s="2" t="s">
        <v>28</v>
      </c>
      <c r="AC1985">
        <f>data__2[[#This Row],[TEMP_SONDA]]/100</f>
        <v>29.56</v>
      </c>
      <c r="AD1985">
        <f>data__2[[#This Row],[TEMP_POMIESZCZENIE]]/100</f>
        <v>26.68</v>
      </c>
      <c r="AE1985">
        <f>data__2[[#This Row],[TEMP_ESP32]]/100</f>
        <v>32.18</v>
      </c>
    </row>
    <row r="1986" spans="1:31" x14ac:dyDescent="0.25">
      <c r="A1986" s="1">
        <v>0.81880787037037039</v>
      </c>
      <c r="B1986">
        <v>2956</v>
      </c>
      <c r="C1986">
        <v>2662</v>
      </c>
      <c r="D1986">
        <v>3218</v>
      </c>
      <c r="E1986">
        <v>182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2962</v>
      </c>
      <c r="N1986">
        <v>2750</v>
      </c>
      <c r="O1986">
        <v>2668</v>
      </c>
      <c r="P1986">
        <v>2506</v>
      </c>
      <c r="Q1986">
        <v>4081</v>
      </c>
      <c r="R1986">
        <v>2306</v>
      </c>
      <c r="S1986">
        <v>3</v>
      </c>
      <c r="T1986">
        <v>0</v>
      </c>
      <c r="U1986">
        <v>1</v>
      </c>
      <c r="V1986">
        <v>203</v>
      </c>
      <c r="W1986">
        <v>178</v>
      </c>
      <c r="X1986">
        <v>1648</v>
      </c>
      <c r="Y1986">
        <v>13</v>
      </c>
      <c r="Z1986">
        <v>225</v>
      </c>
      <c r="AA1986">
        <v>0</v>
      </c>
      <c r="AB1986" s="2" t="s">
        <v>28</v>
      </c>
      <c r="AC1986">
        <f>data__2[[#This Row],[TEMP_SONDA]]/100</f>
        <v>29.56</v>
      </c>
      <c r="AD1986">
        <f>data__2[[#This Row],[TEMP_POMIESZCZENIE]]/100</f>
        <v>26.62</v>
      </c>
      <c r="AE1986">
        <f>data__2[[#This Row],[TEMP_ESP32]]/100</f>
        <v>32.18</v>
      </c>
    </row>
    <row r="1987" spans="1:31" x14ac:dyDescent="0.25">
      <c r="A1987" s="1">
        <v>0.81881944444444443</v>
      </c>
      <c r="B1987">
        <v>2956</v>
      </c>
      <c r="C1987">
        <v>2662</v>
      </c>
      <c r="D1987">
        <v>3218</v>
      </c>
      <c r="E1987">
        <v>183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2962</v>
      </c>
      <c r="N1987">
        <v>2750</v>
      </c>
      <c r="O1987">
        <v>2668</v>
      </c>
      <c r="P1987">
        <v>2506</v>
      </c>
      <c r="Q1987">
        <v>4081</v>
      </c>
      <c r="R1987">
        <v>2306</v>
      </c>
      <c r="S1987">
        <v>3</v>
      </c>
      <c r="T1987">
        <v>0</v>
      </c>
      <c r="U1987">
        <v>1</v>
      </c>
      <c r="V1987">
        <v>203</v>
      </c>
      <c r="W1987">
        <v>178</v>
      </c>
      <c r="X1987">
        <v>703</v>
      </c>
      <c r="Y1987">
        <v>958</v>
      </c>
      <c r="Z1987">
        <v>225</v>
      </c>
      <c r="AA1987">
        <v>0</v>
      </c>
      <c r="AB1987" s="2" t="s">
        <v>28</v>
      </c>
      <c r="AC1987">
        <f>data__2[[#This Row],[TEMP_SONDA]]/100</f>
        <v>29.56</v>
      </c>
      <c r="AD1987">
        <f>data__2[[#This Row],[TEMP_POMIESZCZENIE]]/100</f>
        <v>26.62</v>
      </c>
      <c r="AE1987">
        <f>data__2[[#This Row],[TEMP_ESP32]]/100</f>
        <v>32.18</v>
      </c>
    </row>
    <row r="1988" spans="1:31" x14ac:dyDescent="0.25">
      <c r="A1988" s="1">
        <v>0.81884259259259262</v>
      </c>
      <c r="B1988">
        <v>2956</v>
      </c>
      <c r="C1988">
        <v>2662</v>
      </c>
      <c r="D1988">
        <v>3218</v>
      </c>
      <c r="E1988">
        <v>183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2962</v>
      </c>
      <c r="N1988">
        <v>2750</v>
      </c>
      <c r="O1988">
        <v>2668</v>
      </c>
      <c r="P1988">
        <v>2506</v>
      </c>
      <c r="Q1988">
        <v>4081</v>
      </c>
      <c r="R1988">
        <v>2306</v>
      </c>
      <c r="S1988">
        <v>3</v>
      </c>
      <c r="T1988">
        <v>0</v>
      </c>
      <c r="U1988">
        <v>1</v>
      </c>
      <c r="V1988">
        <v>203</v>
      </c>
      <c r="W1988">
        <v>178</v>
      </c>
      <c r="X1988">
        <v>1535</v>
      </c>
      <c r="Y1988">
        <v>126</v>
      </c>
      <c r="Z1988">
        <v>225</v>
      </c>
      <c r="AA1988">
        <v>0</v>
      </c>
      <c r="AB1988" s="2" t="s">
        <v>28</v>
      </c>
      <c r="AC1988">
        <f>data__2[[#This Row],[TEMP_SONDA]]/100</f>
        <v>29.56</v>
      </c>
      <c r="AD1988">
        <f>data__2[[#This Row],[TEMP_POMIESZCZENIE]]/100</f>
        <v>26.62</v>
      </c>
      <c r="AE1988">
        <f>data__2[[#This Row],[TEMP_ESP32]]/100</f>
        <v>32.18</v>
      </c>
    </row>
    <row r="1989" spans="1:31" x14ac:dyDescent="0.25">
      <c r="A1989" s="1">
        <v>0.81885416666666666</v>
      </c>
      <c r="B1989">
        <v>2956</v>
      </c>
      <c r="C1989">
        <v>2662</v>
      </c>
      <c r="D1989">
        <v>3218</v>
      </c>
      <c r="E1989">
        <v>183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2962</v>
      </c>
      <c r="N1989">
        <v>2750</v>
      </c>
      <c r="O1989">
        <v>2668</v>
      </c>
      <c r="P1989">
        <v>2506</v>
      </c>
      <c r="Q1989">
        <v>4081</v>
      </c>
      <c r="R1989">
        <v>2306</v>
      </c>
      <c r="S1989">
        <v>3</v>
      </c>
      <c r="T1989">
        <v>0</v>
      </c>
      <c r="U1989">
        <v>1</v>
      </c>
      <c r="V1989">
        <v>203</v>
      </c>
      <c r="W1989">
        <v>178</v>
      </c>
      <c r="X1989">
        <v>1504</v>
      </c>
      <c r="Y1989">
        <v>157</v>
      </c>
      <c r="Z1989">
        <v>225</v>
      </c>
      <c r="AA1989">
        <v>0</v>
      </c>
      <c r="AB1989" s="2" t="s">
        <v>28</v>
      </c>
      <c r="AC1989">
        <f>data__2[[#This Row],[TEMP_SONDA]]/100</f>
        <v>29.56</v>
      </c>
      <c r="AD1989">
        <f>data__2[[#This Row],[TEMP_POMIESZCZENIE]]/100</f>
        <v>26.62</v>
      </c>
      <c r="AE1989">
        <f>data__2[[#This Row],[TEMP_ESP32]]/100</f>
        <v>32.18</v>
      </c>
    </row>
    <row r="1990" spans="1:31" x14ac:dyDescent="0.25">
      <c r="A1990" s="1">
        <v>0.8188657407407407</v>
      </c>
      <c r="B1990">
        <v>2956</v>
      </c>
      <c r="C1990">
        <v>2668</v>
      </c>
      <c r="D1990">
        <v>3212</v>
      </c>
      <c r="E1990">
        <v>182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2962</v>
      </c>
      <c r="N1990">
        <v>2750</v>
      </c>
      <c r="O1990">
        <v>2668</v>
      </c>
      <c r="P1990">
        <v>2506</v>
      </c>
      <c r="Q1990">
        <v>4081</v>
      </c>
      <c r="R1990">
        <v>2306</v>
      </c>
      <c r="S1990">
        <v>3</v>
      </c>
      <c r="T1990">
        <v>0</v>
      </c>
      <c r="U1990">
        <v>1</v>
      </c>
      <c r="V1990">
        <v>203</v>
      </c>
      <c r="W1990">
        <v>178</v>
      </c>
      <c r="X1990">
        <v>1625</v>
      </c>
      <c r="Y1990">
        <v>36</v>
      </c>
      <c r="Z1990">
        <v>227</v>
      </c>
      <c r="AA1990">
        <v>0</v>
      </c>
      <c r="AB1990" s="2" t="s">
        <v>28</v>
      </c>
      <c r="AC1990">
        <f>data__2[[#This Row],[TEMP_SONDA]]/100</f>
        <v>29.56</v>
      </c>
      <c r="AD1990">
        <f>data__2[[#This Row],[TEMP_POMIESZCZENIE]]/100</f>
        <v>26.68</v>
      </c>
      <c r="AE1990">
        <f>data__2[[#This Row],[TEMP_ESP32]]/100</f>
        <v>32.119999999999997</v>
      </c>
    </row>
    <row r="1991" spans="1:31" x14ac:dyDescent="0.25">
      <c r="A1991" s="1">
        <v>0.81887731481481485</v>
      </c>
      <c r="B1991">
        <v>2956</v>
      </c>
      <c r="C1991">
        <v>2668</v>
      </c>
      <c r="D1991">
        <v>3218</v>
      </c>
      <c r="E1991">
        <v>183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2962</v>
      </c>
      <c r="N1991">
        <v>2750</v>
      </c>
      <c r="O1991">
        <v>2668</v>
      </c>
      <c r="P1991">
        <v>2506</v>
      </c>
      <c r="Q1991">
        <v>4081</v>
      </c>
      <c r="R1991">
        <v>2306</v>
      </c>
      <c r="S1991">
        <v>3</v>
      </c>
      <c r="T1991">
        <v>0</v>
      </c>
      <c r="U1991">
        <v>1</v>
      </c>
      <c r="V1991">
        <v>203</v>
      </c>
      <c r="W1991">
        <v>178</v>
      </c>
      <c r="X1991">
        <v>1233</v>
      </c>
      <c r="Y1991">
        <v>428</v>
      </c>
      <c r="Z1991">
        <v>227</v>
      </c>
      <c r="AA1991">
        <v>0</v>
      </c>
      <c r="AB1991" s="2" t="s">
        <v>28</v>
      </c>
      <c r="AC1991">
        <f>data__2[[#This Row],[TEMP_SONDA]]/100</f>
        <v>29.56</v>
      </c>
      <c r="AD1991">
        <f>data__2[[#This Row],[TEMP_POMIESZCZENIE]]/100</f>
        <v>26.68</v>
      </c>
      <c r="AE1991">
        <f>data__2[[#This Row],[TEMP_ESP32]]/100</f>
        <v>32.18</v>
      </c>
    </row>
    <row r="1992" spans="1:31" x14ac:dyDescent="0.25">
      <c r="A1992" s="1">
        <v>0.81888888888888889</v>
      </c>
      <c r="B1992">
        <v>2956</v>
      </c>
      <c r="C1992">
        <v>2668</v>
      </c>
      <c r="D1992">
        <v>3212</v>
      </c>
      <c r="E1992">
        <v>184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2962</v>
      </c>
      <c r="N1992">
        <v>2750</v>
      </c>
      <c r="O1992">
        <v>2668</v>
      </c>
      <c r="P1992">
        <v>2506</v>
      </c>
      <c r="Q1992">
        <v>4081</v>
      </c>
      <c r="R1992">
        <v>2306</v>
      </c>
      <c r="S1992">
        <v>3</v>
      </c>
      <c r="T1992">
        <v>0</v>
      </c>
      <c r="U1992">
        <v>1</v>
      </c>
      <c r="V1992">
        <v>203</v>
      </c>
      <c r="W1992">
        <v>178</v>
      </c>
      <c r="X1992">
        <v>1599</v>
      </c>
      <c r="Y1992">
        <v>62</v>
      </c>
      <c r="Z1992">
        <v>228</v>
      </c>
      <c r="AA1992">
        <v>0</v>
      </c>
      <c r="AB1992" s="2" t="s">
        <v>28</v>
      </c>
      <c r="AC1992">
        <f>data__2[[#This Row],[TEMP_SONDA]]/100</f>
        <v>29.56</v>
      </c>
      <c r="AD1992">
        <f>data__2[[#This Row],[TEMP_POMIESZCZENIE]]/100</f>
        <v>26.68</v>
      </c>
      <c r="AE1992">
        <f>data__2[[#This Row],[TEMP_ESP32]]/100</f>
        <v>32.119999999999997</v>
      </c>
    </row>
    <row r="1993" spans="1:31" x14ac:dyDescent="0.25">
      <c r="A1993" s="1">
        <v>0.81890046296296293</v>
      </c>
      <c r="B1993">
        <v>2956</v>
      </c>
      <c r="C1993">
        <v>2662</v>
      </c>
      <c r="D1993">
        <v>3212</v>
      </c>
      <c r="E1993">
        <v>184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2962</v>
      </c>
      <c r="N1993">
        <v>2750</v>
      </c>
      <c r="O1993">
        <v>2668</v>
      </c>
      <c r="P1993">
        <v>2506</v>
      </c>
      <c r="Q1993">
        <v>4081</v>
      </c>
      <c r="R1993">
        <v>2306</v>
      </c>
      <c r="S1993">
        <v>3</v>
      </c>
      <c r="T1993">
        <v>0</v>
      </c>
      <c r="U1993">
        <v>1</v>
      </c>
      <c r="V1993">
        <v>203</v>
      </c>
      <c r="W1993">
        <v>178</v>
      </c>
      <c r="X1993">
        <v>1763</v>
      </c>
      <c r="Y1993">
        <v>102</v>
      </c>
      <c r="Z1993">
        <v>228</v>
      </c>
      <c r="AA1993">
        <v>0</v>
      </c>
      <c r="AB1993" s="2" t="s">
        <v>28</v>
      </c>
      <c r="AC1993">
        <f>data__2[[#This Row],[TEMP_SONDA]]/100</f>
        <v>29.56</v>
      </c>
      <c r="AD1993">
        <f>data__2[[#This Row],[TEMP_POMIESZCZENIE]]/100</f>
        <v>26.62</v>
      </c>
      <c r="AE1993">
        <f>data__2[[#This Row],[TEMP_ESP32]]/100</f>
        <v>32.119999999999997</v>
      </c>
    </row>
    <row r="1994" spans="1:31" x14ac:dyDescent="0.25">
      <c r="A1994" s="1">
        <v>0.81891203703703708</v>
      </c>
      <c r="B1994">
        <v>2956</v>
      </c>
      <c r="C1994">
        <v>2668</v>
      </c>
      <c r="D1994">
        <v>3212</v>
      </c>
      <c r="E1994">
        <v>184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2962</v>
      </c>
      <c r="N1994">
        <v>2750</v>
      </c>
      <c r="O1994">
        <v>2668</v>
      </c>
      <c r="P1994">
        <v>2506</v>
      </c>
      <c r="Q1994">
        <v>4081</v>
      </c>
      <c r="R1994">
        <v>2306</v>
      </c>
      <c r="S1994">
        <v>3</v>
      </c>
      <c r="T1994">
        <v>0</v>
      </c>
      <c r="U1994">
        <v>1</v>
      </c>
      <c r="V1994">
        <v>203</v>
      </c>
      <c r="W1994">
        <v>178</v>
      </c>
      <c r="X1994">
        <v>599</v>
      </c>
      <c r="Y1994">
        <v>1062</v>
      </c>
      <c r="Z1994">
        <v>228</v>
      </c>
      <c r="AA1994">
        <v>0</v>
      </c>
      <c r="AB1994" s="2" t="s">
        <v>28</v>
      </c>
      <c r="AC1994">
        <f>data__2[[#This Row],[TEMP_SONDA]]/100</f>
        <v>29.56</v>
      </c>
      <c r="AD1994">
        <f>data__2[[#This Row],[TEMP_POMIESZCZENIE]]/100</f>
        <v>26.68</v>
      </c>
      <c r="AE1994">
        <f>data__2[[#This Row],[TEMP_ESP32]]/100</f>
        <v>32.119999999999997</v>
      </c>
    </row>
    <row r="1995" spans="1:31" x14ac:dyDescent="0.25">
      <c r="A1995" s="1">
        <v>0.81892361111111112</v>
      </c>
      <c r="B1995">
        <v>2956</v>
      </c>
      <c r="C1995">
        <v>2662</v>
      </c>
      <c r="D1995">
        <v>3212</v>
      </c>
      <c r="E1995">
        <v>183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2962</v>
      </c>
      <c r="N1995">
        <v>2750</v>
      </c>
      <c r="O1995">
        <v>2668</v>
      </c>
      <c r="P1995">
        <v>2506</v>
      </c>
      <c r="Q1995">
        <v>4081</v>
      </c>
      <c r="R1995">
        <v>2306</v>
      </c>
      <c r="S1995">
        <v>3</v>
      </c>
      <c r="T1995">
        <v>0</v>
      </c>
      <c r="U1995">
        <v>1</v>
      </c>
      <c r="V1995">
        <v>203</v>
      </c>
      <c r="W1995">
        <v>178</v>
      </c>
      <c r="X1995">
        <v>1693</v>
      </c>
      <c r="Y1995">
        <v>32</v>
      </c>
      <c r="Z1995">
        <v>228</v>
      </c>
      <c r="AA1995">
        <v>0</v>
      </c>
      <c r="AB1995" s="2" t="s">
        <v>28</v>
      </c>
      <c r="AC1995">
        <f>data__2[[#This Row],[TEMP_SONDA]]/100</f>
        <v>29.56</v>
      </c>
      <c r="AD1995">
        <f>data__2[[#This Row],[TEMP_POMIESZCZENIE]]/100</f>
        <v>26.62</v>
      </c>
      <c r="AE1995">
        <f>data__2[[#This Row],[TEMP_ESP32]]/100</f>
        <v>32.119999999999997</v>
      </c>
    </row>
    <row r="1996" spans="1:31" x14ac:dyDescent="0.25">
      <c r="A1996" s="1">
        <v>0.81893518518518515</v>
      </c>
      <c r="B1996">
        <v>2956</v>
      </c>
      <c r="C1996">
        <v>2668</v>
      </c>
      <c r="D1996">
        <v>3212</v>
      </c>
      <c r="E1996">
        <v>182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2962</v>
      </c>
      <c r="N1996">
        <v>2750</v>
      </c>
      <c r="O1996">
        <v>2668</v>
      </c>
      <c r="P1996">
        <v>2506</v>
      </c>
      <c r="Q1996">
        <v>4081</v>
      </c>
      <c r="R1996">
        <v>2306</v>
      </c>
      <c r="S1996">
        <v>3</v>
      </c>
      <c r="T1996">
        <v>0</v>
      </c>
      <c r="U1996">
        <v>1</v>
      </c>
      <c r="V1996">
        <v>203</v>
      </c>
      <c r="W1996">
        <v>178</v>
      </c>
      <c r="X1996">
        <v>1805</v>
      </c>
      <c r="Y1996">
        <v>144</v>
      </c>
      <c r="Z1996">
        <v>228</v>
      </c>
      <c r="AA1996">
        <v>0</v>
      </c>
      <c r="AB1996" s="2" t="s">
        <v>28</v>
      </c>
      <c r="AC1996">
        <f>data__2[[#This Row],[TEMP_SONDA]]/100</f>
        <v>29.56</v>
      </c>
      <c r="AD1996">
        <f>data__2[[#This Row],[TEMP_POMIESZCZENIE]]/100</f>
        <v>26.68</v>
      </c>
      <c r="AE1996">
        <f>data__2[[#This Row],[TEMP_ESP32]]/100</f>
        <v>32.119999999999997</v>
      </c>
    </row>
    <row r="1997" spans="1:31" x14ac:dyDescent="0.25">
      <c r="A1997" s="1">
        <v>0.8189467592592593</v>
      </c>
      <c r="B1997">
        <v>2956</v>
      </c>
      <c r="C1997">
        <v>2662</v>
      </c>
      <c r="D1997">
        <v>3212</v>
      </c>
      <c r="E1997">
        <v>183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2962</v>
      </c>
      <c r="N1997">
        <v>2750</v>
      </c>
      <c r="O1997">
        <v>2668</v>
      </c>
      <c r="P1997">
        <v>2506</v>
      </c>
      <c r="Q1997">
        <v>4081</v>
      </c>
      <c r="R1997">
        <v>2306</v>
      </c>
      <c r="S1997">
        <v>3</v>
      </c>
      <c r="T1997">
        <v>0</v>
      </c>
      <c r="U1997">
        <v>1</v>
      </c>
      <c r="V1997">
        <v>203</v>
      </c>
      <c r="W1997">
        <v>178</v>
      </c>
      <c r="X1997">
        <v>1555</v>
      </c>
      <c r="Y1997">
        <v>106</v>
      </c>
      <c r="Z1997">
        <v>229</v>
      </c>
      <c r="AA1997">
        <v>0</v>
      </c>
      <c r="AB1997" s="2" t="s">
        <v>28</v>
      </c>
      <c r="AC1997">
        <f>data__2[[#This Row],[TEMP_SONDA]]/100</f>
        <v>29.56</v>
      </c>
      <c r="AD1997">
        <f>data__2[[#This Row],[TEMP_POMIESZCZENIE]]/100</f>
        <v>26.62</v>
      </c>
      <c r="AE1997">
        <f>data__2[[#This Row],[TEMP_ESP32]]/100</f>
        <v>32.119999999999997</v>
      </c>
    </row>
    <row r="1998" spans="1:31" x14ac:dyDescent="0.25">
      <c r="A1998" s="1">
        <v>0.81895833333333334</v>
      </c>
      <c r="B1998">
        <v>2956</v>
      </c>
      <c r="C1998">
        <v>2662</v>
      </c>
      <c r="D1998">
        <v>3206</v>
      </c>
      <c r="E1998">
        <v>183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2962</v>
      </c>
      <c r="N1998">
        <v>2750</v>
      </c>
      <c r="O1998">
        <v>2668</v>
      </c>
      <c r="P1998">
        <v>2506</v>
      </c>
      <c r="Q1998">
        <v>4081</v>
      </c>
      <c r="R1998">
        <v>2306</v>
      </c>
      <c r="S1998">
        <v>3</v>
      </c>
      <c r="T1998">
        <v>0</v>
      </c>
      <c r="U1998">
        <v>1</v>
      </c>
      <c r="V1998">
        <v>203</v>
      </c>
      <c r="W1998">
        <v>178</v>
      </c>
      <c r="X1998">
        <v>1050</v>
      </c>
      <c r="Y1998">
        <v>611</v>
      </c>
      <c r="Z1998">
        <v>229</v>
      </c>
      <c r="AA1998">
        <v>0</v>
      </c>
      <c r="AB1998" s="2" t="s">
        <v>28</v>
      </c>
      <c r="AC1998">
        <f>data__2[[#This Row],[TEMP_SONDA]]/100</f>
        <v>29.56</v>
      </c>
      <c r="AD1998">
        <f>data__2[[#This Row],[TEMP_POMIESZCZENIE]]/100</f>
        <v>26.62</v>
      </c>
      <c r="AE1998">
        <f>data__2[[#This Row],[TEMP_ESP32]]/100</f>
        <v>32.06</v>
      </c>
    </row>
    <row r="1999" spans="1:31" x14ac:dyDescent="0.25">
      <c r="A1999" s="1">
        <v>0.81896990740740738</v>
      </c>
      <c r="B1999">
        <v>2956</v>
      </c>
      <c r="C1999">
        <v>2668</v>
      </c>
      <c r="D1999">
        <v>3206</v>
      </c>
      <c r="E1999">
        <v>183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2962</v>
      </c>
      <c r="N1999">
        <v>2750</v>
      </c>
      <c r="O1999">
        <v>2668</v>
      </c>
      <c r="P1999">
        <v>2506</v>
      </c>
      <c r="Q1999">
        <v>4081</v>
      </c>
      <c r="R1999">
        <v>2306</v>
      </c>
      <c r="S1999">
        <v>3</v>
      </c>
      <c r="T1999">
        <v>0</v>
      </c>
      <c r="U1999">
        <v>1</v>
      </c>
      <c r="V1999">
        <v>203</v>
      </c>
      <c r="W1999">
        <v>178</v>
      </c>
      <c r="X1999">
        <v>1821</v>
      </c>
      <c r="Y1999">
        <v>160</v>
      </c>
      <c r="Z1999">
        <v>229</v>
      </c>
      <c r="AA1999">
        <v>0</v>
      </c>
      <c r="AB1999" s="2" t="s">
        <v>28</v>
      </c>
      <c r="AC1999">
        <f>data__2[[#This Row],[TEMP_SONDA]]/100</f>
        <v>29.56</v>
      </c>
      <c r="AD1999">
        <f>data__2[[#This Row],[TEMP_POMIESZCZENIE]]/100</f>
        <v>26.68</v>
      </c>
      <c r="AE1999">
        <f>data__2[[#This Row],[TEMP_ESP32]]/100</f>
        <v>32.06</v>
      </c>
    </row>
    <row r="2000" spans="1:31" x14ac:dyDescent="0.25">
      <c r="A2000" s="1">
        <v>0.81898148148148153</v>
      </c>
      <c r="B2000">
        <v>2956</v>
      </c>
      <c r="C2000">
        <v>2662</v>
      </c>
      <c r="D2000">
        <v>3206</v>
      </c>
      <c r="E2000">
        <v>182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2962</v>
      </c>
      <c r="N2000">
        <v>2750</v>
      </c>
      <c r="O2000">
        <v>2668</v>
      </c>
      <c r="P2000">
        <v>2506</v>
      </c>
      <c r="Q2000">
        <v>4081</v>
      </c>
      <c r="R2000">
        <v>2306</v>
      </c>
      <c r="S2000">
        <v>3</v>
      </c>
      <c r="T2000">
        <v>0</v>
      </c>
      <c r="U2000">
        <v>1</v>
      </c>
      <c r="V2000">
        <v>203</v>
      </c>
      <c r="W2000">
        <v>178</v>
      </c>
      <c r="X2000">
        <v>1152</v>
      </c>
      <c r="Y2000">
        <v>509</v>
      </c>
      <c r="Z2000">
        <v>229</v>
      </c>
      <c r="AA2000">
        <v>0</v>
      </c>
      <c r="AB2000" s="2" t="s">
        <v>28</v>
      </c>
      <c r="AC2000">
        <f>data__2[[#This Row],[TEMP_SONDA]]/100</f>
        <v>29.56</v>
      </c>
      <c r="AD2000">
        <f>data__2[[#This Row],[TEMP_POMIESZCZENIE]]/100</f>
        <v>26.62</v>
      </c>
      <c r="AE2000">
        <f>data__2[[#This Row],[TEMP_ESP32]]/100</f>
        <v>32.06</v>
      </c>
    </row>
    <row r="2001" spans="1:31" x14ac:dyDescent="0.25">
      <c r="A2001" s="1">
        <v>0.81899305555555557</v>
      </c>
      <c r="B2001">
        <v>2956</v>
      </c>
      <c r="C2001">
        <v>2662</v>
      </c>
      <c r="D2001">
        <v>3206</v>
      </c>
      <c r="E2001">
        <v>183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2962</v>
      </c>
      <c r="N2001">
        <v>2750</v>
      </c>
      <c r="O2001">
        <v>2668</v>
      </c>
      <c r="P2001">
        <v>2506</v>
      </c>
      <c r="Q2001">
        <v>4081</v>
      </c>
      <c r="R2001">
        <v>2306</v>
      </c>
      <c r="S2001">
        <v>3</v>
      </c>
      <c r="T2001">
        <v>0</v>
      </c>
      <c r="U2001">
        <v>1</v>
      </c>
      <c r="V2001">
        <v>203</v>
      </c>
      <c r="W2001">
        <v>178</v>
      </c>
      <c r="X2001">
        <v>0</v>
      </c>
      <c r="Y2001">
        <v>1661</v>
      </c>
      <c r="Z2001">
        <v>229</v>
      </c>
      <c r="AA2001">
        <v>1</v>
      </c>
      <c r="AB2001" s="2" t="s">
        <v>28</v>
      </c>
      <c r="AC2001">
        <f>data__2[[#This Row],[TEMP_SONDA]]/100</f>
        <v>29.56</v>
      </c>
      <c r="AD2001">
        <f>data__2[[#This Row],[TEMP_POMIESZCZENIE]]/100</f>
        <v>26.62</v>
      </c>
      <c r="AE2001">
        <f>data__2[[#This Row],[TEMP_ESP32]]/100</f>
        <v>32.06</v>
      </c>
    </row>
    <row r="2002" spans="1:31" x14ac:dyDescent="0.25">
      <c r="A2002" s="1">
        <v>0.81900462962962961</v>
      </c>
      <c r="B2002">
        <v>2956</v>
      </c>
      <c r="C2002">
        <v>2662</v>
      </c>
      <c r="D2002">
        <v>3206</v>
      </c>
      <c r="E2002">
        <v>183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2962</v>
      </c>
      <c r="N2002">
        <v>2750</v>
      </c>
      <c r="O2002">
        <v>2668</v>
      </c>
      <c r="P2002">
        <v>2506</v>
      </c>
      <c r="Q2002">
        <v>4081</v>
      </c>
      <c r="R2002">
        <v>2306</v>
      </c>
      <c r="S2002">
        <v>3</v>
      </c>
      <c r="T2002">
        <v>0</v>
      </c>
      <c r="U2002">
        <v>1</v>
      </c>
      <c r="V2002">
        <v>203</v>
      </c>
      <c r="W2002">
        <v>178</v>
      </c>
      <c r="X2002">
        <v>1808</v>
      </c>
      <c r="Y2002">
        <v>147</v>
      </c>
      <c r="Z2002">
        <v>229</v>
      </c>
      <c r="AA2002">
        <v>0</v>
      </c>
      <c r="AB2002" s="2" t="s">
        <v>28</v>
      </c>
      <c r="AC2002">
        <f>data__2[[#This Row],[TEMP_SONDA]]/100</f>
        <v>29.56</v>
      </c>
      <c r="AD2002">
        <f>data__2[[#This Row],[TEMP_POMIESZCZENIE]]/100</f>
        <v>26.62</v>
      </c>
      <c r="AE2002">
        <f>data__2[[#This Row],[TEMP_ESP32]]/100</f>
        <v>32.06</v>
      </c>
    </row>
    <row r="2003" spans="1:31" x14ac:dyDescent="0.25">
      <c r="A2003" s="1">
        <v>0.81901620370370365</v>
      </c>
      <c r="B2003">
        <v>2956</v>
      </c>
      <c r="C2003">
        <v>2662</v>
      </c>
      <c r="D2003">
        <v>3206</v>
      </c>
      <c r="E2003">
        <v>184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2962</v>
      </c>
      <c r="N2003">
        <v>2750</v>
      </c>
      <c r="O2003">
        <v>2668</v>
      </c>
      <c r="P2003">
        <v>2506</v>
      </c>
      <c r="Q2003">
        <v>4081</v>
      </c>
      <c r="R2003">
        <v>2306</v>
      </c>
      <c r="S2003">
        <v>3</v>
      </c>
      <c r="T2003">
        <v>0</v>
      </c>
      <c r="U2003">
        <v>1</v>
      </c>
      <c r="V2003">
        <v>203</v>
      </c>
      <c r="W2003">
        <v>178</v>
      </c>
      <c r="X2003">
        <v>1623</v>
      </c>
      <c r="Y2003">
        <v>38</v>
      </c>
      <c r="Z2003">
        <v>230</v>
      </c>
      <c r="AA2003">
        <v>0</v>
      </c>
      <c r="AB2003" s="2" t="s">
        <v>28</v>
      </c>
      <c r="AC2003">
        <f>data__2[[#This Row],[TEMP_SONDA]]/100</f>
        <v>29.56</v>
      </c>
      <c r="AD2003">
        <f>data__2[[#This Row],[TEMP_POMIESZCZENIE]]/100</f>
        <v>26.62</v>
      </c>
      <c r="AE2003">
        <f>data__2[[#This Row],[TEMP_ESP32]]/100</f>
        <v>32.06</v>
      </c>
    </row>
    <row r="2004" spans="1:31" x14ac:dyDescent="0.25">
      <c r="A2004" s="1">
        <v>0.8190277777777778</v>
      </c>
      <c r="B2004">
        <v>2956</v>
      </c>
      <c r="C2004">
        <v>2662</v>
      </c>
      <c r="D2004">
        <v>3206</v>
      </c>
      <c r="E2004">
        <v>183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2962</v>
      </c>
      <c r="N2004">
        <v>2750</v>
      </c>
      <c r="O2004">
        <v>2668</v>
      </c>
      <c r="P2004">
        <v>2506</v>
      </c>
      <c r="Q2004">
        <v>4081</v>
      </c>
      <c r="R2004">
        <v>2306</v>
      </c>
      <c r="S2004">
        <v>3</v>
      </c>
      <c r="T2004">
        <v>0</v>
      </c>
      <c r="U2004">
        <v>1</v>
      </c>
      <c r="V2004">
        <v>203</v>
      </c>
      <c r="W2004">
        <v>178</v>
      </c>
      <c r="X2004">
        <v>1406</v>
      </c>
      <c r="Y2004">
        <v>255</v>
      </c>
      <c r="Z2004">
        <v>231</v>
      </c>
      <c r="AA2004">
        <v>0</v>
      </c>
      <c r="AB2004" s="2" t="s">
        <v>28</v>
      </c>
      <c r="AC2004">
        <f>data__2[[#This Row],[TEMP_SONDA]]/100</f>
        <v>29.56</v>
      </c>
      <c r="AD2004">
        <f>data__2[[#This Row],[TEMP_POMIESZCZENIE]]/100</f>
        <v>26.62</v>
      </c>
      <c r="AE2004">
        <f>data__2[[#This Row],[TEMP_ESP32]]/100</f>
        <v>32.06</v>
      </c>
    </row>
    <row r="2005" spans="1:31" x14ac:dyDescent="0.25">
      <c r="A2005" s="1">
        <v>0.81903935185185184</v>
      </c>
      <c r="B2005">
        <v>2956</v>
      </c>
      <c r="C2005">
        <v>2662</v>
      </c>
      <c r="D2005">
        <v>3206</v>
      </c>
      <c r="E2005">
        <v>183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2962</v>
      </c>
      <c r="N2005">
        <v>2750</v>
      </c>
      <c r="O2005">
        <v>2668</v>
      </c>
      <c r="P2005">
        <v>2506</v>
      </c>
      <c r="Q2005">
        <v>4081</v>
      </c>
      <c r="R2005">
        <v>2306</v>
      </c>
      <c r="S2005">
        <v>3</v>
      </c>
      <c r="T2005">
        <v>0</v>
      </c>
      <c r="U2005">
        <v>1</v>
      </c>
      <c r="V2005">
        <v>203</v>
      </c>
      <c r="W2005">
        <v>178</v>
      </c>
      <c r="X2005">
        <v>1595</v>
      </c>
      <c r="Y2005">
        <v>66</v>
      </c>
      <c r="Z2005">
        <v>232</v>
      </c>
      <c r="AA2005">
        <v>0</v>
      </c>
      <c r="AB2005" s="2" t="s">
        <v>28</v>
      </c>
      <c r="AC2005">
        <f>data__2[[#This Row],[TEMP_SONDA]]/100</f>
        <v>29.56</v>
      </c>
      <c r="AD2005">
        <f>data__2[[#This Row],[TEMP_POMIESZCZENIE]]/100</f>
        <v>26.62</v>
      </c>
      <c r="AE2005">
        <f>data__2[[#This Row],[TEMP_ESP32]]/100</f>
        <v>32.06</v>
      </c>
    </row>
    <row r="2006" spans="1:31" x14ac:dyDescent="0.25">
      <c r="A2006" s="1">
        <v>0.81905092592592588</v>
      </c>
      <c r="B2006">
        <v>2956</v>
      </c>
      <c r="C2006">
        <v>2668</v>
      </c>
      <c r="D2006">
        <v>3200</v>
      </c>
      <c r="E2006">
        <v>183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2962</v>
      </c>
      <c r="N2006">
        <v>2750</v>
      </c>
      <c r="O2006">
        <v>2668</v>
      </c>
      <c r="P2006">
        <v>2506</v>
      </c>
      <c r="Q2006">
        <v>4081</v>
      </c>
      <c r="R2006">
        <v>2306</v>
      </c>
      <c r="S2006">
        <v>3</v>
      </c>
      <c r="T2006">
        <v>0</v>
      </c>
      <c r="U2006">
        <v>1</v>
      </c>
      <c r="V2006">
        <v>203</v>
      </c>
      <c r="W2006">
        <v>178</v>
      </c>
      <c r="X2006">
        <v>1655</v>
      </c>
      <c r="Y2006">
        <v>6</v>
      </c>
      <c r="Z2006">
        <v>232</v>
      </c>
      <c r="AA2006">
        <v>0</v>
      </c>
      <c r="AB2006" s="2" t="s">
        <v>28</v>
      </c>
      <c r="AC2006">
        <f>data__2[[#This Row],[TEMP_SONDA]]/100</f>
        <v>29.56</v>
      </c>
      <c r="AD2006">
        <f>data__2[[#This Row],[TEMP_POMIESZCZENIE]]/100</f>
        <v>26.68</v>
      </c>
      <c r="AE2006">
        <f>data__2[[#This Row],[TEMP_ESP32]]/100</f>
        <v>32</v>
      </c>
    </row>
    <row r="2007" spans="1:31" x14ac:dyDescent="0.25">
      <c r="A2007" s="1">
        <v>0.81906250000000003</v>
      </c>
      <c r="B2007">
        <v>2956</v>
      </c>
      <c r="C2007">
        <v>2662</v>
      </c>
      <c r="D2007">
        <v>3200</v>
      </c>
      <c r="E2007">
        <v>183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2962</v>
      </c>
      <c r="N2007">
        <v>2750</v>
      </c>
      <c r="O2007">
        <v>2668</v>
      </c>
      <c r="P2007">
        <v>2506</v>
      </c>
      <c r="Q2007">
        <v>4081</v>
      </c>
      <c r="R2007">
        <v>2306</v>
      </c>
      <c r="S2007">
        <v>3</v>
      </c>
      <c r="T2007">
        <v>0</v>
      </c>
      <c r="U2007">
        <v>1</v>
      </c>
      <c r="V2007">
        <v>203</v>
      </c>
      <c r="W2007">
        <v>178</v>
      </c>
      <c r="X2007">
        <v>1734</v>
      </c>
      <c r="Y2007">
        <v>73</v>
      </c>
      <c r="Z2007">
        <v>234</v>
      </c>
      <c r="AA2007">
        <v>0</v>
      </c>
      <c r="AB2007" s="2" t="s">
        <v>28</v>
      </c>
      <c r="AC2007">
        <f>data__2[[#This Row],[TEMP_SONDA]]/100</f>
        <v>29.56</v>
      </c>
      <c r="AD2007">
        <f>data__2[[#This Row],[TEMP_POMIESZCZENIE]]/100</f>
        <v>26.62</v>
      </c>
      <c r="AE2007">
        <f>data__2[[#This Row],[TEMP_ESP32]]/100</f>
        <v>32</v>
      </c>
    </row>
    <row r="2008" spans="1:31" x14ac:dyDescent="0.25">
      <c r="A2008" s="1">
        <v>0.81907407407407407</v>
      </c>
      <c r="B2008">
        <v>2956</v>
      </c>
      <c r="C2008">
        <v>2668</v>
      </c>
      <c r="D2008">
        <v>3200</v>
      </c>
      <c r="E2008">
        <v>184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2962</v>
      </c>
      <c r="N2008">
        <v>2750</v>
      </c>
      <c r="O2008">
        <v>2668</v>
      </c>
      <c r="P2008">
        <v>2506</v>
      </c>
      <c r="Q2008">
        <v>4081</v>
      </c>
      <c r="R2008">
        <v>2306</v>
      </c>
      <c r="S2008">
        <v>3</v>
      </c>
      <c r="T2008">
        <v>0</v>
      </c>
      <c r="U2008">
        <v>1</v>
      </c>
      <c r="V2008">
        <v>203</v>
      </c>
      <c r="W2008">
        <v>178</v>
      </c>
      <c r="X2008">
        <v>1390</v>
      </c>
      <c r="Y2008">
        <v>271</v>
      </c>
      <c r="Z2008">
        <v>235</v>
      </c>
      <c r="AA2008">
        <v>0</v>
      </c>
      <c r="AB2008" s="2" t="s">
        <v>28</v>
      </c>
      <c r="AC2008">
        <f>data__2[[#This Row],[TEMP_SONDA]]/100</f>
        <v>29.56</v>
      </c>
      <c r="AD2008">
        <f>data__2[[#This Row],[TEMP_POMIESZCZENIE]]/100</f>
        <v>26.68</v>
      </c>
      <c r="AE2008">
        <f>data__2[[#This Row],[TEMP_ESP32]]/100</f>
        <v>32</v>
      </c>
    </row>
    <row r="2009" spans="1:31" x14ac:dyDescent="0.25">
      <c r="A2009" s="1">
        <v>0.8190856481481481</v>
      </c>
      <c r="B2009">
        <v>2956</v>
      </c>
      <c r="C2009">
        <v>2662</v>
      </c>
      <c r="D2009">
        <v>3200</v>
      </c>
      <c r="E2009">
        <v>184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2962</v>
      </c>
      <c r="N2009">
        <v>2750</v>
      </c>
      <c r="O2009">
        <v>2668</v>
      </c>
      <c r="P2009">
        <v>2506</v>
      </c>
      <c r="Q2009">
        <v>4081</v>
      </c>
      <c r="R2009">
        <v>2306</v>
      </c>
      <c r="S2009">
        <v>3</v>
      </c>
      <c r="T2009">
        <v>0</v>
      </c>
      <c r="U2009">
        <v>1</v>
      </c>
      <c r="V2009">
        <v>203</v>
      </c>
      <c r="W2009">
        <v>178</v>
      </c>
      <c r="X2009">
        <v>1589</v>
      </c>
      <c r="Y2009">
        <v>72</v>
      </c>
      <c r="Z2009">
        <v>236</v>
      </c>
      <c r="AA2009">
        <v>0</v>
      </c>
      <c r="AB2009" s="2" t="s">
        <v>28</v>
      </c>
      <c r="AC2009">
        <f>data__2[[#This Row],[TEMP_SONDA]]/100</f>
        <v>29.56</v>
      </c>
      <c r="AD2009">
        <f>data__2[[#This Row],[TEMP_POMIESZCZENIE]]/100</f>
        <v>26.62</v>
      </c>
      <c r="AE2009">
        <f>data__2[[#This Row],[TEMP_ESP32]]/100</f>
        <v>32</v>
      </c>
    </row>
    <row r="2010" spans="1:31" x14ac:dyDescent="0.25">
      <c r="A2010" s="1">
        <v>0.81909722222222225</v>
      </c>
      <c r="B2010">
        <v>2956</v>
      </c>
      <c r="C2010">
        <v>2662</v>
      </c>
      <c r="D2010">
        <v>3200</v>
      </c>
      <c r="E2010">
        <v>182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2962</v>
      </c>
      <c r="N2010">
        <v>2750</v>
      </c>
      <c r="O2010">
        <v>2668</v>
      </c>
      <c r="P2010">
        <v>2506</v>
      </c>
      <c r="Q2010">
        <v>4081</v>
      </c>
      <c r="R2010">
        <v>2306</v>
      </c>
      <c r="S2010">
        <v>3</v>
      </c>
      <c r="T2010">
        <v>0</v>
      </c>
      <c r="U2010">
        <v>1</v>
      </c>
      <c r="V2010">
        <v>203</v>
      </c>
      <c r="W2010">
        <v>178</v>
      </c>
      <c r="X2010">
        <v>1635</v>
      </c>
      <c r="Y2010">
        <v>26</v>
      </c>
      <c r="Z2010">
        <v>236</v>
      </c>
      <c r="AA2010">
        <v>0</v>
      </c>
      <c r="AB2010" s="2" t="s">
        <v>28</v>
      </c>
      <c r="AC2010">
        <f>data__2[[#This Row],[TEMP_SONDA]]/100</f>
        <v>29.56</v>
      </c>
      <c r="AD2010">
        <f>data__2[[#This Row],[TEMP_POMIESZCZENIE]]/100</f>
        <v>26.62</v>
      </c>
      <c r="AE2010">
        <f>data__2[[#This Row],[TEMP_ESP32]]/100</f>
        <v>32</v>
      </c>
    </row>
    <row r="2011" spans="1:31" x14ac:dyDescent="0.25">
      <c r="A2011" s="1">
        <v>0.81910879629629629</v>
      </c>
      <c r="B2011">
        <v>2956</v>
      </c>
      <c r="C2011">
        <v>2668</v>
      </c>
      <c r="D2011">
        <v>3200</v>
      </c>
      <c r="E2011">
        <v>183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2962</v>
      </c>
      <c r="N2011">
        <v>2750</v>
      </c>
      <c r="O2011">
        <v>2668</v>
      </c>
      <c r="P2011">
        <v>2506</v>
      </c>
      <c r="Q2011">
        <v>4081</v>
      </c>
      <c r="R2011">
        <v>2306</v>
      </c>
      <c r="S2011">
        <v>3</v>
      </c>
      <c r="T2011">
        <v>0</v>
      </c>
      <c r="U2011">
        <v>1</v>
      </c>
      <c r="V2011">
        <v>203</v>
      </c>
      <c r="W2011">
        <v>178</v>
      </c>
      <c r="X2011">
        <v>1691</v>
      </c>
      <c r="Y2011">
        <v>30</v>
      </c>
      <c r="Z2011">
        <v>237</v>
      </c>
      <c r="AA2011">
        <v>0</v>
      </c>
      <c r="AB2011" s="2" t="s">
        <v>28</v>
      </c>
      <c r="AC2011">
        <f>data__2[[#This Row],[TEMP_SONDA]]/100</f>
        <v>29.56</v>
      </c>
      <c r="AD2011">
        <f>data__2[[#This Row],[TEMP_POMIESZCZENIE]]/100</f>
        <v>26.68</v>
      </c>
      <c r="AE2011">
        <f>data__2[[#This Row],[TEMP_ESP32]]/100</f>
        <v>32</v>
      </c>
    </row>
    <row r="2012" spans="1:31" x14ac:dyDescent="0.25">
      <c r="A2012" s="1">
        <v>0.81913194444444448</v>
      </c>
      <c r="B2012">
        <v>2956</v>
      </c>
      <c r="C2012">
        <v>2662</v>
      </c>
      <c r="D2012">
        <v>3200</v>
      </c>
      <c r="E2012">
        <v>183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2962</v>
      </c>
      <c r="N2012">
        <v>2750</v>
      </c>
      <c r="O2012">
        <v>2668</v>
      </c>
      <c r="P2012">
        <v>2506</v>
      </c>
      <c r="Q2012">
        <v>4081</v>
      </c>
      <c r="R2012">
        <v>2306</v>
      </c>
      <c r="S2012">
        <v>3</v>
      </c>
      <c r="T2012">
        <v>0</v>
      </c>
      <c r="U2012">
        <v>1</v>
      </c>
      <c r="V2012">
        <v>203</v>
      </c>
      <c r="W2012">
        <v>178</v>
      </c>
      <c r="X2012">
        <v>1648</v>
      </c>
      <c r="Y2012">
        <v>13</v>
      </c>
      <c r="Z2012">
        <v>238</v>
      </c>
      <c r="AA2012">
        <v>0</v>
      </c>
      <c r="AB2012" s="2" t="s">
        <v>28</v>
      </c>
      <c r="AC2012">
        <f>data__2[[#This Row],[TEMP_SONDA]]/100</f>
        <v>29.56</v>
      </c>
      <c r="AD2012">
        <f>data__2[[#This Row],[TEMP_POMIESZCZENIE]]/100</f>
        <v>26.62</v>
      </c>
      <c r="AE2012">
        <f>data__2[[#This Row],[TEMP_ESP32]]/100</f>
        <v>32</v>
      </c>
    </row>
    <row r="2013" spans="1:31" x14ac:dyDescent="0.25">
      <c r="A2013" s="1">
        <v>0.81914351851851852</v>
      </c>
      <c r="B2013">
        <v>2956</v>
      </c>
      <c r="C2013">
        <v>2662</v>
      </c>
      <c r="D2013">
        <v>3200</v>
      </c>
      <c r="E2013">
        <v>184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2962</v>
      </c>
      <c r="N2013">
        <v>2750</v>
      </c>
      <c r="O2013">
        <v>2668</v>
      </c>
      <c r="P2013">
        <v>2506</v>
      </c>
      <c r="Q2013">
        <v>4081</v>
      </c>
      <c r="R2013">
        <v>2306</v>
      </c>
      <c r="S2013">
        <v>3</v>
      </c>
      <c r="T2013">
        <v>0</v>
      </c>
      <c r="U2013">
        <v>1</v>
      </c>
      <c r="V2013">
        <v>203</v>
      </c>
      <c r="W2013">
        <v>178</v>
      </c>
      <c r="X2013">
        <v>1849</v>
      </c>
      <c r="Y2013">
        <v>188</v>
      </c>
      <c r="Z2013">
        <v>239</v>
      </c>
      <c r="AA2013">
        <v>0</v>
      </c>
      <c r="AB2013" s="2" t="s">
        <v>28</v>
      </c>
      <c r="AC2013">
        <f>data__2[[#This Row],[TEMP_SONDA]]/100</f>
        <v>29.56</v>
      </c>
      <c r="AD2013">
        <f>data__2[[#This Row],[TEMP_POMIESZCZENIE]]/100</f>
        <v>26.62</v>
      </c>
      <c r="AE2013">
        <f>data__2[[#This Row],[TEMP_ESP32]]/100</f>
        <v>32</v>
      </c>
    </row>
    <row r="2014" spans="1:31" x14ac:dyDescent="0.25">
      <c r="A2014" s="1">
        <v>0.81915509259259256</v>
      </c>
      <c r="B2014">
        <v>2956</v>
      </c>
      <c r="C2014">
        <v>2662</v>
      </c>
      <c r="D2014">
        <v>3193</v>
      </c>
      <c r="E2014">
        <v>183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2962</v>
      </c>
      <c r="N2014">
        <v>2750</v>
      </c>
      <c r="O2014">
        <v>2668</v>
      </c>
      <c r="P2014">
        <v>2506</v>
      </c>
      <c r="Q2014">
        <v>4081</v>
      </c>
      <c r="R2014">
        <v>2306</v>
      </c>
      <c r="S2014">
        <v>3</v>
      </c>
      <c r="T2014">
        <v>0</v>
      </c>
      <c r="U2014">
        <v>1</v>
      </c>
      <c r="V2014">
        <v>203</v>
      </c>
      <c r="W2014">
        <v>178</v>
      </c>
      <c r="X2014">
        <v>3051</v>
      </c>
      <c r="Y2014">
        <v>1390</v>
      </c>
      <c r="Z2014">
        <v>239</v>
      </c>
      <c r="AA2014">
        <v>0</v>
      </c>
      <c r="AB2014" s="2" t="s">
        <v>28</v>
      </c>
      <c r="AC2014">
        <f>data__2[[#This Row],[TEMP_SONDA]]/100</f>
        <v>29.56</v>
      </c>
      <c r="AD2014">
        <f>data__2[[#This Row],[TEMP_POMIESZCZENIE]]/100</f>
        <v>26.62</v>
      </c>
      <c r="AE2014">
        <f>data__2[[#This Row],[TEMP_ESP32]]/100</f>
        <v>31.93</v>
      </c>
    </row>
    <row r="2015" spans="1:31" x14ac:dyDescent="0.25">
      <c r="A2015" s="1">
        <v>0.81916666666666671</v>
      </c>
      <c r="B2015">
        <v>2956</v>
      </c>
      <c r="C2015">
        <v>2668</v>
      </c>
      <c r="D2015">
        <v>3193</v>
      </c>
      <c r="E2015">
        <v>184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2962</v>
      </c>
      <c r="N2015">
        <v>2750</v>
      </c>
      <c r="O2015">
        <v>2668</v>
      </c>
      <c r="P2015">
        <v>2506</v>
      </c>
      <c r="Q2015">
        <v>4081</v>
      </c>
      <c r="R2015">
        <v>2306</v>
      </c>
      <c r="S2015">
        <v>3</v>
      </c>
      <c r="T2015">
        <v>0</v>
      </c>
      <c r="U2015">
        <v>1</v>
      </c>
      <c r="V2015">
        <v>203</v>
      </c>
      <c r="W2015">
        <v>178</v>
      </c>
      <c r="X2015">
        <v>0</v>
      </c>
      <c r="Y2015">
        <v>1661</v>
      </c>
      <c r="Z2015">
        <v>240</v>
      </c>
      <c r="AA2015">
        <v>1</v>
      </c>
      <c r="AB2015" s="2" t="s">
        <v>28</v>
      </c>
      <c r="AC2015">
        <f>data__2[[#This Row],[TEMP_SONDA]]/100</f>
        <v>29.56</v>
      </c>
      <c r="AD2015">
        <f>data__2[[#This Row],[TEMP_POMIESZCZENIE]]/100</f>
        <v>26.68</v>
      </c>
      <c r="AE2015">
        <f>data__2[[#This Row],[TEMP_ESP32]]/100</f>
        <v>31.93</v>
      </c>
    </row>
    <row r="2016" spans="1:31" x14ac:dyDescent="0.25">
      <c r="A2016" s="1">
        <v>0.81917824074074075</v>
      </c>
      <c r="B2016">
        <v>2956</v>
      </c>
      <c r="C2016">
        <v>2662</v>
      </c>
      <c r="D2016">
        <v>3193</v>
      </c>
      <c r="E2016">
        <v>184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2962</v>
      </c>
      <c r="N2016">
        <v>2750</v>
      </c>
      <c r="O2016">
        <v>2668</v>
      </c>
      <c r="P2016">
        <v>2506</v>
      </c>
      <c r="Q2016">
        <v>4081</v>
      </c>
      <c r="R2016">
        <v>2306</v>
      </c>
      <c r="S2016">
        <v>3</v>
      </c>
      <c r="T2016">
        <v>0</v>
      </c>
      <c r="U2016">
        <v>1</v>
      </c>
      <c r="V2016">
        <v>203</v>
      </c>
      <c r="W2016">
        <v>178</v>
      </c>
      <c r="X2016">
        <v>1630</v>
      </c>
      <c r="Y2016">
        <v>31</v>
      </c>
      <c r="Z2016">
        <v>241</v>
      </c>
      <c r="AA2016">
        <v>0</v>
      </c>
      <c r="AB2016" s="2" t="s">
        <v>28</v>
      </c>
      <c r="AC2016">
        <f>data__2[[#This Row],[TEMP_SONDA]]/100</f>
        <v>29.56</v>
      </c>
      <c r="AD2016">
        <f>data__2[[#This Row],[TEMP_POMIESZCZENIE]]/100</f>
        <v>26.62</v>
      </c>
      <c r="AE2016">
        <f>data__2[[#This Row],[TEMP_ESP32]]/100</f>
        <v>31.93</v>
      </c>
    </row>
    <row r="2017" spans="1:31" x14ac:dyDescent="0.25">
      <c r="A2017" s="1">
        <v>0.81918981481481479</v>
      </c>
      <c r="B2017">
        <v>2956</v>
      </c>
      <c r="C2017">
        <v>2668</v>
      </c>
      <c r="D2017">
        <v>3193</v>
      </c>
      <c r="E2017">
        <v>183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2962</v>
      </c>
      <c r="N2017">
        <v>2750</v>
      </c>
      <c r="O2017">
        <v>2668</v>
      </c>
      <c r="P2017">
        <v>2506</v>
      </c>
      <c r="Q2017">
        <v>4081</v>
      </c>
      <c r="R2017">
        <v>2306</v>
      </c>
      <c r="S2017">
        <v>3</v>
      </c>
      <c r="T2017">
        <v>0</v>
      </c>
      <c r="U2017">
        <v>1</v>
      </c>
      <c r="V2017">
        <v>203</v>
      </c>
      <c r="W2017">
        <v>178</v>
      </c>
      <c r="X2017">
        <v>1622</v>
      </c>
      <c r="Y2017">
        <v>39</v>
      </c>
      <c r="Z2017">
        <v>242</v>
      </c>
      <c r="AA2017">
        <v>0</v>
      </c>
      <c r="AB2017" s="2" t="s">
        <v>28</v>
      </c>
      <c r="AC2017">
        <f>data__2[[#This Row],[TEMP_SONDA]]/100</f>
        <v>29.56</v>
      </c>
      <c r="AD2017">
        <f>data__2[[#This Row],[TEMP_POMIESZCZENIE]]/100</f>
        <v>26.68</v>
      </c>
      <c r="AE2017">
        <f>data__2[[#This Row],[TEMP_ESP32]]/100</f>
        <v>31.93</v>
      </c>
    </row>
    <row r="2018" spans="1:31" x14ac:dyDescent="0.25">
      <c r="A2018" s="1">
        <v>0.81920138888888894</v>
      </c>
      <c r="B2018">
        <v>2956</v>
      </c>
      <c r="C2018">
        <v>2662</v>
      </c>
      <c r="D2018">
        <v>3193</v>
      </c>
      <c r="E2018">
        <v>183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2962</v>
      </c>
      <c r="N2018">
        <v>2750</v>
      </c>
      <c r="O2018">
        <v>2668</v>
      </c>
      <c r="P2018">
        <v>2506</v>
      </c>
      <c r="Q2018">
        <v>4081</v>
      </c>
      <c r="R2018">
        <v>2306</v>
      </c>
      <c r="S2018">
        <v>3</v>
      </c>
      <c r="T2018">
        <v>0</v>
      </c>
      <c r="U2018">
        <v>1</v>
      </c>
      <c r="V2018">
        <v>203</v>
      </c>
      <c r="W2018">
        <v>178</v>
      </c>
      <c r="X2018">
        <v>0</v>
      </c>
      <c r="Y2018">
        <v>1661</v>
      </c>
      <c r="Z2018">
        <v>243</v>
      </c>
      <c r="AA2018">
        <v>1</v>
      </c>
      <c r="AB2018" s="2" t="s">
        <v>28</v>
      </c>
      <c r="AC2018">
        <f>data__2[[#This Row],[TEMP_SONDA]]/100</f>
        <v>29.56</v>
      </c>
      <c r="AD2018">
        <f>data__2[[#This Row],[TEMP_POMIESZCZENIE]]/100</f>
        <v>26.62</v>
      </c>
      <c r="AE2018">
        <f>data__2[[#This Row],[TEMP_ESP32]]/100</f>
        <v>31.93</v>
      </c>
    </row>
    <row r="2019" spans="1:31" x14ac:dyDescent="0.25">
      <c r="A2019" s="1">
        <v>0.81921296296296298</v>
      </c>
      <c r="B2019">
        <v>2956</v>
      </c>
      <c r="C2019">
        <v>2668</v>
      </c>
      <c r="D2019">
        <v>3193</v>
      </c>
      <c r="E2019">
        <v>184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2962</v>
      </c>
      <c r="N2019">
        <v>2750</v>
      </c>
      <c r="O2019">
        <v>2668</v>
      </c>
      <c r="P2019">
        <v>2506</v>
      </c>
      <c r="Q2019">
        <v>4081</v>
      </c>
      <c r="R2019">
        <v>2306</v>
      </c>
      <c r="S2019">
        <v>3</v>
      </c>
      <c r="T2019">
        <v>0</v>
      </c>
      <c r="U2019">
        <v>1</v>
      </c>
      <c r="V2019">
        <v>203</v>
      </c>
      <c r="W2019">
        <v>178</v>
      </c>
      <c r="X2019">
        <v>1677</v>
      </c>
      <c r="Y2019">
        <v>16</v>
      </c>
      <c r="Z2019">
        <v>244</v>
      </c>
      <c r="AA2019">
        <v>0</v>
      </c>
      <c r="AB2019" s="2" t="s">
        <v>28</v>
      </c>
      <c r="AC2019">
        <f>data__2[[#This Row],[TEMP_SONDA]]/100</f>
        <v>29.56</v>
      </c>
      <c r="AD2019">
        <f>data__2[[#This Row],[TEMP_POMIESZCZENIE]]/100</f>
        <v>26.68</v>
      </c>
      <c r="AE2019">
        <f>data__2[[#This Row],[TEMP_ESP32]]/100</f>
        <v>31.93</v>
      </c>
    </row>
    <row r="2020" spans="1:31" x14ac:dyDescent="0.25">
      <c r="A2020" s="1">
        <v>0.81922453703703701</v>
      </c>
      <c r="B2020">
        <v>2956</v>
      </c>
      <c r="C2020">
        <v>2668</v>
      </c>
      <c r="D2020">
        <v>3193</v>
      </c>
      <c r="E2020">
        <v>183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2962</v>
      </c>
      <c r="N2020">
        <v>2750</v>
      </c>
      <c r="O2020">
        <v>2668</v>
      </c>
      <c r="P2020">
        <v>2506</v>
      </c>
      <c r="Q2020">
        <v>4081</v>
      </c>
      <c r="R2020">
        <v>2306</v>
      </c>
      <c r="S2020">
        <v>3</v>
      </c>
      <c r="T2020">
        <v>0</v>
      </c>
      <c r="U2020">
        <v>1</v>
      </c>
      <c r="V2020">
        <v>203</v>
      </c>
      <c r="W2020">
        <v>178</v>
      </c>
      <c r="X2020">
        <v>1686</v>
      </c>
      <c r="Y2020">
        <v>25</v>
      </c>
      <c r="Z2020">
        <v>244</v>
      </c>
      <c r="AA2020">
        <v>0</v>
      </c>
      <c r="AB2020" s="2" t="s">
        <v>28</v>
      </c>
      <c r="AC2020">
        <f>data__2[[#This Row],[TEMP_SONDA]]/100</f>
        <v>29.56</v>
      </c>
      <c r="AD2020">
        <f>data__2[[#This Row],[TEMP_POMIESZCZENIE]]/100</f>
        <v>26.68</v>
      </c>
      <c r="AE2020">
        <f>data__2[[#This Row],[TEMP_ESP32]]/100</f>
        <v>31.93</v>
      </c>
    </row>
    <row r="2021" spans="1:31" x14ac:dyDescent="0.25">
      <c r="A2021" s="1">
        <v>0.81923611111111116</v>
      </c>
      <c r="B2021">
        <v>2956</v>
      </c>
      <c r="C2021">
        <v>2662</v>
      </c>
      <c r="D2021">
        <v>3193</v>
      </c>
      <c r="E2021">
        <v>183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2962</v>
      </c>
      <c r="N2021">
        <v>2750</v>
      </c>
      <c r="O2021">
        <v>2668</v>
      </c>
      <c r="P2021">
        <v>2506</v>
      </c>
      <c r="Q2021">
        <v>4081</v>
      </c>
      <c r="R2021">
        <v>2306</v>
      </c>
      <c r="S2021">
        <v>3</v>
      </c>
      <c r="T2021">
        <v>0</v>
      </c>
      <c r="U2021">
        <v>1</v>
      </c>
      <c r="V2021">
        <v>203</v>
      </c>
      <c r="W2021">
        <v>178</v>
      </c>
      <c r="X2021">
        <v>1567</v>
      </c>
      <c r="Y2021">
        <v>94</v>
      </c>
      <c r="Z2021">
        <v>245</v>
      </c>
      <c r="AA2021">
        <v>0</v>
      </c>
      <c r="AB2021" s="2" t="s">
        <v>28</v>
      </c>
      <c r="AC2021">
        <f>data__2[[#This Row],[TEMP_SONDA]]/100</f>
        <v>29.56</v>
      </c>
      <c r="AD2021">
        <f>data__2[[#This Row],[TEMP_POMIESZCZENIE]]/100</f>
        <v>26.62</v>
      </c>
      <c r="AE2021">
        <f>data__2[[#This Row],[TEMP_ESP32]]/100</f>
        <v>31.93</v>
      </c>
    </row>
    <row r="2022" spans="1:31" x14ac:dyDescent="0.25">
      <c r="A2022" s="1">
        <v>0.8192476851851852</v>
      </c>
      <c r="B2022">
        <v>2956</v>
      </c>
      <c r="C2022">
        <v>2662</v>
      </c>
      <c r="D2022">
        <v>3187</v>
      </c>
      <c r="E2022">
        <v>184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2962</v>
      </c>
      <c r="N2022">
        <v>2750</v>
      </c>
      <c r="O2022">
        <v>2668</v>
      </c>
      <c r="P2022">
        <v>2506</v>
      </c>
      <c r="Q2022">
        <v>4081</v>
      </c>
      <c r="R2022">
        <v>2306</v>
      </c>
      <c r="S2022">
        <v>3</v>
      </c>
      <c r="T2022">
        <v>0</v>
      </c>
      <c r="U2022">
        <v>1</v>
      </c>
      <c r="V2022">
        <v>203</v>
      </c>
      <c r="W2022">
        <v>178</v>
      </c>
      <c r="X2022">
        <v>1099</v>
      </c>
      <c r="Y2022">
        <v>562</v>
      </c>
      <c r="Z2022">
        <v>245</v>
      </c>
      <c r="AA2022">
        <v>0</v>
      </c>
      <c r="AB2022" s="2" t="s">
        <v>28</v>
      </c>
      <c r="AC2022">
        <f>data__2[[#This Row],[TEMP_SONDA]]/100</f>
        <v>29.56</v>
      </c>
      <c r="AD2022">
        <f>data__2[[#This Row],[TEMP_POMIESZCZENIE]]/100</f>
        <v>26.62</v>
      </c>
      <c r="AE2022">
        <f>data__2[[#This Row],[TEMP_ESP32]]/100</f>
        <v>31.87</v>
      </c>
    </row>
    <row r="2023" spans="1:31" x14ac:dyDescent="0.25">
      <c r="A2023" s="1">
        <v>0.81925925925925924</v>
      </c>
      <c r="B2023">
        <v>2956</v>
      </c>
      <c r="C2023">
        <v>2668</v>
      </c>
      <c r="D2023">
        <v>3193</v>
      </c>
      <c r="E2023">
        <v>183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2962</v>
      </c>
      <c r="N2023">
        <v>2750</v>
      </c>
      <c r="O2023">
        <v>2668</v>
      </c>
      <c r="P2023">
        <v>2506</v>
      </c>
      <c r="Q2023">
        <v>4081</v>
      </c>
      <c r="R2023">
        <v>2306</v>
      </c>
      <c r="S2023">
        <v>3</v>
      </c>
      <c r="T2023">
        <v>0</v>
      </c>
      <c r="U2023">
        <v>1</v>
      </c>
      <c r="V2023">
        <v>203</v>
      </c>
      <c r="W2023">
        <v>178</v>
      </c>
      <c r="X2023">
        <v>1631</v>
      </c>
      <c r="Y2023">
        <v>30</v>
      </c>
      <c r="Z2023">
        <v>245</v>
      </c>
      <c r="AA2023">
        <v>0</v>
      </c>
      <c r="AB2023" s="2" t="s">
        <v>28</v>
      </c>
      <c r="AC2023">
        <f>data__2[[#This Row],[TEMP_SONDA]]/100</f>
        <v>29.56</v>
      </c>
      <c r="AD2023">
        <f>data__2[[#This Row],[TEMP_POMIESZCZENIE]]/100</f>
        <v>26.68</v>
      </c>
      <c r="AE2023">
        <f>data__2[[#This Row],[TEMP_ESP32]]/100</f>
        <v>31.93</v>
      </c>
    </row>
    <row r="2024" spans="1:31" x14ac:dyDescent="0.25">
      <c r="A2024" s="1">
        <v>0.81927083333333328</v>
      </c>
      <c r="B2024">
        <v>2956</v>
      </c>
      <c r="C2024">
        <v>2668</v>
      </c>
      <c r="D2024">
        <v>3187</v>
      </c>
      <c r="E2024">
        <v>183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2962</v>
      </c>
      <c r="N2024">
        <v>2750</v>
      </c>
      <c r="O2024">
        <v>2668</v>
      </c>
      <c r="P2024">
        <v>2506</v>
      </c>
      <c r="Q2024">
        <v>4081</v>
      </c>
      <c r="R2024">
        <v>2306</v>
      </c>
      <c r="S2024">
        <v>3</v>
      </c>
      <c r="T2024">
        <v>0</v>
      </c>
      <c r="U2024">
        <v>1</v>
      </c>
      <c r="V2024">
        <v>203</v>
      </c>
      <c r="W2024">
        <v>178</v>
      </c>
      <c r="X2024">
        <v>1887</v>
      </c>
      <c r="Y2024">
        <v>226</v>
      </c>
      <c r="Z2024">
        <v>245</v>
      </c>
      <c r="AA2024">
        <v>0</v>
      </c>
      <c r="AB2024" s="2" t="s">
        <v>28</v>
      </c>
      <c r="AC2024">
        <f>data__2[[#This Row],[TEMP_SONDA]]/100</f>
        <v>29.56</v>
      </c>
      <c r="AD2024">
        <f>data__2[[#This Row],[TEMP_POMIESZCZENIE]]/100</f>
        <v>26.68</v>
      </c>
      <c r="AE2024">
        <f>data__2[[#This Row],[TEMP_ESP32]]/100</f>
        <v>31.87</v>
      </c>
    </row>
    <row r="2025" spans="1:31" x14ac:dyDescent="0.25">
      <c r="A2025" s="1">
        <v>0.81928240740740743</v>
      </c>
      <c r="B2025">
        <v>2956</v>
      </c>
      <c r="C2025">
        <v>2668</v>
      </c>
      <c r="D2025">
        <v>3187</v>
      </c>
      <c r="E2025">
        <v>184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2962</v>
      </c>
      <c r="N2025">
        <v>2750</v>
      </c>
      <c r="O2025">
        <v>2668</v>
      </c>
      <c r="P2025">
        <v>2506</v>
      </c>
      <c r="Q2025">
        <v>4081</v>
      </c>
      <c r="R2025">
        <v>2306</v>
      </c>
      <c r="S2025">
        <v>3</v>
      </c>
      <c r="T2025">
        <v>0</v>
      </c>
      <c r="U2025">
        <v>1</v>
      </c>
      <c r="V2025">
        <v>203</v>
      </c>
      <c r="W2025">
        <v>178</v>
      </c>
      <c r="X2025">
        <v>1639</v>
      </c>
      <c r="Y2025">
        <v>22</v>
      </c>
      <c r="Z2025">
        <v>245</v>
      </c>
      <c r="AA2025">
        <v>0</v>
      </c>
      <c r="AB2025" s="2" t="s">
        <v>28</v>
      </c>
      <c r="AC2025">
        <f>data__2[[#This Row],[TEMP_SONDA]]/100</f>
        <v>29.56</v>
      </c>
      <c r="AD2025">
        <f>data__2[[#This Row],[TEMP_POMIESZCZENIE]]/100</f>
        <v>26.68</v>
      </c>
      <c r="AE2025">
        <f>data__2[[#This Row],[TEMP_ESP32]]/100</f>
        <v>31.87</v>
      </c>
    </row>
    <row r="2026" spans="1:31" x14ac:dyDescent="0.25">
      <c r="A2026" s="1">
        <v>0.81929398148148147</v>
      </c>
      <c r="B2026">
        <v>2956</v>
      </c>
      <c r="C2026">
        <v>2662</v>
      </c>
      <c r="D2026">
        <v>3187</v>
      </c>
      <c r="E2026">
        <v>183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2962</v>
      </c>
      <c r="N2026">
        <v>2750</v>
      </c>
      <c r="O2026">
        <v>2668</v>
      </c>
      <c r="P2026">
        <v>2506</v>
      </c>
      <c r="Q2026">
        <v>4081</v>
      </c>
      <c r="R2026">
        <v>2306</v>
      </c>
      <c r="S2026">
        <v>3</v>
      </c>
      <c r="T2026">
        <v>0</v>
      </c>
      <c r="U2026">
        <v>1</v>
      </c>
      <c r="V2026">
        <v>203</v>
      </c>
      <c r="W2026">
        <v>178</v>
      </c>
      <c r="X2026">
        <v>1635</v>
      </c>
      <c r="Y2026">
        <v>26</v>
      </c>
      <c r="Z2026">
        <v>245</v>
      </c>
      <c r="AA2026">
        <v>0</v>
      </c>
      <c r="AB2026" s="2" t="s">
        <v>28</v>
      </c>
      <c r="AC2026">
        <f>data__2[[#This Row],[TEMP_SONDA]]/100</f>
        <v>29.56</v>
      </c>
      <c r="AD2026">
        <f>data__2[[#This Row],[TEMP_POMIESZCZENIE]]/100</f>
        <v>26.62</v>
      </c>
      <c r="AE2026">
        <f>data__2[[#This Row],[TEMP_ESP32]]/100</f>
        <v>31.87</v>
      </c>
    </row>
    <row r="2027" spans="1:31" x14ac:dyDescent="0.25">
      <c r="A2027" s="1">
        <v>0.81930555555555551</v>
      </c>
      <c r="B2027">
        <v>2956</v>
      </c>
      <c r="C2027">
        <v>2668</v>
      </c>
      <c r="D2027">
        <v>3187</v>
      </c>
      <c r="E2027">
        <v>182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2962</v>
      </c>
      <c r="N2027">
        <v>2750</v>
      </c>
      <c r="O2027">
        <v>2668</v>
      </c>
      <c r="P2027">
        <v>2506</v>
      </c>
      <c r="Q2027">
        <v>4081</v>
      </c>
      <c r="R2027">
        <v>2306</v>
      </c>
      <c r="S2027">
        <v>3</v>
      </c>
      <c r="T2027">
        <v>0</v>
      </c>
      <c r="U2027">
        <v>1</v>
      </c>
      <c r="V2027">
        <v>203</v>
      </c>
      <c r="W2027">
        <v>178</v>
      </c>
      <c r="X2027">
        <v>1627</v>
      </c>
      <c r="Y2027">
        <v>34</v>
      </c>
      <c r="Z2027">
        <v>246</v>
      </c>
      <c r="AA2027">
        <v>0</v>
      </c>
      <c r="AB2027" s="2" t="s">
        <v>28</v>
      </c>
      <c r="AC2027">
        <f>data__2[[#This Row],[TEMP_SONDA]]/100</f>
        <v>29.56</v>
      </c>
      <c r="AD2027">
        <f>data__2[[#This Row],[TEMP_POMIESZCZENIE]]/100</f>
        <v>26.68</v>
      </c>
      <c r="AE2027">
        <f>data__2[[#This Row],[TEMP_ESP32]]/100</f>
        <v>31.87</v>
      </c>
    </row>
    <row r="2028" spans="1:31" x14ac:dyDescent="0.25">
      <c r="A2028" s="1">
        <v>0.81931712962962966</v>
      </c>
      <c r="B2028">
        <v>2956</v>
      </c>
      <c r="C2028">
        <v>2662</v>
      </c>
      <c r="D2028">
        <v>3187</v>
      </c>
      <c r="E2028">
        <v>183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2962</v>
      </c>
      <c r="N2028">
        <v>2750</v>
      </c>
      <c r="O2028">
        <v>2668</v>
      </c>
      <c r="P2028">
        <v>2506</v>
      </c>
      <c r="Q2028">
        <v>4081</v>
      </c>
      <c r="R2028">
        <v>2306</v>
      </c>
      <c r="S2028">
        <v>3</v>
      </c>
      <c r="T2028">
        <v>0</v>
      </c>
      <c r="U2028">
        <v>1</v>
      </c>
      <c r="V2028">
        <v>203</v>
      </c>
      <c r="W2028">
        <v>178</v>
      </c>
      <c r="X2028">
        <v>1817</v>
      </c>
      <c r="Y2028">
        <v>156</v>
      </c>
      <c r="Z2028">
        <v>246</v>
      </c>
      <c r="AA2028">
        <v>0</v>
      </c>
      <c r="AB2028" s="2" t="s">
        <v>28</v>
      </c>
      <c r="AC2028">
        <f>data__2[[#This Row],[TEMP_SONDA]]/100</f>
        <v>29.56</v>
      </c>
      <c r="AD2028">
        <f>data__2[[#This Row],[TEMP_POMIESZCZENIE]]/100</f>
        <v>26.62</v>
      </c>
      <c r="AE2028">
        <f>data__2[[#This Row],[TEMP_ESP32]]/100</f>
        <v>31.87</v>
      </c>
    </row>
    <row r="2029" spans="1:31" x14ac:dyDescent="0.25">
      <c r="A2029" s="1">
        <v>0.8193287037037037</v>
      </c>
      <c r="B2029">
        <v>2956</v>
      </c>
      <c r="C2029">
        <v>2662</v>
      </c>
      <c r="D2029">
        <v>3187</v>
      </c>
      <c r="E2029">
        <v>183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2962</v>
      </c>
      <c r="N2029">
        <v>2750</v>
      </c>
      <c r="O2029">
        <v>2668</v>
      </c>
      <c r="P2029">
        <v>2506</v>
      </c>
      <c r="Q2029">
        <v>4081</v>
      </c>
      <c r="R2029">
        <v>2306</v>
      </c>
      <c r="S2029">
        <v>3</v>
      </c>
      <c r="T2029">
        <v>0</v>
      </c>
      <c r="U2029">
        <v>1</v>
      </c>
      <c r="V2029">
        <v>203</v>
      </c>
      <c r="W2029">
        <v>178</v>
      </c>
      <c r="X2029">
        <v>0</v>
      </c>
      <c r="Y2029">
        <v>1661</v>
      </c>
      <c r="Z2029">
        <v>247</v>
      </c>
      <c r="AA2029">
        <v>1</v>
      </c>
      <c r="AB2029" s="2" t="s">
        <v>28</v>
      </c>
      <c r="AC2029">
        <f>data__2[[#This Row],[TEMP_SONDA]]/100</f>
        <v>29.56</v>
      </c>
      <c r="AD2029">
        <f>data__2[[#This Row],[TEMP_POMIESZCZENIE]]/100</f>
        <v>26.62</v>
      </c>
      <c r="AE2029">
        <f>data__2[[#This Row],[TEMP_ESP32]]/100</f>
        <v>31.87</v>
      </c>
    </row>
    <row r="2030" spans="1:31" x14ac:dyDescent="0.25">
      <c r="A2030" s="1">
        <v>0.81934027777777774</v>
      </c>
      <c r="B2030">
        <v>2956</v>
      </c>
      <c r="C2030">
        <v>2668</v>
      </c>
      <c r="D2030">
        <v>3187</v>
      </c>
      <c r="E2030">
        <v>183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2962</v>
      </c>
      <c r="N2030">
        <v>2750</v>
      </c>
      <c r="O2030">
        <v>2668</v>
      </c>
      <c r="P2030">
        <v>2506</v>
      </c>
      <c r="Q2030">
        <v>4081</v>
      </c>
      <c r="R2030">
        <v>2306</v>
      </c>
      <c r="S2030">
        <v>3</v>
      </c>
      <c r="T2030">
        <v>0</v>
      </c>
      <c r="U2030">
        <v>1</v>
      </c>
      <c r="V2030">
        <v>203</v>
      </c>
      <c r="W2030">
        <v>178</v>
      </c>
      <c r="X2030">
        <v>1639</v>
      </c>
      <c r="Y2030">
        <v>22</v>
      </c>
      <c r="Z2030">
        <v>248</v>
      </c>
      <c r="AA2030">
        <v>0</v>
      </c>
      <c r="AB2030" s="2" t="s">
        <v>28</v>
      </c>
      <c r="AC2030">
        <f>data__2[[#This Row],[TEMP_SONDA]]/100</f>
        <v>29.56</v>
      </c>
      <c r="AD2030">
        <f>data__2[[#This Row],[TEMP_POMIESZCZENIE]]/100</f>
        <v>26.68</v>
      </c>
      <c r="AE2030">
        <f>data__2[[#This Row],[TEMP_ESP32]]/100</f>
        <v>31.87</v>
      </c>
    </row>
    <row r="2031" spans="1:31" x14ac:dyDescent="0.25">
      <c r="A2031" s="1">
        <v>0.81935185185185189</v>
      </c>
      <c r="B2031">
        <v>2956</v>
      </c>
      <c r="C2031">
        <v>2662</v>
      </c>
      <c r="D2031">
        <v>3187</v>
      </c>
      <c r="E2031">
        <v>183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2962</v>
      </c>
      <c r="N2031">
        <v>2750</v>
      </c>
      <c r="O2031">
        <v>2668</v>
      </c>
      <c r="P2031">
        <v>2506</v>
      </c>
      <c r="Q2031">
        <v>4081</v>
      </c>
      <c r="R2031">
        <v>2306</v>
      </c>
      <c r="S2031">
        <v>3</v>
      </c>
      <c r="T2031">
        <v>0</v>
      </c>
      <c r="U2031">
        <v>1</v>
      </c>
      <c r="V2031">
        <v>203</v>
      </c>
      <c r="W2031">
        <v>178</v>
      </c>
      <c r="X2031">
        <v>1418</v>
      </c>
      <c r="Y2031">
        <v>243</v>
      </c>
      <c r="Z2031">
        <v>248</v>
      </c>
      <c r="AA2031">
        <v>0</v>
      </c>
      <c r="AB2031" s="2" t="s">
        <v>28</v>
      </c>
      <c r="AC2031">
        <f>data__2[[#This Row],[TEMP_SONDA]]/100</f>
        <v>29.56</v>
      </c>
      <c r="AD2031">
        <f>data__2[[#This Row],[TEMP_POMIESZCZENIE]]/100</f>
        <v>26.62</v>
      </c>
      <c r="AE2031">
        <f>data__2[[#This Row],[TEMP_ESP32]]/100</f>
        <v>31.87</v>
      </c>
    </row>
    <row r="2032" spans="1:31" x14ac:dyDescent="0.25">
      <c r="A2032" s="1">
        <v>0.81936342592592593</v>
      </c>
      <c r="B2032">
        <v>2956</v>
      </c>
      <c r="C2032">
        <v>2662</v>
      </c>
      <c r="D2032">
        <v>3187</v>
      </c>
      <c r="E2032">
        <v>184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2962</v>
      </c>
      <c r="N2032">
        <v>2750</v>
      </c>
      <c r="O2032">
        <v>2668</v>
      </c>
      <c r="P2032">
        <v>2506</v>
      </c>
      <c r="Q2032">
        <v>4081</v>
      </c>
      <c r="R2032">
        <v>2306</v>
      </c>
      <c r="S2032">
        <v>3</v>
      </c>
      <c r="T2032">
        <v>0</v>
      </c>
      <c r="U2032">
        <v>1</v>
      </c>
      <c r="V2032">
        <v>203</v>
      </c>
      <c r="W2032">
        <v>178</v>
      </c>
      <c r="X2032">
        <v>1569</v>
      </c>
      <c r="Y2032">
        <v>92</v>
      </c>
      <c r="Z2032">
        <v>248</v>
      </c>
      <c r="AA2032">
        <v>0</v>
      </c>
      <c r="AB2032" s="2" t="s">
        <v>28</v>
      </c>
      <c r="AC2032">
        <f>data__2[[#This Row],[TEMP_SONDA]]/100</f>
        <v>29.56</v>
      </c>
      <c r="AD2032">
        <f>data__2[[#This Row],[TEMP_POMIESZCZENIE]]/100</f>
        <v>26.62</v>
      </c>
      <c r="AE2032">
        <f>data__2[[#This Row],[TEMP_ESP32]]/100</f>
        <v>31.87</v>
      </c>
    </row>
    <row r="2033" spans="1:31" x14ac:dyDescent="0.25">
      <c r="A2033" s="1">
        <v>0.81937499999999996</v>
      </c>
      <c r="B2033">
        <v>2956</v>
      </c>
      <c r="C2033">
        <v>2662</v>
      </c>
      <c r="D2033">
        <v>3181</v>
      </c>
      <c r="E2033">
        <v>184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2962</v>
      </c>
      <c r="N2033">
        <v>2750</v>
      </c>
      <c r="O2033">
        <v>2668</v>
      </c>
      <c r="P2033">
        <v>2506</v>
      </c>
      <c r="Q2033">
        <v>4081</v>
      </c>
      <c r="R2033">
        <v>2306</v>
      </c>
      <c r="S2033">
        <v>3</v>
      </c>
      <c r="T2033">
        <v>0</v>
      </c>
      <c r="U2033">
        <v>1</v>
      </c>
      <c r="V2033">
        <v>203</v>
      </c>
      <c r="W2033">
        <v>178</v>
      </c>
      <c r="X2033">
        <v>1648</v>
      </c>
      <c r="Y2033">
        <v>13</v>
      </c>
      <c r="Z2033">
        <v>248</v>
      </c>
      <c r="AA2033">
        <v>0</v>
      </c>
      <c r="AB2033" s="2" t="s">
        <v>28</v>
      </c>
      <c r="AC2033">
        <f>data__2[[#This Row],[TEMP_SONDA]]/100</f>
        <v>29.56</v>
      </c>
      <c r="AD2033">
        <f>data__2[[#This Row],[TEMP_POMIESZCZENIE]]/100</f>
        <v>26.62</v>
      </c>
      <c r="AE2033">
        <f>data__2[[#This Row],[TEMP_ESP32]]/100</f>
        <v>31.81</v>
      </c>
    </row>
    <row r="2034" spans="1:31" x14ac:dyDescent="0.25">
      <c r="A2034" s="1">
        <v>0.81938657407407411</v>
      </c>
      <c r="B2034">
        <v>2956</v>
      </c>
      <c r="C2034">
        <v>2668</v>
      </c>
      <c r="D2034">
        <v>3181</v>
      </c>
      <c r="E2034">
        <v>183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2962</v>
      </c>
      <c r="N2034">
        <v>2750</v>
      </c>
      <c r="O2034">
        <v>2668</v>
      </c>
      <c r="P2034">
        <v>2506</v>
      </c>
      <c r="Q2034">
        <v>4081</v>
      </c>
      <c r="R2034">
        <v>2306</v>
      </c>
      <c r="S2034">
        <v>3</v>
      </c>
      <c r="T2034">
        <v>0</v>
      </c>
      <c r="U2034">
        <v>1</v>
      </c>
      <c r="V2034">
        <v>203</v>
      </c>
      <c r="W2034">
        <v>178</v>
      </c>
      <c r="X2034">
        <v>1681</v>
      </c>
      <c r="Y2034">
        <v>20</v>
      </c>
      <c r="Z2034">
        <v>248</v>
      </c>
      <c r="AA2034">
        <v>0</v>
      </c>
      <c r="AB2034" s="2" t="s">
        <v>28</v>
      </c>
      <c r="AC2034">
        <f>data__2[[#This Row],[TEMP_SONDA]]/100</f>
        <v>29.56</v>
      </c>
      <c r="AD2034">
        <f>data__2[[#This Row],[TEMP_POMIESZCZENIE]]/100</f>
        <v>26.68</v>
      </c>
      <c r="AE2034">
        <f>data__2[[#This Row],[TEMP_ESP32]]/100</f>
        <v>31.81</v>
      </c>
    </row>
    <row r="2035" spans="1:31" x14ac:dyDescent="0.25">
      <c r="A2035" s="1">
        <v>0.81939814814814815</v>
      </c>
      <c r="B2035">
        <v>2956</v>
      </c>
      <c r="C2035">
        <v>2662</v>
      </c>
      <c r="D2035">
        <v>3181</v>
      </c>
      <c r="E2035">
        <v>182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2962</v>
      </c>
      <c r="N2035">
        <v>2750</v>
      </c>
      <c r="O2035">
        <v>2668</v>
      </c>
      <c r="P2035">
        <v>2506</v>
      </c>
      <c r="Q2035">
        <v>4081</v>
      </c>
      <c r="R2035">
        <v>2306</v>
      </c>
      <c r="S2035">
        <v>3</v>
      </c>
      <c r="T2035">
        <v>0</v>
      </c>
      <c r="U2035">
        <v>1</v>
      </c>
      <c r="V2035">
        <v>203</v>
      </c>
      <c r="W2035">
        <v>178</v>
      </c>
      <c r="X2035">
        <v>1512</v>
      </c>
      <c r="Y2035">
        <v>149</v>
      </c>
      <c r="Z2035">
        <v>250</v>
      </c>
      <c r="AA2035">
        <v>0</v>
      </c>
      <c r="AB2035" s="2" t="s">
        <v>28</v>
      </c>
      <c r="AC2035">
        <f>data__2[[#This Row],[TEMP_SONDA]]/100</f>
        <v>29.56</v>
      </c>
      <c r="AD2035">
        <f>data__2[[#This Row],[TEMP_POMIESZCZENIE]]/100</f>
        <v>26.62</v>
      </c>
      <c r="AE2035">
        <f>data__2[[#This Row],[TEMP_ESP32]]/100</f>
        <v>31.81</v>
      </c>
    </row>
    <row r="2036" spans="1:31" x14ac:dyDescent="0.25">
      <c r="A2036" s="1">
        <v>0.81940972222222219</v>
      </c>
      <c r="B2036">
        <v>2962</v>
      </c>
      <c r="C2036">
        <v>2668</v>
      </c>
      <c r="D2036">
        <v>3181</v>
      </c>
      <c r="E2036">
        <v>184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2962</v>
      </c>
      <c r="N2036">
        <v>2750</v>
      </c>
      <c r="O2036">
        <v>2668</v>
      </c>
      <c r="P2036">
        <v>2506</v>
      </c>
      <c r="Q2036">
        <v>4081</v>
      </c>
      <c r="R2036">
        <v>2306</v>
      </c>
      <c r="S2036">
        <v>3</v>
      </c>
      <c r="T2036">
        <v>0</v>
      </c>
      <c r="U2036">
        <v>1</v>
      </c>
      <c r="V2036">
        <v>203</v>
      </c>
      <c r="W2036">
        <v>178</v>
      </c>
      <c r="X2036">
        <v>1837</v>
      </c>
      <c r="Y2036">
        <v>176</v>
      </c>
      <c r="Z2036">
        <v>250</v>
      </c>
      <c r="AA2036">
        <v>0</v>
      </c>
      <c r="AB2036" s="2" t="s">
        <v>28</v>
      </c>
      <c r="AC2036">
        <f>data__2[[#This Row],[TEMP_SONDA]]/100</f>
        <v>29.62</v>
      </c>
      <c r="AD2036">
        <f>data__2[[#This Row],[TEMP_POMIESZCZENIE]]/100</f>
        <v>26.68</v>
      </c>
      <c r="AE2036">
        <f>data__2[[#This Row],[TEMP_ESP32]]/100</f>
        <v>31.81</v>
      </c>
    </row>
    <row r="2037" spans="1:31" x14ac:dyDescent="0.25">
      <c r="A2037" s="1">
        <v>0.81942129629629634</v>
      </c>
      <c r="B2037">
        <v>2962</v>
      </c>
      <c r="C2037">
        <v>2668</v>
      </c>
      <c r="D2037">
        <v>3181</v>
      </c>
      <c r="E2037">
        <v>183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2962</v>
      </c>
      <c r="N2037">
        <v>2750</v>
      </c>
      <c r="O2037">
        <v>2668</v>
      </c>
      <c r="P2037">
        <v>2506</v>
      </c>
      <c r="Q2037">
        <v>4081</v>
      </c>
      <c r="R2037">
        <v>2306</v>
      </c>
      <c r="S2037">
        <v>3</v>
      </c>
      <c r="T2037">
        <v>0</v>
      </c>
      <c r="U2037">
        <v>1</v>
      </c>
      <c r="V2037">
        <v>203</v>
      </c>
      <c r="W2037">
        <v>178</v>
      </c>
      <c r="X2037">
        <v>1712</v>
      </c>
      <c r="Y2037">
        <v>51</v>
      </c>
      <c r="Z2037">
        <v>252</v>
      </c>
      <c r="AA2037">
        <v>0</v>
      </c>
      <c r="AB2037" s="2" t="s">
        <v>28</v>
      </c>
      <c r="AC2037">
        <f>data__2[[#This Row],[TEMP_SONDA]]/100</f>
        <v>29.62</v>
      </c>
      <c r="AD2037">
        <f>data__2[[#This Row],[TEMP_POMIESZCZENIE]]/100</f>
        <v>26.68</v>
      </c>
      <c r="AE2037">
        <f>data__2[[#This Row],[TEMP_ESP32]]/100</f>
        <v>31.81</v>
      </c>
    </row>
    <row r="2038" spans="1:31" x14ac:dyDescent="0.25">
      <c r="A2038" s="1">
        <v>0.81943287037037038</v>
      </c>
      <c r="B2038">
        <v>2956</v>
      </c>
      <c r="C2038">
        <v>2662</v>
      </c>
      <c r="D2038">
        <v>3181</v>
      </c>
      <c r="E2038">
        <v>183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2962</v>
      </c>
      <c r="N2038">
        <v>2750</v>
      </c>
      <c r="O2038">
        <v>2668</v>
      </c>
      <c r="P2038">
        <v>2506</v>
      </c>
      <c r="Q2038">
        <v>4081</v>
      </c>
      <c r="R2038">
        <v>2306</v>
      </c>
      <c r="S2038">
        <v>3</v>
      </c>
      <c r="T2038">
        <v>0</v>
      </c>
      <c r="U2038">
        <v>1</v>
      </c>
      <c r="V2038">
        <v>203</v>
      </c>
      <c r="W2038">
        <v>178</v>
      </c>
      <c r="X2038">
        <v>1619</v>
      </c>
      <c r="Y2038">
        <v>42</v>
      </c>
      <c r="Z2038">
        <v>253</v>
      </c>
      <c r="AA2038">
        <v>0</v>
      </c>
      <c r="AB2038" s="2" t="s">
        <v>28</v>
      </c>
      <c r="AC2038">
        <f>data__2[[#This Row],[TEMP_SONDA]]/100</f>
        <v>29.56</v>
      </c>
      <c r="AD2038">
        <f>data__2[[#This Row],[TEMP_POMIESZCZENIE]]/100</f>
        <v>26.62</v>
      </c>
      <c r="AE2038">
        <f>data__2[[#This Row],[TEMP_ESP32]]/100</f>
        <v>31.81</v>
      </c>
    </row>
    <row r="2039" spans="1:31" x14ac:dyDescent="0.25">
      <c r="A2039" s="1">
        <v>0.81944444444444442</v>
      </c>
      <c r="B2039">
        <v>2956</v>
      </c>
      <c r="C2039">
        <v>2668</v>
      </c>
      <c r="D2039">
        <v>3181</v>
      </c>
      <c r="E2039">
        <v>183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2962</v>
      </c>
      <c r="N2039">
        <v>2750</v>
      </c>
      <c r="O2039">
        <v>2668</v>
      </c>
      <c r="P2039">
        <v>2506</v>
      </c>
      <c r="Q2039">
        <v>4081</v>
      </c>
      <c r="R2039">
        <v>2306</v>
      </c>
      <c r="S2039">
        <v>3</v>
      </c>
      <c r="T2039">
        <v>0</v>
      </c>
      <c r="U2039">
        <v>1</v>
      </c>
      <c r="V2039">
        <v>203</v>
      </c>
      <c r="W2039">
        <v>178</v>
      </c>
      <c r="X2039">
        <v>2137</v>
      </c>
      <c r="Y2039">
        <v>476</v>
      </c>
      <c r="Z2039">
        <v>253</v>
      </c>
      <c r="AA2039">
        <v>0</v>
      </c>
      <c r="AB2039" s="2" t="s">
        <v>28</v>
      </c>
      <c r="AC2039">
        <f>data__2[[#This Row],[TEMP_SONDA]]/100</f>
        <v>29.56</v>
      </c>
      <c r="AD2039">
        <f>data__2[[#This Row],[TEMP_POMIESZCZENIE]]/100</f>
        <v>26.68</v>
      </c>
      <c r="AE2039">
        <f>data__2[[#This Row],[TEMP_ESP32]]/100</f>
        <v>31.81</v>
      </c>
    </row>
    <row r="2040" spans="1:31" x14ac:dyDescent="0.25">
      <c r="A2040" s="1">
        <v>0.81945601851851857</v>
      </c>
      <c r="B2040">
        <v>2956</v>
      </c>
      <c r="C2040">
        <v>2668</v>
      </c>
      <c r="D2040">
        <v>3181</v>
      </c>
      <c r="E2040">
        <v>183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2962</v>
      </c>
      <c r="N2040">
        <v>2750</v>
      </c>
      <c r="O2040">
        <v>2668</v>
      </c>
      <c r="P2040">
        <v>2506</v>
      </c>
      <c r="Q2040">
        <v>4081</v>
      </c>
      <c r="R2040">
        <v>2306</v>
      </c>
      <c r="S2040">
        <v>3</v>
      </c>
      <c r="T2040">
        <v>0</v>
      </c>
      <c r="U2040">
        <v>1</v>
      </c>
      <c r="V2040">
        <v>203</v>
      </c>
      <c r="W2040">
        <v>178</v>
      </c>
      <c r="X2040">
        <v>1622</v>
      </c>
      <c r="Y2040">
        <v>39</v>
      </c>
      <c r="Z2040">
        <v>253</v>
      </c>
      <c r="AA2040">
        <v>0</v>
      </c>
      <c r="AB2040" s="2" t="s">
        <v>28</v>
      </c>
      <c r="AC2040">
        <f>data__2[[#This Row],[TEMP_SONDA]]/100</f>
        <v>29.56</v>
      </c>
      <c r="AD2040">
        <f>data__2[[#This Row],[TEMP_POMIESZCZENIE]]/100</f>
        <v>26.68</v>
      </c>
      <c r="AE2040">
        <f>data__2[[#This Row],[TEMP_ESP32]]/100</f>
        <v>31.81</v>
      </c>
    </row>
    <row r="2041" spans="1:31" x14ac:dyDescent="0.25">
      <c r="A2041" s="1">
        <v>0.81946759259259261</v>
      </c>
      <c r="B2041">
        <v>2956</v>
      </c>
      <c r="C2041">
        <v>2662</v>
      </c>
      <c r="D2041">
        <v>3175</v>
      </c>
      <c r="E2041">
        <v>184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2962</v>
      </c>
      <c r="N2041">
        <v>2750</v>
      </c>
      <c r="O2041">
        <v>2668</v>
      </c>
      <c r="P2041">
        <v>2506</v>
      </c>
      <c r="Q2041">
        <v>4081</v>
      </c>
      <c r="R2041">
        <v>2306</v>
      </c>
      <c r="S2041">
        <v>3</v>
      </c>
      <c r="T2041">
        <v>0</v>
      </c>
      <c r="U2041">
        <v>1</v>
      </c>
      <c r="V2041">
        <v>203</v>
      </c>
      <c r="W2041">
        <v>178</v>
      </c>
      <c r="X2041">
        <v>1626</v>
      </c>
      <c r="Y2041">
        <v>35</v>
      </c>
      <c r="Z2041">
        <v>255</v>
      </c>
      <c r="AA2041">
        <v>0</v>
      </c>
      <c r="AB2041" s="2" t="s">
        <v>28</v>
      </c>
      <c r="AC2041">
        <f>data__2[[#This Row],[TEMP_SONDA]]/100</f>
        <v>29.56</v>
      </c>
      <c r="AD2041">
        <f>data__2[[#This Row],[TEMP_POMIESZCZENIE]]/100</f>
        <v>26.62</v>
      </c>
      <c r="AE2041">
        <f>data__2[[#This Row],[TEMP_ESP32]]/100</f>
        <v>31.75</v>
      </c>
    </row>
    <row r="2042" spans="1:31" x14ac:dyDescent="0.25">
      <c r="A2042" s="1">
        <v>0.81947916666666665</v>
      </c>
      <c r="B2042">
        <v>2956</v>
      </c>
      <c r="C2042">
        <v>2668</v>
      </c>
      <c r="D2042">
        <v>3175</v>
      </c>
      <c r="E2042">
        <v>184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2962</v>
      </c>
      <c r="N2042">
        <v>2750</v>
      </c>
      <c r="O2042">
        <v>2668</v>
      </c>
      <c r="P2042">
        <v>2506</v>
      </c>
      <c r="Q2042">
        <v>4081</v>
      </c>
      <c r="R2042">
        <v>2306</v>
      </c>
      <c r="S2042">
        <v>3</v>
      </c>
      <c r="T2042">
        <v>0</v>
      </c>
      <c r="U2042">
        <v>1</v>
      </c>
      <c r="V2042">
        <v>203</v>
      </c>
      <c r="W2042">
        <v>178</v>
      </c>
      <c r="X2042">
        <v>1692</v>
      </c>
      <c r="Y2042">
        <v>31</v>
      </c>
      <c r="Z2042">
        <v>255</v>
      </c>
      <c r="AA2042">
        <v>0</v>
      </c>
      <c r="AB2042" s="2" t="s">
        <v>28</v>
      </c>
      <c r="AC2042">
        <f>data__2[[#This Row],[TEMP_SONDA]]/100</f>
        <v>29.56</v>
      </c>
      <c r="AD2042">
        <f>data__2[[#This Row],[TEMP_POMIESZCZENIE]]/100</f>
        <v>26.68</v>
      </c>
      <c r="AE2042">
        <f>data__2[[#This Row],[TEMP_ESP32]]/100</f>
        <v>31.75</v>
      </c>
    </row>
    <row r="2043" spans="1:31" x14ac:dyDescent="0.25">
      <c r="A2043" s="1">
        <v>0.81949074074074069</v>
      </c>
      <c r="B2043">
        <v>2956</v>
      </c>
      <c r="C2043">
        <v>2662</v>
      </c>
      <c r="D2043">
        <v>3175</v>
      </c>
      <c r="E2043">
        <v>183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2962</v>
      </c>
      <c r="N2043">
        <v>2750</v>
      </c>
      <c r="O2043">
        <v>2668</v>
      </c>
      <c r="P2043">
        <v>2506</v>
      </c>
      <c r="Q2043">
        <v>4081</v>
      </c>
      <c r="R2043">
        <v>2306</v>
      </c>
      <c r="S2043">
        <v>3</v>
      </c>
      <c r="T2043">
        <v>0</v>
      </c>
      <c r="U2043">
        <v>1</v>
      </c>
      <c r="V2043">
        <v>203</v>
      </c>
      <c r="W2043">
        <v>178</v>
      </c>
      <c r="X2043">
        <v>1535</v>
      </c>
      <c r="Y2043">
        <v>126</v>
      </c>
      <c r="Z2043">
        <v>255</v>
      </c>
      <c r="AA2043">
        <v>0</v>
      </c>
      <c r="AB2043" s="2" t="s">
        <v>28</v>
      </c>
      <c r="AC2043">
        <f>data__2[[#This Row],[TEMP_SONDA]]/100</f>
        <v>29.56</v>
      </c>
      <c r="AD2043">
        <f>data__2[[#This Row],[TEMP_POMIESZCZENIE]]/100</f>
        <v>26.62</v>
      </c>
      <c r="AE2043">
        <f>data__2[[#This Row],[TEMP_ESP32]]/100</f>
        <v>31.75</v>
      </c>
    </row>
    <row r="2044" spans="1:31" x14ac:dyDescent="0.25">
      <c r="A2044" s="1">
        <v>0.81951388888888888</v>
      </c>
      <c r="B2044">
        <v>2956</v>
      </c>
      <c r="C2044">
        <v>2662</v>
      </c>
      <c r="D2044">
        <v>3175</v>
      </c>
      <c r="E2044">
        <v>183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2962</v>
      </c>
      <c r="N2044">
        <v>2750</v>
      </c>
      <c r="O2044">
        <v>2668</v>
      </c>
      <c r="P2044">
        <v>2506</v>
      </c>
      <c r="Q2044">
        <v>4081</v>
      </c>
      <c r="R2044">
        <v>2306</v>
      </c>
      <c r="S2044">
        <v>3</v>
      </c>
      <c r="T2044">
        <v>0</v>
      </c>
      <c r="U2044">
        <v>1</v>
      </c>
      <c r="V2044">
        <v>203</v>
      </c>
      <c r="W2044">
        <v>178</v>
      </c>
      <c r="X2044">
        <v>1573</v>
      </c>
      <c r="Y2044">
        <v>88</v>
      </c>
      <c r="Z2044">
        <v>0</v>
      </c>
      <c r="AA2044">
        <v>0</v>
      </c>
      <c r="AB2044" s="2" t="s">
        <v>28</v>
      </c>
      <c r="AC2044">
        <f>data__2[[#This Row],[TEMP_SONDA]]/100</f>
        <v>29.56</v>
      </c>
      <c r="AD2044">
        <f>data__2[[#This Row],[TEMP_POMIESZCZENIE]]/100</f>
        <v>26.62</v>
      </c>
      <c r="AE2044">
        <f>data__2[[#This Row],[TEMP_ESP32]]/100</f>
        <v>31.75</v>
      </c>
    </row>
    <row r="2045" spans="1:31" x14ac:dyDescent="0.25">
      <c r="A2045" s="1">
        <v>0.81952546296296291</v>
      </c>
      <c r="B2045">
        <v>2956</v>
      </c>
      <c r="C2045">
        <v>2662</v>
      </c>
      <c r="D2045">
        <v>3175</v>
      </c>
      <c r="E2045">
        <v>183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2962</v>
      </c>
      <c r="N2045">
        <v>2750</v>
      </c>
      <c r="O2045">
        <v>2668</v>
      </c>
      <c r="P2045">
        <v>2506</v>
      </c>
      <c r="Q2045">
        <v>4081</v>
      </c>
      <c r="R2045">
        <v>2306</v>
      </c>
      <c r="S2045">
        <v>3</v>
      </c>
      <c r="T2045">
        <v>0</v>
      </c>
      <c r="U2045">
        <v>1</v>
      </c>
      <c r="V2045">
        <v>203</v>
      </c>
      <c r="W2045">
        <v>178</v>
      </c>
      <c r="X2045">
        <v>0</v>
      </c>
      <c r="Y2045">
        <v>1661</v>
      </c>
      <c r="Z2045">
        <v>0</v>
      </c>
      <c r="AA2045">
        <v>1</v>
      </c>
      <c r="AB2045" s="2" t="s">
        <v>28</v>
      </c>
      <c r="AC2045">
        <f>data__2[[#This Row],[TEMP_SONDA]]/100</f>
        <v>29.56</v>
      </c>
      <c r="AD2045">
        <f>data__2[[#This Row],[TEMP_POMIESZCZENIE]]/100</f>
        <v>26.62</v>
      </c>
      <c r="AE2045">
        <f>data__2[[#This Row],[TEMP_ESP32]]/100</f>
        <v>31.75</v>
      </c>
    </row>
    <row r="2046" spans="1:31" x14ac:dyDescent="0.25">
      <c r="A2046" s="1">
        <v>0.81953703703703706</v>
      </c>
      <c r="B2046">
        <v>2956</v>
      </c>
      <c r="C2046">
        <v>2662</v>
      </c>
      <c r="D2046">
        <v>3175</v>
      </c>
      <c r="E2046">
        <v>184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2962</v>
      </c>
      <c r="N2046">
        <v>2750</v>
      </c>
      <c r="O2046">
        <v>2668</v>
      </c>
      <c r="P2046">
        <v>2506</v>
      </c>
      <c r="Q2046">
        <v>4081</v>
      </c>
      <c r="R2046">
        <v>2306</v>
      </c>
      <c r="S2046">
        <v>3</v>
      </c>
      <c r="T2046">
        <v>0</v>
      </c>
      <c r="U2046">
        <v>1</v>
      </c>
      <c r="V2046">
        <v>203</v>
      </c>
      <c r="W2046">
        <v>178</v>
      </c>
      <c r="X2046">
        <v>0</v>
      </c>
      <c r="Y2046">
        <v>1661</v>
      </c>
      <c r="Z2046">
        <v>1</v>
      </c>
      <c r="AA2046">
        <v>1</v>
      </c>
      <c r="AB2046" s="2" t="s">
        <v>28</v>
      </c>
      <c r="AC2046">
        <f>data__2[[#This Row],[TEMP_SONDA]]/100</f>
        <v>29.56</v>
      </c>
      <c r="AD2046">
        <f>data__2[[#This Row],[TEMP_POMIESZCZENIE]]/100</f>
        <v>26.62</v>
      </c>
      <c r="AE2046">
        <f>data__2[[#This Row],[TEMP_ESP32]]/100</f>
        <v>31.75</v>
      </c>
    </row>
    <row r="2047" spans="1:31" x14ac:dyDescent="0.25">
      <c r="A2047" s="1">
        <v>0.8195486111111111</v>
      </c>
      <c r="B2047">
        <v>2956</v>
      </c>
      <c r="C2047">
        <v>2662</v>
      </c>
      <c r="D2047">
        <v>3175</v>
      </c>
      <c r="E2047">
        <v>184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2962</v>
      </c>
      <c r="N2047">
        <v>2750</v>
      </c>
      <c r="O2047">
        <v>2668</v>
      </c>
      <c r="P2047">
        <v>2506</v>
      </c>
      <c r="Q2047">
        <v>4081</v>
      </c>
      <c r="R2047">
        <v>2306</v>
      </c>
      <c r="S2047">
        <v>3</v>
      </c>
      <c r="T2047">
        <v>0</v>
      </c>
      <c r="U2047">
        <v>1</v>
      </c>
      <c r="V2047">
        <v>203</v>
      </c>
      <c r="W2047">
        <v>178</v>
      </c>
      <c r="X2047">
        <v>0</v>
      </c>
      <c r="Y2047">
        <v>1661</v>
      </c>
      <c r="Z2047">
        <v>1</v>
      </c>
      <c r="AA2047">
        <v>1</v>
      </c>
      <c r="AB2047" s="2" t="s">
        <v>28</v>
      </c>
      <c r="AC2047">
        <f>data__2[[#This Row],[TEMP_SONDA]]/100</f>
        <v>29.56</v>
      </c>
      <c r="AD2047">
        <f>data__2[[#This Row],[TEMP_POMIESZCZENIE]]/100</f>
        <v>26.62</v>
      </c>
      <c r="AE2047">
        <f>data__2[[#This Row],[TEMP_ESP32]]/100</f>
        <v>31.75</v>
      </c>
    </row>
    <row r="2048" spans="1:31" x14ac:dyDescent="0.25">
      <c r="A2048" s="1">
        <v>0.81956018518518514</v>
      </c>
      <c r="B2048">
        <v>2956</v>
      </c>
      <c r="C2048">
        <v>2662</v>
      </c>
      <c r="D2048">
        <v>3175</v>
      </c>
      <c r="E2048">
        <v>182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2962</v>
      </c>
      <c r="N2048">
        <v>2750</v>
      </c>
      <c r="O2048">
        <v>2668</v>
      </c>
      <c r="P2048">
        <v>2506</v>
      </c>
      <c r="Q2048">
        <v>4081</v>
      </c>
      <c r="R2048">
        <v>2306</v>
      </c>
      <c r="S2048">
        <v>3</v>
      </c>
      <c r="T2048">
        <v>0</v>
      </c>
      <c r="U2048">
        <v>1</v>
      </c>
      <c r="V2048">
        <v>203</v>
      </c>
      <c r="W2048">
        <v>178</v>
      </c>
      <c r="X2048">
        <v>1828</v>
      </c>
      <c r="Y2048">
        <v>167</v>
      </c>
      <c r="Z2048">
        <v>2</v>
      </c>
      <c r="AA2048">
        <v>0</v>
      </c>
      <c r="AB2048" s="2" t="s">
        <v>28</v>
      </c>
      <c r="AC2048">
        <f>data__2[[#This Row],[TEMP_SONDA]]/100</f>
        <v>29.56</v>
      </c>
      <c r="AD2048">
        <f>data__2[[#This Row],[TEMP_POMIESZCZENIE]]/100</f>
        <v>26.62</v>
      </c>
      <c r="AE2048">
        <f>data__2[[#This Row],[TEMP_ESP32]]/100</f>
        <v>31.75</v>
      </c>
    </row>
    <row r="2049" spans="1:31" x14ac:dyDescent="0.25">
      <c r="A2049" s="1">
        <v>0.81957175925925929</v>
      </c>
      <c r="B2049">
        <v>2956</v>
      </c>
      <c r="C2049">
        <v>2662</v>
      </c>
      <c r="D2049">
        <v>3168</v>
      </c>
      <c r="E2049">
        <v>184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2962</v>
      </c>
      <c r="N2049">
        <v>2750</v>
      </c>
      <c r="O2049">
        <v>2668</v>
      </c>
      <c r="P2049">
        <v>2506</v>
      </c>
      <c r="Q2049">
        <v>4081</v>
      </c>
      <c r="R2049">
        <v>2306</v>
      </c>
      <c r="S2049">
        <v>3</v>
      </c>
      <c r="T2049">
        <v>0</v>
      </c>
      <c r="U2049">
        <v>1</v>
      </c>
      <c r="V2049">
        <v>203</v>
      </c>
      <c r="W2049">
        <v>178</v>
      </c>
      <c r="X2049">
        <v>1632</v>
      </c>
      <c r="Y2049">
        <v>29</v>
      </c>
      <c r="Z2049">
        <v>4</v>
      </c>
      <c r="AA2049">
        <v>0</v>
      </c>
      <c r="AB2049" s="2" t="s">
        <v>28</v>
      </c>
      <c r="AC2049">
        <f>data__2[[#This Row],[TEMP_SONDA]]/100</f>
        <v>29.56</v>
      </c>
      <c r="AD2049">
        <f>data__2[[#This Row],[TEMP_POMIESZCZENIE]]/100</f>
        <v>26.62</v>
      </c>
      <c r="AE2049">
        <f>data__2[[#This Row],[TEMP_ESP32]]/100</f>
        <v>31.68</v>
      </c>
    </row>
    <row r="2050" spans="1:31" x14ac:dyDescent="0.25">
      <c r="A2050" s="1">
        <v>0.81958333333333333</v>
      </c>
      <c r="B2050">
        <v>2956</v>
      </c>
      <c r="C2050">
        <v>2668</v>
      </c>
      <c r="D2050">
        <v>3168</v>
      </c>
      <c r="E2050">
        <v>184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2962</v>
      </c>
      <c r="N2050">
        <v>2750</v>
      </c>
      <c r="O2050">
        <v>2668</v>
      </c>
      <c r="P2050">
        <v>2506</v>
      </c>
      <c r="Q2050">
        <v>4081</v>
      </c>
      <c r="R2050">
        <v>2306</v>
      </c>
      <c r="S2050">
        <v>3</v>
      </c>
      <c r="T2050">
        <v>0</v>
      </c>
      <c r="U2050">
        <v>1</v>
      </c>
      <c r="V2050">
        <v>203</v>
      </c>
      <c r="W2050">
        <v>178</v>
      </c>
      <c r="X2050">
        <v>4095</v>
      </c>
      <c r="Y2050">
        <v>2434</v>
      </c>
      <c r="Z2050">
        <v>5</v>
      </c>
      <c r="AA2050">
        <v>0</v>
      </c>
      <c r="AB2050" s="2" t="s">
        <v>28</v>
      </c>
      <c r="AC2050">
        <f>data__2[[#This Row],[TEMP_SONDA]]/100</f>
        <v>29.56</v>
      </c>
      <c r="AD2050">
        <f>data__2[[#This Row],[TEMP_POMIESZCZENIE]]/100</f>
        <v>26.68</v>
      </c>
      <c r="AE2050">
        <f>data__2[[#This Row],[TEMP_ESP32]]/100</f>
        <v>31.68</v>
      </c>
    </row>
    <row r="2051" spans="1:31" x14ac:dyDescent="0.25">
      <c r="A2051" s="1">
        <v>0.81959490740740737</v>
      </c>
      <c r="B2051">
        <v>2956</v>
      </c>
      <c r="C2051">
        <v>2668</v>
      </c>
      <c r="D2051">
        <v>3175</v>
      </c>
      <c r="E2051">
        <v>184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2962</v>
      </c>
      <c r="N2051">
        <v>2750</v>
      </c>
      <c r="O2051">
        <v>2668</v>
      </c>
      <c r="P2051">
        <v>2506</v>
      </c>
      <c r="Q2051">
        <v>4081</v>
      </c>
      <c r="R2051">
        <v>2306</v>
      </c>
      <c r="S2051">
        <v>3</v>
      </c>
      <c r="T2051">
        <v>0</v>
      </c>
      <c r="U2051">
        <v>1</v>
      </c>
      <c r="V2051">
        <v>203</v>
      </c>
      <c r="W2051">
        <v>178</v>
      </c>
      <c r="X2051">
        <v>1907</v>
      </c>
      <c r="Y2051">
        <v>246</v>
      </c>
      <c r="Z2051">
        <v>6</v>
      </c>
      <c r="AA2051">
        <v>0</v>
      </c>
      <c r="AB2051" s="2" t="s">
        <v>28</v>
      </c>
      <c r="AC2051">
        <f>data__2[[#This Row],[TEMP_SONDA]]/100</f>
        <v>29.56</v>
      </c>
      <c r="AD2051">
        <f>data__2[[#This Row],[TEMP_POMIESZCZENIE]]/100</f>
        <v>26.68</v>
      </c>
      <c r="AE2051">
        <f>data__2[[#This Row],[TEMP_ESP32]]/100</f>
        <v>31.75</v>
      </c>
    </row>
    <row r="2052" spans="1:31" x14ac:dyDescent="0.25">
      <c r="A2052" s="1">
        <v>0.81960648148148152</v>
      </c>
      <c r="B2052">
        <v>2956</v>
      </c>
      <c r="C2052">
        <v>2662</v>
      </c>
      <c r="D2052">
        <v>3168</v>
      </c>
      <c r="E2052">
        <v>184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2962</v>
      </c>
      <c r="N2052">
        <v>2750</v>
      </c>
      <c r="O2052">
        <v>2668</v>
      </c>
      <c r="P2052">
        <v>2506</v>
      </c>
      <c r="Q2052">
        <v>4081</v>
      </c>
      <c r="R2052">
        <v>2306</v>
      </c>
      <c r="S2052">
        <v>3</v>
      </c>
      <c r="T2052">
        <v>0</v>
      </c>
      <c r="U2052">
        <v>1</v>
      </c>
      <c r="V2052">
        <v>203</v>
      </c>
      <c r="W2052">
        <v>178</v>
      </c>
      <c r="X2052">
        <v>0</v>
      </c>
      <c r="Y2052">
        <v>1661</v>
      </c>
      <c r="Z2052">
        <v>6</v>
      </c>
      <c r="AA2052">
        <v>1</v>
      </c>
      <c r="AB2052" s="2" t="s">
        <v>28</v>
      </c>
      <c r="AC2052">
        <f>data__2[[#This Row],[TEMP_SONDA]]/100</f>
        <v>29.56</v>
      </c>
      <c r="AD2052">
        <f>data__2[[#This Row],[TEMP_POMIESZCZENIE]]/100</f>
        <v>26.62</v>
      </c>
      <c r="AE2052">
        <f>data__2[[#This Row],[TEMP_ESP32]]/100</f>
        <v>31.68</v>
      </c>
    </row>
    <row r="2053" spans="1:31" x14ac:dyDescent="0.25">
      <c r="A2053" s="1">
        <v>0.81961805555555556</v>
      </c>
      <c r="B2053">
        <v>2956</v>
      </c>
      <c r="C2053">
        <v>2662</v>
      </c>
      <c r="D2053">
        <v>3168</v>
      </c>
      <c r="E2053">
        <v>184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2962</v>
      </c>
      <c r="N2053">
        <v>2750</v>
      </c>
      <c r="O2053">
        <v>2668</v>
      </c>
      <c r="P2053">
        <v>2506</v>
      </c>
      <c r="Q2053">
        <v>4081</v>
      </c>
      <c r="R2053">
        <v>2306</v>
      </c>
      <c r="S2053">
        <v>3</v>
      </c>
      <c r="T2053">
        <v>0</v>
      </c>
      <c r="U2053">
        <v>1</v>
      </c>
      <c r="V2053">
        <v>203</v>
      </c>
      <c r="W2053">
        <v>178</v>
      </c>
      <c r="X2053">
        <v>1663</v>
      </c>
      <c r="Y2053">
        <v>2</v>
      </c>
      <c r="Z2053">
        <v>6</v>
      </c>
      <c r="AA2053">
        <v>0</v>
      </c>
      <c r="AB2053" s="2" t="s">
        <v>28</v>
      </c>
      <c r="AC2053">
        <f>data__2[[#This Row],[TEMP_SONDA]]/100</f>
        <v>29.56</v>
      </c>
      <c r="AD2053">
        <f>data__2[[#This Row],[TEMP_POMIESZCZENIE]]/100</f>
        <v>26.62</v>
      </c>
      <c r="AE2053">
        <f>data__2[[#This Row],[TEMP_ESP32]]/100</f>
        <v>31.68</v>
      </c>
    </row>
    <row r="2054" spans="1:31" x14ac:dyDescent="0.25">
      <c r="A2054" s="1">
        <v>0.8196296296296296</v>
      </c>
      <c r="B2054">
        <v>2956</v>
      </c>
      <c r="C2054">
        <v>2668</v>
      </c>
      <c r="D2054">
        <v>3168</v>
      </c>
      <c r="E2054">
        <v>183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2962</v>
      </c>
      <c r="N2054">
        <v>2750</v>
      </c>
      <c r="O2054">
        <v>2668</v>
      </c>
      <c r="P2054">
        <v>2506</v>
      </c>
      <c r="Q2054">
        <v>4081</v>
      </c>
      <c r="R2054">
        <v>2306</v>
      </c>
      <c r="S2054">
        <v>3</v>
      </c>
      <c r="T2054">
        <v>0</v>
      </c>
      <c r="U2054">
        <v>1</v>
      </c>
      <c r="V2054">
        <v>203</v>
      </c>
      <c r="W2054">
        <v>178</v>
      </c>
      <c r="X2054">
        <v>1781</v>
      </c>
      <c r="Y2054">
        <v>120</v>
      </c>
      <c r="Z2054">
        <v>7</v>
      </c>
      <c r="AA2054">
        <v>0</v>
      </c>
      <c r="AB2054" s="2" t="s">
        <v>28</v>
      </c>
      <c r="AC2054">
        <f>data__2[[#This Row],[TEMP_SONDA]]/100</f>
        <v>29.56</v>
      </c>
      <c r="AD2054">
        <f>data__2[[#This Row],[TEMP_POMIESZCZENIE]]/100</f>
        <v>26.68</v>
      </c>
      <c r="AE2054">
        <f>data__2[[#This Row],[TEMP_ESP32]]/100</f>
        <v>31.68</v>
      </c>
    </row>
    <row r="2055" spans="1:31" x14ac:dyDescent="0.25">
      <c r="A2055" s="1">
        <v>0.81964120370370375</v>
      </c>
      <c r="B2055">
        <v>2956</v>
      </c>
      <c r="C2055">
        <v>2662</v>
      </c>
      <c r="D2055">
        <v>3168</v>
      </c>
      <c r="E2055">
        <v>183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2962</v>
      </c>
      <c r="N2055">
        <v>2750</v>
      </c>
      <c r="O2055">
        <v>2668</v>
      </c>
      <c r="P2055">
        <v>2506</v>
      </c>
      <c r="Q2055">
        <v>4081</v>
      </c>
      <c r="R2055">
        <v>2306</v>
      </c>
      <c r="S2055">
        <v>3</v>
      </c>
      <c r="T2055">
        <v>0</v>
      </c>
      <c r="U2055">
        <v>1</v>
      </c>
      <c r="V2055">
        <v>203</v>
      </c>
      <c r="W2055">
        <v>178</v>
      </c>
      <c r="X2055">
        <v>1685</v>
      </c>
      <c r="Y2055">
        <v>24</v>
      </c>
      <c r="Z2055">
        <v>7</v>
      </c>
      <c r="AA2055">
        <v>0</v>
      </c>
      <c r="AB2055" s="2" t="s">
        <v>28</v>
      </c>
      <c r="AC2055">
        <f>data__2[[#This Row],[TEMP_SONDA]]/100</f>
        <v>29.56</v>
      </c>
      <c r="AD2055">
        <f>data__2[[#This Row],[TEMP_POMIESZCZENIE]]/100</f>
        <v>26.62</v>
      </c>
      <c r="AE2055">
        <f>data__2[[#This Row],[TEMP_ESP32]]/100</f>
        <v>31.68</v>
      </c>
    </row>
    <row r="2056" spans="1:31" x14ac:dyDescent="0.25">
      <c r="A2056" s="1">
        <v>0.81965277777777779</v>
      </c>
      <c r="B2056">
        <v>2956</v>
      </c>
      <c r="C2056">
        <v>2662</v>
      </c>
      <c r="D2056">
        <v>3168</v>
      </c>
      <c r="E2056">
        <v>185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2962</v>
      </c>
      <c r="N2056">
        <v>2750</v>
      </c>
      <c r="O2056">
        <v>2668</v>
      </c>
      <c r="P2056">
        <v>2506</v>
      </c>
      <c r="Q2056">
        <v>4081</v>
      </c>
      <c r="R2056">
        <v>2306</v>
      </c>
      <c r="S2056">
        <v>3</v>
      </c>
      <c r="T2056">
        <v>0</v>
      </c>
      <c r="U2056">
        <v>1</v>
      </c>
      <c r="V2056">
        <v>203</v>
      </c>
      <c r="W2056">
        <v>178</v>
      </c>
      <c r="X2056">
        <v>1728</v>
      </c>
      <c r="Y2056">
        <v>67</v>
      </c>
      <c r="Z2056">
        <v>7</v>
      </c>
      <c r="AA2056">
        <v>0</v>
      </c>
      <c r="AB2056" s="2" t="s">
        <v>28</v>
      </c>
      <c r="AC2056">
        <f>data__2[[#This Row],[TEMP_SONDA]]/100</f>
        <v>29.56</v>
      </c>
      <c r="AD2056">
        <f>data__2[[#This Row],[TEMP_POMIESZCZENIE]]/100</f>
        <v>26.62</v>
      </c>
      <c r="AE2056">
        <f>data__2[[#This Row],[TEMP_ESP32]]/100</f>
        <v>31.68</v>
      </c>
    </row>
    <row r="2057" spans="1:31" x14ac:dyDescent="0.25">
      <c r="A2057" s="1">
        <v>0.81966435185185182</v>
      </c>
      <c r="B2057">
        <v>2956</v>
      </c>
      <c r="C2057">
        <v>2662</v>
      </c>
      <c r="D2057">
        <v>3168</v>
      </c>
      <c r="E2057">
        <v>182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2962</v>
      </c>
      <c r="N2057">
        <v>2750</v>
      </c>
      <c r="O2057">
        <v>2668</v>
      </c>
      <c r="P2057">
        <v>2506</v>
      </c>
      <c r="Q2057">
        <v>4081</v>
      </c>
      <c r="R2057">
        <v>2306</v>
      </c>
      <c r="S2057">
        <v>3</v>
      </c>
      <c r="T2057">
        <v>0</v>
      </c>
      <c r="U2057">
        <v>1</v>
      </c>
      <c r="V2057">
        <v>203</v>
      </c>
      <c r="W2057">
        <v>178</v>
      </c>
      <c r="X2057">
        <v>1639</v>
      </c>
      <c r="Y2057">
        <v>22</v>
      </c>
      <c r="Z2057">
        <v>7</v>
      </c>
      <c r="AA2057">
        <v>0</v>
      </c>
      <c r="AB2057" s="2" t="s">
        <v>28</v>
      </c>
      <c r="AC2057">
        <f>data__2[[#This Row],[TEMP_SONDA]]/100</f>
        <v>29.56</v>
      </c>
      <c r="AD2057">
        <f>data__2[[#This Row],[TEMP_POMIESZCZENIE]]/100</f>
        <v>26.62</v>
      </c>
      <c r="AE2057">
        <f>data__2[[#This Row],[TEMP_ESP32]]/100</f>
        <v>31.68</v>
      </c>
    </row>
    <row r="2058" spans="1:31" x14ac:dyDescent="0.25">
      <c r="A2058" s="1">
        <v>0.81967592592592597</v>
      </c>
      <c r="B2058">
        <v>2956</v>
      </c>
      <c r="C2058">
        <v>2668</v>
      </c>
      <c r="D2058">
        <v>3168</v>
      </c>
      <c r="E2058">
        <v>184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2962</v>
      </c>
      <c r="N2058">
        <v>2750</v>
      </c>
      <c r="O2058">
        <v>2668</v>
      </c>
      <c r="P2058">
        <v>2506</v>
      </c>
      <c r="Q2058">
        <v>4081</v>
      </c>
      <c r="R2058">
        <v>2306</v>
      </c>
      <c r="S2058">
        <v>3</v>
      </c>
      <c r="T2058">
        <v>0</v>
      </c>
      <c r="U2058">
        <v>1</v>
      </c>
      <c r="V2058">
        <v>203</v>
      </c>
      <c r="W2058">
        <v>178</v>
      </c>
      <c r="X2058">
        <v>2225</v>
      </c>
      <c r="Y2058">
        <v>564</v>
      </c>
      <c r="Z2058">
        <v>7</v>
      </c>
      <c r="AA2058">
        <v>0</v>
      </c>
      <c r="AB2058" s="2" t="s">
        <v>28</v>
      </c>
      <c r="AC2058">
        <f>data__2[[#This Row],[TEMP_SONDA]]/100</f>
        <v>29.56</v>
      </c>
      <c r="AD2058">
        <f>data__2[[#This Row],[TEMP_POMIESZCZENIE]]/100</f>
        <v>26.68</v>
      </c>
      <c r="AE2058">
        <f>data__2[[#This Row],[TEMP_ESP32]]/100</f>
        <v>31.68</v>
      </c>
    </row>
    <row r="2059" spans="1:31" x14ac:dyDescent="0.25">
      <c r="A2059" s="1">
        <v>0.81968750000000001</v>
      </c>
      <c r="B2059">
        <v>2956</v>
      </c>
      <c r="C2059">
        <v>2668</v>
      </c>
      <c r="D2059">
        <v>3168</v>
      </c>
      <c r="E2059">
        <v>184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2962</v>
      </c>
      <c r="N2059">
        <v>2750</v>
      </c>
      <c r="O2059">
        <v>2668</v>
      </c>
      <c r="P2059">
        <v>2506</v>
      </c>
      <c r="Q2059">
        <v>4081</v>
      </c>
      <c r="R2059">
        <v>2306</v>
      </c>
      <c r="S2059">
        <v>3</v>
      </c>
      <c r="T2059">
        <v>0</v>
      </c>
      <c r="U2059">
        <v>1</v>
      </c>
      <c r="V2059">
        <v>203</v>
      </c>
      <c r="W2059">
        <v>178</v>
      </c>
      <c r="X2059">
        <v>1533</v>
      </c>
      <c r="Y2059">
        <v>128</v>
      </c>
      <c r="Z2059">
        <v>7</v>
      </c>
      <c r="AA2059">
        <v>0</v>
      </c>
      <c r="AB2059" s="2" t="s">
        <v>28</v>
      </c>
      <c r="AC2059">
        <f>data__2[[#This Row],[TEMP_SONDA]]/100</f>
        <v>29.56</v>
      </c>
      <c r="AD2059">
        <f>data__2[[#This Row],[TEMP_POMIESZCZENIE]]/100</f>
        <v>26.68</v>
      </c>
      <c r="AE2059">
        <f>data__2[[#This Row],[TEMP_ESP32]]/100</f>
        <v>31.68</v>
      </c>
    </row>
    <row r="2060" spans="1:31" x14ac:dyDescent="0.25">
      <c r="A2060" s="1">
        <v>0.81969907407407405</v>
      </c>
      <c r="B2060">
        <v>2956</v>
      </c>
      <c r="C2060">
        <v>2668</v>
      </c>
      <c r="D2060">
        <v>3162</v>
      </c>
      <c r="E2060">
        <v>183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2962</v>
      </c>
      <c r="N2060">
        <v>2750</v>
      </c>
      <c r="O2060">
        <v>2668</v>
      </c>
      <c r="P2060">
        <v>2506</v>
      </c>
      <c r="Q2060">
        <v>4081</v>
      </c>
      <c r="R2060">
        <v>2306</v>
      </c>
      <c r="S2060">
        <v>3</v>
      </c>
      <c r="T2060">
        <v>0</v>
      </c>
      <c r="U2060">
        <v>1</v>
      </c>
      <c r="V2060">
        <v>203</v>
      </c>
      <c r="W2060">
        <v>178</v>
      </c>
      <c r="X2060">
        <v>0</v>
      </c>
      <c r="Y2060">
        <v>1661</v>
      </c>
      <c r="Z2060">
        <v>8</v>
      </c>
      <c r="AA2060">
        <v>1</v>
      </c>
      <c r="AB2060" s="2" t="s">
        <v>28</v>
      </c>
      <c r="AC2060">
        <f>data__2[[#This Row],[TEMP_SONDA]]/100</f>
        <v>29.56</v>
      </c>
      <c r="AD2060">
        <f>data__2[[#This Row],[TEMP_POMIESZCZENIE]]/100</f>
        <v>26.68</v>
      </c>
      <c r="AE2060">
        <f>data__2[[#This Row],[TEMP_ESP32]]/100</f>
        <v>31.62</v>
      </c>
    </row>
    <row r="2061" spans="1:31" x14ac:dyDescent="0.25">
      <c r="A2061" s="1">
        <v>0.8197106481481482</v>
      </c>
      <c r="B2061">
        <v>2962</v>
      </c>
      <c r="C2061">
        <v>2668</v>
      </c>
      <c r="D2061">
        <v>3168</v>
      </c>
      <c r="E2061">
        <v>183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2962</v>
      </c>
      <c r="N2061">
        <v>2750</v>
      </c>
      <c r="O2061">
        <v>2668</v>
      </c>
      <c r="P2061">
        <v>2506</v>
      </c>
      <c r="Q2061">
        <v>4081</v>
      </c>
      <c r="R2061">
        <v>2306</v>
      </c>
      <c r="S2061">
        <v>3</v>
      </c>
      <c r="T2061">
        <v>0</v>
      </c>
      <c r="U2061">
        <v>1</v>
      </c>
      <c r="V2061">
        <v>203</v>
      </c>
      <c r="W2061">
        <v>178</v>
      </c>
      <c r="X2061">
        <v>1638</v>
      </c>
      <c r="Y2061">
        <v>23</v>
      </c>
      <c r="Z2061">
        <v>8</v>
      </c>
      <c r="AA2061">
        <v>0</v>
      </c>
      <c r="AB2061" s="2" t="s">
        <v>28</v>
      </c>
      <c r="AC2061">
        <f>data__2[[#This Row],[TEMP_SONDA]]/100</f>
        <v>29.62</v>
      </c>
      <c r="AD2061">
        <f>data__2[[#This Row],[TEMP_POMIESZCZENIE]]/100</f>
        <v>26.68</v>
      </c>
      <c r="AE2061">
        <f>data__2[[#This Row],[TEMP_ESP32]]/100</f>
        <v>31.68</v>
      </c>
    </row>
    <row r="2062" spans="1:31" x14ac:dyDescent="0.25">
      <c r="A2062" s="1">
        <v>0.81972222222222224</v>
      </c>
      <c r="B2062">
        <v>2956</v>
      </c>
      <c r="C2062">
        <v>2662</v>
      </c>
      <c r="D2062">
        <v>3162</v>
      </c>
      <c r="E2062">
        <v>183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2962</v>
      </c>
      <c r="N2062">
        <v>2750</v>
      </c>
      <c r="O2062">
        <v>2668</v>
      </c>
      <c r="P2062">
        <v>2506</v>
      </c>
      <c r="Q2062">
        <v>4081</v>
      </c>
      <c r="R2062">
        <v>2306</v>
      </c>
      <c r="S2062">
        <v>3</v>
      </c>
      <c r="T2062">
        <v>0</v>
      </c>
      <c r="U2062">
        <v>1</v>
      </c>
      <c r="V2062">
        <v>203</v>
      </c>
      <c r="W2062">
        <v>178</v>
      </c>
      <c r="X2062">
        <v>1612</v>
      </c>
      <c r="Y2062">
        <v>49</v>
      </c>
      <c r="Z2062">
        <v>8</v>
      </c>
      <c r="AA2062">
        <v>0</v>
      </c>
      <c r="AB2062" s="2" t="s">
        <v>28</v>
      </c>
      <c r="AC2062">
        <f>data__2[[#This Row],[TEMP_SONDA]]/100</f>
        <v>29.56</v>
      </c>
      <c r="AD2062">
        <f>data__2[[#This Row],[TEMP_POMIESZCZENIE]]/100</f>
        <v>26.62</v>
      </c>
      <c r="AE2062">
        <f>data__2[[#This Row],[TEMP_ESP32]]/100</f>
        <v>31.62</v>
      </c>
    </row>
    <row r="2063" spans="1:31" x14ac:dyDescent="0.25">
      <c r="A2063" s="1">
        <v>0.81973379629629628</v>
      </c>
      <c r="B2063">
        <v>2956</v>
      </c>
      <c r="C2063">
        <v>2662</v>
      </c>
      <c r="D2063">
        <v>3162</v>
      </c>
      <c r="E2063">
        <v>182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2962</v>
      </c>
      <c r="N2063">
        <v>2750</v>
      </c>
      <c r="O2063">
        <v>2668</v>
      </c>
      <c r="P2063">
        <v>2506</v>
      </c>
      <c r="Q2063">
        <v>4081</v>
      </c>
      <c r="R2063">
        <v>2306</v>
      </c>
      <c r="S2063">
        <v>3</v>
      </c>
      <c r="T2063">
        <v>0</v>
      </c>
      <c r="U2063">
        <v>1</v>
      </c>
      <c r="V2063">
        <v>203</v>
      </c>
      <c r="W2063">
        <v>178</v>
      </c>
      <c r="X2063">
        <v>1559</v>
      </c>
      <c r="Y2063">
        <v>102</v>
      </c>
      <c r="Z2063">
        <v>8</v>
      </c>
      <c r="AA2063">
        <v>0</v>
      </c>
      <c r="AB2063" s="2" t="s">
        <v>28</v>
      </c>
      <c r="AC2063">
        <f>data__2[[#This Row],[TEMP_SONDA]]/100</f>
        <v>29.56</v>
      </c>
      <c r="AD2063">
        <f>data__2[[#This Row],[TEMP_POMIESZCZENIE]]/100</f>
        <v>26.62</v>
      </c>
      <c r="AE2063">
        <f>data__2[[#This Row],[TEMP_ESP32]]/100</f>
        <v>31.62</v>
      </c>
    </row>
    <row r="2064" spans="1:31" x14ac:dyDescent="0.25">
      <c r="A2064" s="1">
        <v>0.81974537037037032</v>
      </c>
      <c r="B2064">
        <v>2956</v>
      </c>
      <c r="C2064">
        <v>2662</v>
      </c>
      <c r="D2064">
        <v>3162</v>
      </c>
      <c r="E2064">
        <v>183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2962</v>
      </c>
      <c r="N2064">
        <v>2750</v>
      </c>
      <c r="O2064">
        <v>2668</v>
      </c>
      <c r="P2064">
        <v>2506</v>
      </c>
      <c r="Q2064">
        <v>4081</v>
      </c>
      <c r="R2064">
        <v>2306</v>
      </c>
      <c r="S2064">
        <v>3</v>
      </c>
      <c r="T2064">
        <v>0</v>
      </c>
      <c r="U2064">
        <v>1</v>
      </c>
      <c r="V2064">
        <v>203</v>
      </c>
      <c r="W2064">
        <v>178</v>
      </c>
      <c r="X2064">
        <v>1708</v>
      </c>
      <c r="Y2064">
        <v>47</v>
      </c>
      <c r="Z2064">
        <v>9</v>
      </c>
      <c r="AA2064">
        <v>0</v>
      </c>
      <c r="AB2064" s="2" t="s">
        <v>28</v>
      </c>
      <c r="AC2064">
        <f>data__2[[#This Row],[TEMP_SONDA]]/100</f>
        <v>29.56</v>
      </c>
      <c r="AD2064">
        <f>data__2[[#This Row],[TEMP_POMIESZCZENIE]]/100</f>
        <v>26.62</v>
      </c>
      <c r="AE2064">
        <f>data__2[[#This Row],[TEMP_ESP32]]/100</f>
        <v>31.62</v>
      </c>
    </row>
    <row r="2065" spans="1:31" x14ac:dyDescent="0.25">
      <c r="A2065" s="1">
        <v>0.81975694444444447</v>
      </c>
      <c r="B2065">
        <v>2956</v>
      </c>
      <c r="C2065">
        <v>2668</v>
      </c>
      <c r="D2065">
        <v>3162</v>
      </c>
      <c r="E2065">
        <v>184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2962</v>
      </c>
      <c r="N2065">
        <v>2750</v>
      </c>
      <c r="O2065">
        <v>2668</v>
      </c>
      <c r="P2065">
        <v>2506</v>
      </c>
      <c r="Q2065">
        <v>4081</v>
      </c>
      <c r="R2065">
        <v>2306</v>
      </c>
      <c r="S2065">
        <v>3</v>
      </c>
      <c r="T2065">
        <v>0</v>
      </c>
      <c r="U2065">
        <v>1</v>
      </c>
      <c r="V2065">
        <v>203</v>
      </c>
      <c r="W2065">
        <v>178</v>
      </c>
      <c r="X2065">
        <v>0</v>
      </c>
      <c r="Y2065">
        <v>1661</v>
      </c>
      <c r="Z2065">
        <v>10</v>
      </c>
      <c r="AA2065">
        <v>1</v>
      </c>
      <c r="AB2065" s="2" t="s">
        <v>28</v>
      </c>
      <c r="AC2065">
        <f>data__2[[#This Row],[TEMP_SONDA]]/100</f>
        <v>29.56</v>
      </c>
      <c r="AD2065">
        <f>data__2[[#This Row],[TEMP_POMIESZCZENIE]]/100</f>
        <v>26.68</v>
      </c>
      <c r="AE2065">
        <f>data__2[[#This Row],[TEMP_ESP32]]/100</f>
        <v>31.62</v>
      </c>
    </row>
    <row r="2066" spans="1:31" x14ac:dyDescent="0.25">
      <c r="A2066" s="1">
        <v>0.81976851851851851</v>
      </c>
      <c r="B2066">
        <v>2962</v>
      </c>
      <c r="C2066">
        <v>2662</v>
      </c>
      <c r="D2066">
        <v>3162</v>
      </c>
      <c r="E2066">
        <v>184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2962</v>
      </c>
      <c r="N2066">
        <v>2750</v>
      </c>
      <c r="O2066">
        <v>2668</v>
      </c>
      <c r="P2066">
        <v>2506</v>
      </c>
      <c r="Q2066">
        <v>4081</v>
      </c>
      <c r="R2066">
        <v>2306</v>
      </c>
      <c r="S2066">
        <v>3</v>
      </c>
      <c r="T2066">
        <v>0</v>
      </c>
      <c r="U2066">
        <v>1</v>
      </c>
      <c r="V2066">
        <v>203</v>
      </c>
      <c r="W2066">
        <v>178</v>
      </c>
      <c r="X2066">
        <v>1594</v>
      </c>
      <c r="Y2066">
        <v>67</v>
      </c>
      <c r="Z2066">
        <v>10</v>
      </c>
      <c r="AA2066">
        <v>0</v>
      </c>
      <c r="AB2066" s="2" t="s">
        <v>28</v>
      </c>
      <c r="AC2066">
        <f>data__2[[#This Row],[TEMP_SONDA]]/100</f>
        <v>29.62</v>
      </c>
      <c r="AD2066">
        <f>data__2[[#This Row],[TEMP_POMIESZCZENIE]]/100</f>
        <v>26.62</v>
      </c>
      <c r="AE2066">
        <f>data__2[[#This Row],[TEMP_ESP32]]/100</f>
        <v>31.62</v>
      </c>
    </row>
    <row r="2067" spans="1:31" x14ac:dyDescent="0.25">
      <c r="A2067" s="1">
        <v>0.81978009259259255</v>
      </c>
      <c r="B2067">
        <v>2956</v>
      </c>
      <c r="C2067">
        <v>2662</v>
      </c>
      <c r="D2067">
        <v>3162</v>
      </c>
      <c r="E2067">
        <v>184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2962</v>
      </c>
      <c r="N2067">
        <v>2750</v>
      </c>
      <c r="O2067">
        <v>2668</v>
      </c>
      <c r="P2067">
        <v>2506</v>
      </c>
      <c r="Q2067">
        <v>4081</v>
      </c>
      <c r="R2067">
        <v>2306</v>
      </c>
      <c r="S2067">
        <v>3</v>
      </c>
      <c r="T2067">
        <v>0</v>
      </c>
      <c r="U2067">
        <v>1</v>
      </c>
      <c r="V2067">
        <v>203</v>
      </c>
      <c r="W2067">
        <v>178</v>
      </c>
      <c r="X2067">
        <v>1466</v>
      </c>
      <c r="Y2067">
        <v>195</v>
      </c>
      <c r="Z2067">
        <v>10</v>
      </c>
      <c r="AA2067">
        <v>0</v>
      </c>
      <c r="AB2067" s="2" t="s">
        <v>28</v>
      </c>
      <c r="AC2067">
        <f>data__2[[#This Row],[TEMP_SONDA]]/100</f>
        <v>29.56</v>
      </c>
      <c r="AD2067">
        <f>data__2[[#This Row],[TEMP_POMIESZCZENIE]]/100</f>
        <v>26.62</v>
      </c>
      <c r="AE2067">
        <f>data__2[[#This Row],[TEMP_ESP32]]/100</f>
        <v>31.62</v>
      </c>
    </row>
    <row r="2068" spans="1:31" x14ac:dyDescent="0.25">
      <c r="A2068" s="1">
        <v>0.8197916666666667</v>
      </c>
      <c r="B2068">
        <v>2956</v>
      </c>
      <c r="C2068">
        <v>2662</v>
      </c>
      <c r="D2068">
        <v>3162</v>
      </c>
      <c r="E2068">
        <v>183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2962</v>
      </c>
      <c r="N2068">
        <v>2750</v>
      </c>
      <c r="O2068">
        <v>2668</v>
      </c>
      <c r="P2068">
        <v>2506</v>
      </c>
      <c r="Q2068">
        <v>4081</v>
      </c>
      <c r="R2068">
        <v>2306</v>
      </c>
      <c r="S2068">
        <v>3</v>
      </c>
      <c r="T2068">
        <v>0</v>
      </c>
      <c r="U2068">
        <v>1</v>
      </c>
      <c r="V2068">
        <v>203</v>
      </c>
      <c r="W2068">
        <v>178</v>
      </c>
      <c r="X2068">
        <v>266</v>
      </c>
      <c r="Y2068">
        <v>1395</v>
      </c>
      <c r="Z2068">
        <v>11</v>
      </c>
      <c r="AA2068">
        <v>0</v>
      </c>
      <c r="AB2068" s="2" t="s">
        <v>28</v>
      </c>
      <c r="AC2068">
        <f>data__2[[#This Row],[TEMP_SONDA]]/100</f>
        <v>29.56</v>
      </c>
      <c r="AD2068">
        <f>data__2[[#This Row],[TEMP_POMIESZCZENIE]]/100</f>
        <v>26.62</v>
      </c>
      <c r="AE2068">
        <f>data__2[[#This Row],[TEMP_ESP32]]/100</f>
        <v>31.62</v>
      </c>
    </row>
    <row r="2069" spans="1:31" x14ac:dyDescent="0.25">
      <c r="A2069" s="1">
        <v>0.81980324074074074</v>
      </c>
      <c r="B2069">
        <v>2956</v>
      </c>
      <c r="C2069">
        <v>2662</v>
      </c>
      <c r="D2069">
        <v>3156</v>
      </c>
      <c r="E2069">
        <v>184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2962</v>
      </c>
      <c r="N2069">
        <v>2750</v>
      </c>
      <c r="O2069">
        <v>2668</v>
      </c>
      <c r="P2069">
        <v>2506</v>
      </c>
      <c r="Q2069">
        <v>4081</v>
      </c>
      <c r="R2069">
        <v>2306</v>
      </c>
      <c r="S2069">
        <v>3</v>
      </c>
      <c r="T2069">
        <v>0</v>
      </c>
      <c r="U2069">
        <v>1</v>
      </c>
      <c r="V2069">
        <v>203</v>
      </c>
      <c r="W2069">
        <v>178</v>
      </c>
      <c r="X2069">
        <v>1616</v>
      </c>
      <c r="Y2069">
        <v>45</v>
      </c>
      <c r="Z2069">
        <v>11</v>
      </c>
      <c r="AA2069">
        <v>0</v>
      </c>
      <c r="AB2069" s="2" t="s">
        <v>28</v>
      </c>
      <c r="AC2069">
        <f>data__2[[#This Row],[TEMP_SONDA]]/100</f>
        <v>29.56</v>
      </c>
      <c r="AD2069">
        <f>data__2[[#This Row],[TEMP_POMIESZCZENIE]]/100</f>
        <v>26.62</v>
      </c>
      <c r="AE2069">
        <f>data__2[[#This Row],[TEMP_ESP32]]/100</f>
        <v>31.56</v>
      </c>
    </row>
    <row r="2070" spans="1:31" x14ac:dyDescent="0.25">
      <c r="A2070" s="1">
        <v>0.81981481481481477</v>
      </c>
      <c r="B2070">
        <v>2956</v>
      </c>
      <c r="C2070">
        <v>2662</v>
      </c>
      <c r="D2070">
        <v>3156</v>
      </c>
      <c r="E2070">
        <v>182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2962</v>
      </c>
      <c r="N2070">
        <v>2750</v>
      </c>
      <c r="O2070">
        <v>2668</v>
      </c>
      <c r="P2070">
        <v>2506</v>
      </c>
      <c r="Q2070">
        <v>4081</v>
      </c>
      <c r="R2070">
        <v>2306</v>
      </c>
      <c r="S2070">
        <v>3</v>
      </c>
      <c r="T2070">
        <v>0</v>
      </c>
      <c r="U2070">
        <v>1</v>
      </c>
      <c r="V2070">
        <v>203</v>
      </c>
      <c r="W2070">
        <v>178</v>
      </c>
      <c r="X2070">
        <v>1840</v>
      </c>
      <c r="Y2070">
        <v>179</v>
      </c>
      <c r="Z2070">
        <v>12</v>
      </c>
      <c r="AA2070">
        <v>0</v>
      </c>
      <c r="AB2070" s="2" t="s">
        <v>28</v>
      </c>
      <c r="AC2070">
        <f>data__2[[#This Row],[TEMP_SONDA]]/100</f>
        <v>29.56</v>
      </c>
      <c r="AD2070">
        <f>data__2[[#This Row],[TEMP_POMIESZCZENIE]]/100</f>
        <v>26.62</v>
      </c>
      <c r="AE2070">
        <f>data__2[[#This Row],[TEMP_ESP32]]/100</f>
        <v>31.56</v>
      </c>
    </row>
    <row r="2071" spans="1:31" x14ac:dyDescent="0.25">
      <c r="A2071" s="1">
        <v>0.81982638888888892</v>
      </c>
      <c r="B2071">
        <v>2956</v>
      </c>
      <c r="C2071">
        <v>2662</v>
      </c>
      <c r="D2071">
        <v>3156</v>
      </c>
      <c r="E2071">
        <v>184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2962</v>
      </c>
      <c r="N2071">
        <v>2750</v>
      </c>
      <c r="O2071">
        <v>2668</v>
      </c>
      <c r="P2071">
        <v>2506</v>
      </c>
      <c r="Q2071">
        <v>4081</v>
      </c>
      <c r="R2071">
        <v>2306</v>
      </c>
      <c r="S2071">
        <v>3</v>
      </c>
      <c r="T2071">
        <v>0</v>
      </c>
      <c r="U2071">
        <v>1</v>
      </c>
      <c r="V2071">
        <v>203</v>
      </c>
      <c r="W2071">
        <v>178</v>
      </c>
      <c r="X2071">
        <v>1535</v>
      </c>
      <c r="Y2071">
        <v>126</v>
      </c>
      <c r="Z2071">
        <v>13</v>
      </c>
      <c r="AA2071">
        <v>0</v>
      </c>
      <c r="AB2071" s="2" t="s">
        <v>28</v>
      </c>
      <c r="AC2071">
        <f>data__2[[#This Row],[TEMP_SONDA]]/100</f>
        <v>29.56</v>
      </c>
      <c r="AD2071">
        <f>data__2[[#This Row],[TEMP_POMIESZCZENIE]]/100</f>
        <v>26.62</v>
      </c>
      <c r="AE2071">
        <f>data__2[[#This Row],[TEMP_ESP32]]/100</f>
        <v>31.56</v>
      </c>
    </row>
    <row r="2072" spans="1:31" x14ac:dyDescent="0.25">
      <c r="A2072" s="1">
        <v>0.81983796296296296</v>
      </c>
      <c r="B2072">
        <v>2956</v>
      </c>
      <c r="C2072">
        <v>2668</v>
      </c>
      <c r="D2072">
        <v>3156</v>
      </c>
      <c r="E2072">
        <v>183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2962</v>
      </c>
      <c r="N2072">
        <v>2750</v>
      </c>
      <c r="O2072">
        <v>2668</v>
      </c>
      <c r="P2072">
        <v>2506</v>
      </c>
      <c r="Q2072">
        <v>4081</v>
      </c>
      <c r="R2072">
        <v>2306</v>
      </c>
      <c r="S2072">
        <v>3</v>
      </c>
      <c r="T2072">
        <v>0</v>
      </c>
      <c r="U2072">
        <v>1</v>
      </c>
      <c r="V2072">
        <v>203</v>
      </c>
      <c r="W2072">
        <v>178</v>
      </c>
      <c r="X2072">
        <v>1616</v>
      </c>
      <c r="Y2072">
        <v>45</v>
      </c>
      <c r="Z2072">
        <v>14</v>
      </c>
      <c r="AA2072">
        <v>0</v>
      </c>
      <c r="AB2072" s="2" t="s">
        <v>28</v>
      </c>
      <c r="AC2072">
        <f>data__2[[#This Row],[TEMP_SONDA]]/100</f>
        <v>29.56</v>
      </c>
      <c r="AD2072">
        <f>data__2[[#This Row],[TEMP_POMIESZCZENIE]]/100</f>
        <v>26.68</v>
      </c>
      <c r="AE2072">
        <f>data__2[[#This Row],[TEMP_ESP32]]/100</f>
        <v>31.56</v>
      </c>
    </row>
    <row r="2073" spans="1:31" x14ac:dyDescent="0.25">
      <c r="A2073" s="1">
        <v>0.81986111111111115</v>
      </c>
      <c r="B2073">
        <v>2962</v>
      </c>
      <c r="C2073">
        <v>2662</v>
      </c>
      <c r="D2073">
        <v>3156</v>
      </c>
      <c r="E2073">
        <v>183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2962</v>
      </c>
      <c r="N2073">
        <v>2750</v>
      </c>
      <c r="O2073">
        <v>2668</v>
      </c>
      <c r="P2073">
        <v>2506</v>
      </c>
      <c r="Q2073">
        <v>4081</v>
      </c>
      <c r="R2073">
        <v>2306</v>
      </c>
      <c r="S2073">
        <v>3</v>
      </c>
      <c r="T2073">
        <v>0</v>
      </c>
      <c r="U2073">
        <v>1</v>
      </c>
      <c r="V2073">
        <v>203</v>
      </c>
      <c r="W2073">
        <v>178</v>
      </c>
      <c r="X2073">
        <v>1829</v>
      </c>
      <c r="Y2073">
        <v>168</v>
      </c>
      <c r="Z2073">
        <v>15</v>
      </c>
      <c r="AA2073">
        <v>0</v>
      </c>
      <c r="AB2073" s="2" t="s">
        <v>28</v>
      </c>
      <c r="AC2073">
        <f>data__2[[#This Row],[TEMP_SONDA]]/100</f>
        <v>29.62</v>
      </c>
      <c r="AD2073">
        <f>data__2[[#This Row],[TEMP_POMIESZCZENIE]]/100</f>
        <v>26.62</v>
      </c>
      <c r="AE2073">
        <f>data__2[[#This Row],[TEMP_ESP32]]/100</f>
        <v>31.56</v>
      </c>
    </row>
    <row r="2074" spans="1:31" x14ac:dyDescent="0.25">
      <c r="A2074" s="1">
        <v>0.81987268518518519</v>
      </c>
      <c r="B2074">
        <v>2956</v>
      </c>
      <c r="C2074">
        <v>2668</v>
      </c>
      <c r="D2074">
        <v>3150</v>
      </c>
      <c r="E2074">
        <v>183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2962</v>
      </c>
      <c r="N2074">
        <v>2750</v>
      </c>
      <c r="O2074">
        <v>2668</v>
      </c>
      <c r="P2074">
        <v>2506</v>
      </c>
      <c r="Q2074">
        <v>4081</v>
      </c>
      <c r="R2074">
        <v>2306</v>
      </c>
      <c r="S2074">
        <v>3</v>
      </c>
      <c r="T2074">
        <v>0</v>
      </c>
      <c r="U2074">
        <v>1</v>
      </c>
      <c r="V2074">
        <v>203</v>
      </c>
      <c r="W2074">
        <v>178</v>
      </c>
      <c r="X2074">
        <v>1682</v>
      </c>
      <c r="Y2074">
        <v>21</v>
      </c>
      <c r="Z2074">
        <v>15</v>
      </c>
      <c r="AA2074">
        <v>0</v>
      </c>
      <c r="AB2074" s="2" t="s">
        <v>28</v>
      </c>
      <c r="AC2074">
        <f>data__2[[#This Row],[TEMP_SONDA]]/100</f>
        <v>29.56</v>
      </c>
      <c r="AD2074">
        <f>data__2[[#This Row],[TEMP_POMIESZCZENIE]]/100</f>
        <v>26.68</v>
      </c>
      <c r="AE2074">
        <f>data__2[[#This Row],[TEMP_ESP32]]/100</f>
        <v>31.5</v>
      </c>
    </row>
    <row r="2075" spans="1:31" x14ac:dyDescent="0.25">
      <c r="A2075" s="1">
        <v>0.81988425925925923</v>
      </c>
      <c r="B2075">
        <v>2956</v>
      </c>
      <c r="C2075">
        <v>2662</v>
      </c>
      <c r="D2075">
        <v>3150</v>
      </c>
      <c r="E2075">
        <v>184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2962</v>
      </c>
      <c r="N2075">
        <v>2750</v>
      </c>
      <c r="O2075">
        <v>2668</v>
      </c>
      <c r="P2075">
        <v>2506</v>
      </c>
      <c r="Q2075">
        <v>4081</v>
      </c>
      <c r="R2075">
        <v>2306</v>
      </c>
      <c r="S2075">
        <v>3</v>
      </c>
      <c r="T2075">
        <v>0</v>
      </c>
      <c r="U2075">
        <v>1</v>
      </c>
      <c r="V2075">
        <v>203</v>
      </c>
      <c r="W2075">
        <v>178</v>
      </c>
      <c r="X2075">
        <v>1467</v>
      </c>
      <c r="Y2075">
        <v>194</v>
      </c>
      <c r="Z2075">
        <v>15</v>
      </c>
      <c r="AA2075">
        <v>0</v>
      </c>
      <c r="AB2075" s="2" t="s">
        <v>28</v>
      </c>
      <c r="AC2075">
        <f>data__2[[#This Row],[TEMP_SONDA]]/100</f>
        <v>29.56</v>
      </c>
      <c r="AD2075">
        <f>data__2[[#This Row],[TEMP_POMIESZCZENIE]]/100</f>
        <v>26.62</v>
      </c>
      <c r="AE2075">
        <f>data__2[[#This Row],[TEMP_ESP32]]/100</f>
        <v>31.5</v>
      </c>
    </row>
    <row r="2076" spans="1:31" x14ac:dyDescent="0.25">
      <c r="A2076" s="1">
        <v>0.81989583333333338</v>
      </c>
      <c r="B2076">
        <v>2956</v>
      </c>
      <c r="C2076">
        <v>2662</v>
      </c>
      <c r="D2076">
        <v>3150</v>
      </c>
      <c r="E2076">
        <v>183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2962</v>
      </c>
      <c r="N2076">
        <v>2750</v>
      </c>
      <c r="O2076">
        <v>2668</v>
      </c>
      <c r="P2076">
        <v>2506</v>
      </c>
      <c r="Q2076">
        <v>4081</v>
      </c>
      <c r="R2076">
        <v>2306</v>
      </c>
      <c r="S2076">
        <v>3</v>
      </c>
      <c r="T2076">
        <v>0</v>
      </c>
      <c r="U2076">
        <v>1</v>
      </c>
      <c r="V2076">
        <v>203</v>
      </c>
      <c r="W2076">
        <v>178</v>
      </c>
      <c r="X2076">
        <v>1596</v>
      </c>
      <c r="Y2076">
        <v>65</v>
      </c>
      <c r="Z2076">
        <v>16</v>
      </c>
      <c r="AA2076">
        <v>0</v>
      </c>
      <c r="AB2076" s="2" t="s">
        <v>28</v>
      </c>
      <c r="AC2076">
        <f>data__2[[#This Row],[TEMP_SONDA]]/100</f>
        <v>29.56</v>
      </c>
      <c r="AD2076">
        <f>data__2[[#This Row],[TEMP_POMIESZCZENIE]]/100</f>
        <v>26.62</v>
      </c>
      <c r="AE2076">
        <f>data__2[[#This Row],[TEMP_ESP32]]/100</f>
        <v>31.5</v>
      </c>
    </row>
    <row r="2077" spans="1:31" x14ac:dyDescent="0.25">
      <c r="A2077" s="1">
        <v>0.81990740740740742</v>
      </c>
      <c r="B2077">
        <v>2956</v>
      </c>
      <c r="C2077">
        <v>2668</v>
      </c>
      <c r="D2077">
        <v>3150</v>
      </c>
      <c r="E2077">
        <v>185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2962</v>
      </c>
      <c r="N2077">
        <v>2750</v>
      </c>
      <c r="O2077">
        <v>2668</v>
      </c>
      <c r="P2077">
        <v>2506</v>
      </c>
      <c r="Q2077">
        <v>4081</v>
      </c>
      <c r="R2077">
        <v>2306</v>
      </c>
      <c r="S2077">
        <v>3</v>
      </c>
      <c r="T2077">
        <v>0</v>
      </c>
      <c r="U2077">
        <v>1</v>
      </c>
      <c r="V2077">
        <v>203</v>
      </c>
      <c r="W2077">
        <v>178</v>
      </c>
      <c r="X2077">
        <v>1647</v>
      </c>
      <c r="Y2077">
        <v>14</v>
      </c>
      <c r="Z2077">
        <v>18</v>
      </c>
      <c r="AA2077">
        <v>0</v>
      </c>
      <c r="AB2077" s="2" t="s">
        <v>28</v>
      </c>
      <c r="AC2077">
        <f>data__2[[#This Row],[TEMP_SONDA]]/100</f>
        <v>29.56</v>
      </c>
      <c r="AD2077">
        <f>data__2[[#This Row],[TEMP_POMIESZCZENIE]]/100</f>
        <v>26.68</v>
      </c>
      <c r="AE2077">
        <f>data__2[[#This Row],[TEMP_ESP32]]/100</f>
        <v>31.5</v>
      </c>
    </row>
    <row r="2078" spans="1:31" x14ac:dyDescent="0.25">
      <c r="A2078" s="1">
        <v>0.81991898148148146</v>
      </c>
      <c r="B2078">
        <v>2956</v>
      </c>
      <c r="C2078">
        <v>2662</v>
      </c>
      <c r="D2078">
        <v>3150</v>
      </c>
      <c r="E2078">
        <v>182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2962</v>
      </c>
      <c r="N2078">
        <v>2750</v>
      </c>
      <c r="O2078">
        <v>2668</v>
      </c>
      <c r="P2078">
        <v>2506</v>
      </c>
      <c r="Q2078">
        <v>4081</v>
      </c>
      <c r="R2078">
        <v>2306</v>
      </c>
      <c r="S2078">
        <v>3</v>
      </c>
      <c r="T2078">
        <v>0</v>
      </c>
      <c r="U2078">
        <v>1</v>
      </c>
      <c r="V2078">
        <v>203</v>
      </c>
      <c r="W2078">
        <v>178</v>
      </c>
      <c r="X2078">
        <v>1671</v>
      </c>
      <c r="Y2078">
        <v>10</v>
      </c>
      <c r="Z2078">
        <v>19</v>
      </c>
      <c r="AA2078">
        <v>0</v>
      </c>
      <c r="AB2078" s="2" t="s">
        <v>28</v>
      </c>
      <c r="AC2078">
        <f>data__2[[#This Row],[TEMP_SONDA]]/100</f>
        <v>29.56</v>
      </c>
      <c r="AD2078">
        <f>data__2[[#This Row],[TEMP_POMIESZCZENIE]]/100</f>
        <v>26.62</v>
      </c>
      <c r="AE2078">
        <f>data__2[[#This Row],[TEMP_ESP32]]/100</f>
        <v>31.5</v>
      </c>
    </row>
    <row r="2079" spans="1:31" x14ac:dyDescent="0.25">
      <c r="A2079" s="1">
        <v>0.81993055555555561</v>
      </c>
      <c r="B2079">
        <v>2956</v>
      </c>
      <c r="C2079">
        <v>2668</v>
      </c>
      <c r="D2079">
        <v>3150</v>
      </c>
      <c r="E2079">
        <v>183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2962</v>
      </c>
      <c r="N2079">
        <v>2750</v>
      </c>
      <c r="O2079">
        <v>2668</v>
      </c>
      <c r="P2079">
        <v>2506</v>
      </c>
      <c r="Q2079">
        <v>4081</v>
      </c>
      <c r="R2079">
        <v>2306</v>
      </c>
      <c r="S2079">
        <v>3</v>
      </c>
      <c r="T2079">
        <v>0</v>
      </c>
      <c r="U2079">
        <v>1</v>
      </c>
      <c r="V2079">
        <v>203</v>
      </c>
      <c r="W2079">
        <v>178</v>
      </c>
      <c r="X2079">
        <v>1739</v>
      </c>
      <c r="Y2079">
        <v>78</v>
      </c>
      <c r="Z2079">
        <v>20</v>
      </c>
      <c r="AA2079">
        <v>0</v>
      </c>
      <c r="AB2079" s="2" t="s">
        <v>28</v>
      </c>
      <c r="AC2079">
        <f>data__2[[#This Row],[TEMP_SONDA]]/100</f>
        <v>29.56</v>
      </c>
      <c r="AD2079">
        <f>data__2[[#This Row],[TEMP_POMIESZCZENIE]]/100</f>
        <v>26.68</v>
      </c>
      <c r="AE2079">
        <f>data__2[[#This Row],[TEMP_ESP32]]/100</f>
        <v>31.5</v>
      </c>
    </row>
    <row r="2080" spans="1:31" x14ac:dyDescent="0.25">
      <c r="A2080" s="1">
        <v>0.81994212962962965</v>
      </c>
      <c r="B2080">
        <v>2956</v>
      </c>
      <c r="C2080">
        <v>2662</v>
      </c>
      <c r="D2080">
        <v>3150</v>
      </c>
      <c r="E2080">
        <v>184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2962</v>
      </c>
      <c r="N2080">
        <v>2750</v>
      </c>
      <c r="O2080">
        <v>2668</v>
      </c>
      <c r="P2080">
        <v>2506</v>
      </c>
      <c r="Q2080">
        <v>4081</v>
      </c>
      <c r="R2080">
        <v>2306</v>
      </c>
      <c r="S2080">
        <v>3</v>
      </c>
      <c r="T2080">
        <v>0</v>
      </c>
      <c r="U2080">
        <v>1</v>
      </c>
      <c r="V2080">
        <v>203</v>
      </c>
      <c r="W2080">
        <v>178</v>
      </c>
      <c r="X2080">
        <v>1835</v>
      </c>
      <c r="Y2080">
        <v>174</v>
      </c>
      <c r="Z2080">
        <v>23</v>
      </c>
      <c r="AA2080">
        <v>0</v>
      </c>
      <c r="AB2080" s="2" t="s">
        <v>28</v>
      </c>
      <c r="AC2080">
        <f>data__2[[#This Row],[TEMP_SONDA]]/100</f>
        <v>29.56</v>
      </c>
      <c r="AD2080">
        <f>data__2[[#This Row],[TEMP_POMIESZCZENIE]]/100</f>
        <v>26.62</v>
      </c>
      <c r="AE2080">
        <f>data__2[[#This Row],[TEMP_ESP32]]/100</f>
        <v>31.5</v>
      </c>
    </row>
    <row r="2081" spans="1:31" x14ac:dyDescent="0.25">
      <c r="A2081" s="1">
        <v>0.81995370370370368</v>
      </c>
      <c r="B2081">
        <v>2956</v>
      </c>
      <c r="C2081">
        <v>2668</v>
      </c>
      <c r="D2081">
        <v>3150</v>
      </c>
      <c r="E2081">
        <v>183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2962</v>
      </c>
      <c r="N2081">
        <v>2750</v>
      </c>
      <c r="O2081">
        <v>2668</v>
      </c>
      <c r="P2081">
        <v>2506</v>
      </c>
      <c r="Q2081">
        <v>4081</v>
      </c>
      <c r="R2081">
        <v>2306</v>
      </c>
      <c r="S2081">
        <v>3</v>
      </c>
      <c r="T2081">
        <v>0</v>
      </c>
      <c r="U2081">
        <v>1</v>
      </c>
      <c r="V2081">
        <v>203</v>
      </c>
      <c r="W2081">
        <v>178</v>
      </c>
      <c r="X2081">
        <v>0</v>
      </c>
      <c r="Y2081">
        <v>1661</v>
      </c>
      <c r="Z2081">
        <v>24</v>
      </c>
      <c r="AA2081">
        <v>1</v>
      </c>
      <c r="AB2081" s="2" t="s">
        <v>28</v>
      </c>
      <c r="AC2081">
        <f>data__2[[#This Row],[TEMP_SONDA]]/100</f>
        <v>29.56</v>
      </c>
      <c r="AD2081">
        <f>data__2[[#This Row],[TEMP_POMIESZCZENIE]]/100</f>
        <v>26.68</v>
      </c>
      <c r="AE2081">
        <f>data__2[[#This Row],[TEMP_ESP32]]/100</f>
        <v>31.5</v>
      </c>
    </row>
    <row r="2082" spans="1:31" x14ac:dyDescent="0.25">
      <c r="A2082" s="1">
        <v>0.81996527777777772</v>
      </c>
      <c r="B2082">
        <v>2956</v>
      </c>
      <c r="C2082">
        <v>2662</v>
      </c>
      <c r="D2082">
        <v>3150</v>
      </c>
      <c r="E2082">
        <v>183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2962</v>
      </c>
      <c r="N2082">
        <v>2750</v>
      </c>
      <c r="O2082">
        <v>2668</v>
      </c>
      <c r="P2082">
        <v>2506</v>
      </c>
      <c r="Q2082">
        <v>4081</v>
      </c>
      <c r="R2082">
        <v>2306</v>
      </c>
      <c r="S2082">
        <v>3</v>
      </c>
      <c r="T2082">
        <v>0</v>
      </c>
      <c r="U2082">
        <v>1</v>
      </c>
      <c r="V2082">
        <v>203</v>
      </c>
      <c r="W2082">
        <v>178</v>
      </c>
      <c r="X2082">
        <v>1695</v>
      </c>
      <c r="Y2082">
        <v>34</v>
      </c>
      <c r="Z2082">
        <v>24</v>
      </c>
      <c r="AA2082">
        <v>0</v>
      </c>
      <c r="AB2082" s="2" t="s">
        <v>28</v>
      </c>
      <c r="AC2082">
        <f>data__2[[#This Row],[TEMP_SONDA]]/100</f>
        <v>29.56</v>
      </c>
      <c r="AD2082">
        <f>data__2[[#This Row],[TEMP_POMIESZCZENIE]]/100</f>
        <v>26.62</v>
      </c>
      <c r="AE2082">
        <f>data__2[[#This Row],[TEMP_ESP32]]/100</f>
        <v>31.5</v>
      </c>
    </row>
    <row r="2083" spans="1:31" x14ac:dyDescent="0.25">
      <c r="A2083" s="1">
        <v>0.81997685185185187</v>
      </c>
      <c r="B2083">
        <v>2956</v>
      </c>
      <c r="C2083">
        <v>2668</v>
      </c>
      <c r="D2083">
        <v>3150</v>
      </c>
      <c r="E2083">
        <v>183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2962</v>
      </c>
      <c r="N2083">
        <v>2750</v>
      </c>
      <c r="O2083">
        <v>2668</v>
      </c>
      <c r="P2083">
        <v>2506</v>
      </c>
      <c r="Q2083">
        <v>4081</v>
      </c>
      <c r="R2083">
        <v>2306</v>
      </c>
      <c r="S2083">
        <v>3</v>
      </c>
      <c r="T2083">
        <v>0</v>
      </c>
      <c r="U2083">
        <v>1</v>
      </c>
      <c r="V2083">
        <v>203</v>
      </c>
      <c r="W2083">
        <v>178</v>
      </c>
      <c r="X2083">
        <v>1535</v>
      </c>
      <c r="Y2083">
        <v>126</v>
      </c>
      <c r="Z2083">
        <v>24</v>
      </c>
      <c r="AA2083">
        <v>0</v>
      </c>
      <c r="AB2083" s="2" t="s">
        <v>28</v>
      </c>
      <c r="AC2083">
        <f>data__2[[#This Row],[TEMP_SONDA]]/100</f>
        <v>29.56</v>
      </c>
      <c r="AD2083">
        <f>data__2[[#This Row],[TEMP_POMIESZCZENIE]]/100</f>
        <v>26.68</v>
      </c>
      <c r="AE2083">
        <f>data__2[[#This Row],[TEMP_ESP32]]/100</f>
        <v>31.5</v>
      </c>
    </row>
    <row r="2084" spans="1:31" x14ac:dyDescent="0.25">
      <c r="A2084" s="1">
        <v>0.81998842592592591</v>
      </c>
      <c r="B2084">
        <v>2956</v>
      </c>
      <c r="C2084">
        <v>2662</v>
      </c>
      <c r="D2084">
        <v>3150</v>
      </c>
      <c r="E2084">
        <v>183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2962</v>
      </c>
      <c r="N2084">
        <v>2750</v>
      </c>
      <c r="O2084">
        <v>2668</v>
      </c>
      <c r="P2084">
        <v>2506</v>
      </c>
      <c r="Q2084">
        <v>4081</v>
      </c>
      <c r="R2084">
        <v>2306</v>
      </c>
      <c r="S2084">
        <v>3</v>
      </c>
      <c r="T2084">
        <v>0</v>
      </c>
      <c r="U2084">
        <v>1</v>
      </c>
      <c r="V2084">
        <v>203</v>
      </c>
      <c r="W2084">
        <v>178</v>
      </c>
      <c r="X2084">
        <v>1673</v>
      </c>
      <c r="Y2084">
        <v>12</v>
      </c>
      <c r="Z2084">
        <v>25</v>
      </c>
      <c r="AA2084">
        <v>0</v>
      </c>
      <c r="AB2084" s="2" t="s">
        <v>28</v>
      </c>
      <c r="AC2084">
        <f>data__2[[#This Row],[TEMP_SONDA]]/100</f>
        <v>29.56</v>
      </c>
      <c r="AD2084">
        <f>data__2[[#This Row],[TEMP_POMIESZCZENIE]]/100</f>
        <v>26.62</v>
      </c>
      <c r="AE2084">
        <f>data__2[[#This Row],[TEMP_ESP32]]/100</f>
        <v>31.5</v>
      </c>
    </row>
    <row r="2085" spans="1:31" x14ac:dyDescent="0.25">
      <c r="A2085" s="1">
        <v>0.82</v>
      </c>
      <c r="B2085">
        <v>2956</v>
      </c>
      <c r="C2085">
        <v>2668</v>
      </c>
      <c r="D2085">
        <v>3150</v>
      </c>
      <c r="E2085">
        <v>183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2962</v>
      </c>
      <c r="N2085">
        <v>2750</v>
      </c>
      <c r="O2085">
        <v>2668</v>
      </c>
      <c r="P2085">
        <v>2506</v>
      </c>
      <c r="Q2085">
        <v>4081</v>
      </c>
      <c r="R2085">
        <v>2306</v>
      </c>
      <c r="S2085">
        <v>3</v>
      </c>
      <c r="T2085">
        <v>0</v>
      </c>
      <c r="U2085">
        <v>1</v>
      </c>
      <c r="V2085">
        <v>203</v>
      </c>
      <c r="W2085">
        <v>178</v>
      </c>
      <c r="X2085">
        <v>1631</v>
      </c>
      <c r="Y2085">
        <v>30</v>
      </c>
      <c r="Z2085">
        <v>25</v>
      </c>
      <c r="AA2085">
        <v>0</v>
      </c>
      <c r="AB2085" s="2" t="s">
        <v>28</v>
      </c>
      <c r="AC2085">
        <f>data__2[[#This Row],[TEMP_SONDA]]/100</f>
        <v>29.56</v>
      </c>
      <c r="AD2085">
        <f>data__2[[#This Row],[TEMP_POMIESZCZENIE]]/100</f>
        <v>26.68</v>
      </c>
      <c r="AE2085">
        <f>data__2[[#This Row],[TEMP_ESP32]]/100</f>
        <v>31.5</v>
      </c>
    </row>
    <row r="2086" spans="1:31" x14ac:dyDescent="0.25">
      <c r="A2086" s="1">
        <v>0.8200115740740741</v>
      </c>
      <c r="B2086">
        <v>2956</v>
      </c>
      <c r="C2086">
        <v>2668</v>
      </c>
      <c r="D2086">
        <v>3150</v>
      </c>
      <c r="E2086">
        <v>184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2962</v>
      </c>
      <c r="N2086">
        <v>2750</v>
      </c>
      <c r="O2086">
        <v>2668</v>
      </c>
      <c r="P2086">
        <v>2506</v>
      </c>
      <c r="Q2086">
        <v>4081</v>
      </c>
      <c r="R2086">
        <v>2306</v>
      </c>
      <c r="S2086">
        <v>3</v>
      </c>
      <c r="T2086">
        <v>0</v>
      </c>
      <c r="U2086">
        <v>1</v>
      </c>
      <c r="V2086">
        <v>203</v>
      </c>
      <c r="W2086">
        <v>178</v>
      </c>
      <c r="X2086">
        <v>1683</v>
      </c>
      <c r="Y2086">
        <v>22</v>
      </c>
      <c r="Z2086">
        <v>26</v>
      </c>
      <c r="AA2086">
        <v>0</v>
      </c>
      <c r="AB2086" s="2" t="s">
        <v>28</v>
      </c>
      <c r="AC2086">
        <f>data__2[[#This Row],[TEMP_SONDA]]/100</f>
        <v>29.56</v>
      </c>
      <c r="AD2086">
        <f>data__2[[#This Row],[TEMP_POMIESZCZENIE]]/100</f>
        <v>26.68</v>
      </c>
      <c r="AE2086">
        <f>data__2[[#This Row],[TEMP_ESP32]]/100</f>
        <v>31.5</v>
      </c>
    </row>
    <row r="2087" spans="1:31" x14ac:dyDescent="0.25">
      <c r="A2087" s="1">
        <v>0.82002314814814814</v>
      </c>
      <c r="B2087">
        <v>2956</v>
      </c>
      <c r="C2087">
        <v>2662</v>
      </c>
      <c r="D2087">
        <v>3150</v>
      </c>
      <c r="E2087">
        <v>183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2962</v>
      </c>
      <c r="N2087">
        <v>2750</v>
      </c>
      <c r="O2087">
        <v>2668</v>
      </c>
      <c r="P2087">
        <v>2506</v>
      </c>
      <c r="Q2087">
        <v>4081</v>
      </c>
      <c r="R2087">
        <v>2306</v>
      </c>
      <c r="S2087">
        <v>3</v>
      </c>
      <c r="T2087">
        <v>0</v>
      </c>
      <c r="U2087">
        <v>1</v>
      </c>
      <c r="V2087">
        <v>203</v>
      </c>
      <c r="W2087">
        <v>178</v>
      </c>
      <c r="X2087">
        <v>1607</v>
      </c>
      <c r="Y2087">
        <v>54</v>
      </c>
      <c r="Z2087">
        <v>28</v>
      </c>
      <c r="AA2087">
        <v>0</v>
      </c>
      <c r="AB2087" s="2" t="s">
        <v>28</v>
      </c>
      <c r="AC2087">
        <f>data__2[[#This Row],[TEMP_SONDA]]/100</f>
        <v>29.56</v>
      </c>
      <c r="AD2087">
        <f>data__2[[#This Row],[TEMP_POMIESZCZENIE]]/100</f>
        <v>26.62</v>
      </c>
      <c r="AE2087">
        <f>data__2[[#This Row],[TEMP_ESP32]]/100</f>
        <v>31.5</v>
      </c>
    </row>
    <row r="2088" spans="1:31" x14ac:dyDescent="0.25">
      <c r="A2088" s="1">
        <v>0.82003472222222218</v>
      </c>
      <c r="B2088">
        <v>2956</v>
      </c>
      <c r="C2088">
        <v>2668</v>
      </c>
      <c r="D2088">
        <v>3150</v>
      </c>
      <c r="E2088">
        <v>184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2962</v>
      </c>
      <c r="N2088">
        <v>2750</v>
      </c>
      <c r="O2088">
        <v>2668</v>
      </c>
      <c r="P2088">
        <v>2506</v>
      </c>
      <c r="Q2088">
        <v>4081</v>
      </c>
      <c r="R2088">
        <v>2306</v>
      </c>
      <c r="S2088">
        <v>3</v>
      </c>
      <c r="T2088">
        <v>0</v>
      </c>
      <c r="U2088">
        <v>1</v>
      </c>
      <c r="V2088">
        <v>203</v>
      </c>
      <c r="W2088">
        <v>178</v>
      </c>
      <c r="X2088">
        <v>1630</v>
      </c>
      <c r="Y2088">
        <v>31</v>
      </c>
      <c r="Z2088">
        <v>28</v>
      </c>
      <c r="AA2088">
        <v>0</v>
      </c>
      <c r="AB2088" s="2" t="s">
        <v>28</v>
      </c>
      <c r="AC2088">
        <f>data__2[[#This Row],[TEMP_SONDA]]/100</f>
        <v>29.56</v>
      </c>
      <c r="AD2088">
        <f>data__2[[#This Row],[TEMP_POMIESZCZENIE]]/100</f>
        <v>26.68</v>
      </c>
      <c r="AE2088">
        <f>data__2[[#This Row],[TEMP_ESP32]]/100</f>
        <v>31.5</v>
      </c>
    </row>
    <row r="2089" spans="1:31" x14ac:dyDescent="0.25">
      <c r="A2089" s="1">
        <v>0.82004629629629633</v>
      </c>
      <c r="B2089">
        <v>2956</v>
      </c>
      <c r="C2089">
        <v>2668</v>
      </c>
      <c r="D2089">
        <v>3150</v>
      </c>
      <c r="E2089">
        <v>184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2962</v>
      </c>
      <c r="N2089">
        <v>2750</v>
      </c>
      <c r="O2089">
        <v>2668</v>
      </c>
      <c r="P2089">
        <v>2506</v>
      </c>
      <c r="Q2089">
        <v>4081</v>
      </c>
      <c r="R2089">
        <v>2306</v>
      </c>
      <c r="S2089">
        <v>3</v>
      </c>
      <c r="T2089">
        <v>0</v>
      </c>
      <c r="U2089">
        <v>1</v>
      </c>
      <c r="V2089">
        <v>203</v>
      </c>
      <c r="W2089">
        <v>178</v>
      </c>
      <c r="X2089">
        <v>1999</v>
      </c>
      <c r="Y2089">
        <v>338</v>
      </c>
      <c r="Z2089">
        <v>28</v>
      </c>
      <c r="AA2089">
        <v>0</v>
      </c>
      <c r="AB2089" s="2" t="s">
        <v>28</v>
      </c>
      <c r="AC2089">
        <f>data__2[[#This Row],[TEMP_SONDA]]/100</f>
        <v>29.56</v>
      </c>
      <c r="AD2089">
        <f>data__2[[#This Row],[TEMP_POMIESZCZENIE]]/100</f>
        <v>26.68</v>
      </c>
      <c r="AE2089">
        <f>data__2[[#This Row],[TEMP_ESP32]]/100</f>
        <v>31.5</v>
      </c>
    </row>
    <row r="2090" spans="1:31" x14ac:dyDescent="0.25">
      <c r="A2090" s="1">
        <v>0.82005787037037037</v>
      </c>
      <c r="B2090">
        <v>2956</v>
      </c>
      <c r="C2090">
        <v>2662</v>
      </c>
      <c r="D2090">
        <v>3143</v>
      </c>
      <c r="E2090">
        <v>183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2962</v>
      </c>
      <c r="N2090">
        <v>2750</v>
      </c>
      <c r="O2090">
        <v>2668</v>
      </c>
      <c r="P2090">
        <v>2506</v>
      </c>
      <c r="Q2090">
        <v>4081</v>
      </c>
      <c r="R2090">
        <v>2306</v>
      </c>
      <c r="S2090">
        <v>3</v>
      </c>
      <c r="T2090">
        <v>0</v>
      </c>
      <c r="U2090">
        <v>1</v>
      </c>
      <c r="V2090">
        <v>203</v>
      </c>
      <c r="W2090">
        <v>178</v>
      </c>
      <c r="X2090">
        <v>1622</v>
      </c>
      <c r="Y2090">
        <v>39</v>
      </c>
      <c r="Z2090">
        <v>28</v>
      </c>
      <c r="AA2090">
        <v>0</v>
      </c>
      <c r="AB2090" s="2" t="s">
        <v>28</v>
      </c>
      <c r="AC2090">
        <f>data__2[[#This Row],[TEMP_SONDA]]/100</f>
        <v>29.56</v>
      </c>
      <c r="AD2090">
        <f>data__2[[#This Row],[TEMP_POMIESZCZENIE]]/100</f>
        <v>26.62</v>
      </c>
      <c r="AE2090">
        <f>data__2[[#This Row],[TEMP_ESP32]]/100</f>
        <v>31.43</v>
      </c>
    </row>
    <row r="2091" spans="1:31" x14ac:dyDescent="0.25">
      <c r="A2091" s="1">
        <v>0.82006944444444441</v>
      </c>
      <c r="B2091">
        <v>2956</v>
      </c>
      <c r="C2091">
        <v>2662</v>
      </c>
      <c r="D2091">
        <v>3143</v>
      </c>
      <c r="E2091">
        <v>183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2962</v>
      </c>
      <c r="N2091">
        <v>2750</v>
      </c>
      <c r="O2091">
        <v>2668</v>
      </c>
      <c r="P2091">
        <v>2506</v>
      </c>
      <c r="Q2091">
        <v>4081</v>
      </c>
      <c r="R2091">
        <v>2306</v>
      </c>
      <c r="S2091">
        <v>3</v>
      </c>
      <c r="T2091">
        <v>0</v>
      </c>
      <c r="U2091">
        <v>1</v>
      </c>
      <c r="V2091">
        <v>203</v>
      </c>
      <c r="W2091">
        <v>178</v>
      </c>
      <c r="X2091">
        <v>1642</v>
      </c>
      <c r="Y2091">
        <v>19</v>
      </c>
      <c r="Z2091">
        <v>29</v>
      </c>
      <c r="AA2091">
        <v>0</v>
      </c>
      <c r="AB2091" s="2" t="s">
        <v>28</v>
      </c>
      <c r="AC2091">
        <f>data__2[[#This Row],[TEMP_SONDA]]/100</f>
        <v>29.56</v>
      </c>
      <c r="AD2091">
        <f>data__2[[#This Row],[TEMP_POMIESZCZENIE]]/100</f>
        <v>26.62</v>
      </c>
      <c r="AE2091">
        <f>data__2[[#This Row],[TEMP_ESP32]]/100</f>
        <v>31.43</v>
      </c>
    </row>
    <row r="2092" spans="1:31" x14ac:dyDescent="0.25">
      <c r="A2092" s="1">
        <v>0.82008101851851856</v>
      </c>
      <c r="B2092">
        <v>2956</v>
      </c>
      <c r="C2092">
        <v>2662</v>
      </c>
      <c r="D2092">
        <v>3143</v>
      </c>
      <c r="E2092">
        <v>184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2962</v>
      </c>
      <c r="N2092">
        <v>2750</v>
      </c>
      <c r="O2092">
        <v>2668</v>
      </c>
      <c r="P2092">
        <v>2506</v>
      </c>
      <c r="Q2092">
        <v>4081</v>
      </c>
      <c r="R2092">
        <v>2306</v>
      </c>
      <c r="S2092">
        <v>3</v>
      </c>
      <c r="T2092">
        <v>0</v>
      </c>
      <c r="U2092">
        <v>1</v>
      </c>
      <c r="V2092">
        <v>203</v>
      </c>
      <c r="W2092">
        <v>178</v>
      </c>
      <c r="X2092">
        <v>1577</v>
      </c>
      <c r="Y2092">
        <v>84</v>
      </c>
      <c r="Z2092">
        <v>29</v>
      </c>
      <c r="AA2092">
        <v>0</v>
      </c>
      <c r="AB2092" s="2" t="s">
        <v>28</v>
      </c>
      <c r="AC2092">
        <f>data__2[[#This Row],[TEMP_SONDA]]/100</f>
        <v>29.56</v>
      </c>
      <c r="AD2092">
        <f>data__2[[#This Row],[TEMP_POMIESZCZENIE]]/100</f>
        <v>26.62</v>
      </c>
      <c r="AE2092">
        <f>data__2[[#This Row],[TEMP_ESP32]]/100</f>
        <v>31.43</v>
      </c>
    </row>
    <row r="2093" spans="1:31" x14ac:dyDescent="0.25">
      <c r="A2093" s="1">
        <v>0.8200925925925926</v>
      </c>
      <c r="B2093">
        <v>2956</v>
      </c>
      <c r="C2093">
        <v>2662</v>
      </c>
      <c r="D2093">
        <v>3143</v>
      </c>
      <c r="E2093">
        <v>183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2962</v>
      </c>
      <c r="N2093">
        <v>2750</v>
      </c>
      <c r="O2093">
        <v>2668</v>
      </c>
      <c r="P2093">
        <v>2506</v>
      </c>
      <c r="Q2093">
        <v>4081</v>
      </c>
      <c r="R2093">
        <v>2306</v>
      </c>
      <c r="S2093">
        <v>3</v>
      </c>
      <c r="T2093">
        <v>0</v>
      </c>
      <c r="U2093">
        <v>1</v>
      </c>
      <c r="V2093">
        <v>203</v>
      </c>
      <c r="W2093">
        <v>178</v>
      </c>
      <c r="X2093">
        <v>1797</v>
      </c>
      <c r="Y2093">
        <v>136</v>
      </c>
      <c r="Z2093">
        <v>32</v>
      </c>
      <c r="AA2093">
        <v>0</v>
      </c>
      <c r="AB2093" s="2" t="s">
        <v>28</v>
      </c>
      <c r="AC2093">
        <f>data__2[[#This Row],[TEMP_SONDA]]/100</f>
        <v>29.56</v>
      </c>
      <c r="AD2093">
        <f>data__2[[#This Row],[TEMP_POMIESZCZENIE]]/100</f>
        <v>26.62</v>
      </c>
      <c r="AE2093">
        <f>data__2[[#This Row],[TEMP_ESP32]]/100</f>
        <v>31.43</v>
      </c>
    </row>
    <row r="2094" spans="1:31" x14ac:dyDescent="0.25">
      <c r="A2094" s="1">
        <v>0.82010416666666663</v>
      </c>
      <c r="B2094">
        <v>2956</v>
      </c>
      <c r="C2094">
        <v>2662</v>
      </c>
      <c r="D2094">
        <v>3143</v>
      </c>
      <c r="E2094">
        <v>183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2962</v>
      </c>
      <c r="N2094">
        <v>2750</v>
      </c>
      <c r="O2094">
        <v>2668</v>
      </c>
      <c r="P2094">
        <v>2506</v>
      </c>
      <c r="Q2094">
        <v>4081</v>
      </c>
      <c r="R2094">
        <v>2306</v>
      </c>
      <c r="S2094">
        <v>3</v>
      </c>
      <c r="T2094">
        <v>0</v>
      </c>
      <c r="U2094">
        <v>1</v>
      </c>
      <c r="V2094">
        <v>203</v>
      </c>
      <c r="W2094">
        <v>178</v>
      </c>
      <c r="X2094">
        <v>1657</v>
      </c>
      <c r="Y2094">
        <v>4</v>
      </c>
      <c r="Z2094">
        <v>33</v>
      </c>
      <c r="AA2094">
        <v>0</v>
      </c>
      <c r="AB2094" s="2" t="s">
        <v>28</v>
      </c>
      <c r="AC2094">
        <f>data__2[[#This Row],[TEMP_SONDA]]/100</f>
        <v>29.56</v>
      </c>
      <c r="AD2094">
        <f>data__2[[#This Row],[TEMP_POMIESZCZENIE]]/100</f>
        <v>26.62</v>
      </c>
      <c r="AE2094">
        <f>data__2[[#This Row],[TEMP_ESP32]]/100</f>
        <v>31.43</v>
      </c>
    </row>
    <row r="2095" spans="1:31" x14ac:dyDescent="0.25">
      <c r="A2095" s="1">
        <v>0.82011574074074078</v>
      </c>
      <c r="B2095">
        <v>2956</v>
      </c>
      <c r="C2095">
        <v>2668</v>
      </c>
      <c r="D2095">
        <v>3143</v>
      </c>
      <c r="E2095">
        <v>183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2962</v>
      </c>
      <c r="N2095">
        <v>2750</v>
      </c>
      <c r="O2095">
        <v>2668</v>
      </c>
      <c r="P2095">
        <v>2506</v>
      </c>
      <c r="Q2095">
        <v>4081</v>
      </c>
      <c r="R2095">
        <v>2306</v>
      </c>
      <c r="S2095">
        <v>3</v>
      </c>
      <c r="T2095">
        <v>0</v>
      </c>
      <c r="U2095">
        <v>1</v>
      </c>
      <c r="V2095">
        <v>203</v>
      </c>
      <c r="W2095">
        <v>178</v>
      </c>
      <c r="X2095">
        <v>1895</v>
      </c>
      <c r="Y2095">
        <v>234</v>
      </c>
      <c r="Z2095">
        <v>33</v>
      </c>
      <c r="AA2095">
        <v>0</v>
      </c>
      <c r="AB2095" s="2" t="s">
        <v>28</v>
      </c>
      <c r="AC2095">
        <f>data__2[[#This Row],[TEMP_SONDA]]/100</f>
        <v>29.56</v>
      </c>
      <c r="AD2095">
        <f>data__2[[#This Row],[TEMP_POMIESZCZENIE]]/100</f>
        <v>26.68</v>
      </c>
      <c r="AE2095">
        <f>data__2[[#This Row],[TEMP_ESP32]]/100</f>
        <v>31.43</v>
      </c>
    </row>
    <row r="2096" spans="1:31" x14ac:dyDescent="0.25">
      <c r="A2096" s="1">
        <v>0.82012731481481482</v>
      </c>
      <c r="B2096">
        <v>2956</v>
      </c>
      <c r="C2096">
        <v>2662</v>
      </c>
      <c r="D2096">
        <v>3143</v>
      </c>
      <c r="E2096">
        <v>183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2962</v>
      </c>
      <c r="N2096">
        <v>2750</v>
      </c>
      <c r="O2096">
        <v>2668</v>
      </c>
      <c r="P2096">
        <v>2506</v>
      </c>
      <c r="Q2096">
        <v>4081</v>
      </c>
      <c r="R2096">
        <v>2306</v>
      </c>
      <c r="S2096">
        <v>3</v>
      </c>
      <c r="T2096">
        <v>0</v>
      </c>
      <c r="U2096">
        <v>1</v>
      </c>
      <c r="V2096">
        <v>203</v>
      </c>
      <c r="W2096">
        <v>178</v>
      </c>
      <c r="X2096">
        <v>1619</v>
      </c>
      <c r="Y2096">
        <v>42</v>
      </c>
      <c r="Z2096">
        <v>33</v>
      </c>
      <c r="AA2096">
        <v>0</v>
      </c>
      <c r="AB2096" s="2" t="s">
        <v>28</v>
      </c>
      <c r="AC2096">
        <f>data__2[[#This Row],[TEMP_SONDA]]/100</f>
        <v>29.56</v>
      </c>
      <c r="AD2096">
        <f>data__2[[#This Row],[TEMP_POMIESZCZENIE]]/100</f>
        <v>26.62</v>
      </c>
      <c r="AE2096">
        <f>data__2[[#This Row],[TEMP_ESP32]]/100</f>
        <v>31.43</v>
      </c>
    </row>
    <row r="2097" spans="1:31" x14ac:dyDescent="0.25">
      <c r="A2097" s="1">
        <v>0.82013888888888886</v>
      </c>
      <c r="B2097">
        <v>2956</v>
      </c>
      <c r="C2097">
        <v>2668</v>
      </c>
      <c r="D2097">
        <v>3143</v>
      </c>
      <c r="E2097">
        <v>182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2962</v>
      </c>
      <c r="N2097">
        <v>2750</v>
      </c>
      <c r="O2097">
        <v>2668</v>
      </c>
      <c r="P2097">
        <v>2506</v>
      </c>
      <c r="Q2097">
        <v>4081</v>
      </c>
      <c r="R2097">
        <v>2306</v>
      </c>
      <c r="S2097">
        <v>3</v>
      </c>
      <c r="T2097">
        <v>0</v>
      </c>
      <c r="U2097">
        <v>1</v>
      </c>
      <c r="V2097">
        <v>203</v>
      </c>
      <c r="W2097">
        <v>178</v>
      </c>
      <c r="X2097">
        <v>1595</v>
      </c>
      <c r="Y2097">
        <v>66</v>
      </c>
      <c r="Z2097">
        <v>34</v>
      </c>
      <c r="AA2097">
        <v>0</v>
      </c>
      <c r="AB2097" s="2" t="s">
        <v>28</v>
      </c>
      <c r="AC2097">
        <f>data__2[[#This Row],[TEMP_SONDA]]/100</f>
        <v>29.56</v>
      </c>
      <c r="AD2097">
        <f>data__2[[#This Row],[TEMP_POMIESZCZENIE]]/100</f>
        <v>26.68</v>
      </c>
      <c r="AE2097">
        <f>data__2[[#This Row],[TEMP_ESP32]]/100</f>
        <v>31.43</v>
      </c>
    </row>
    <row r="2098" spans="1:31" x14ac:dyDescent="0.25">
      <c r="A2098" s="1">
        <v>0.82015046296296301</v>
      </c>
      <c r="B2098">
        <v>2956</v>
      </c>
      <c r="C2098">
        <v>2662</v>
      </c>
      <c r="D2098">
        <v>3137</v>
      </c>
      <c r="E2098">
        <v>185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2962</v>
      </c>
      <c r="N2098">
        <v>2750</v>
      </c>
      <c r="O2098">
        <v>2668</v>
      </c>
      <c r="P2098">
        <v>2506</v>
      </c>
      <c r="Q2098">
        <v>4081</v>
      </c>
      <c r="R2098">
        <v>2306</v>
      </c>
      <c r="S2098">
        <v>3</v>
      </c>
      <c r="T2098">
        <v>0</v>
      </c>
      <c r="U2098">
        <v>1</v>
      </c>
      <c r="V2098">
        <v>203</v>
      </c>
      <c r="W2098">
        <v>178</v>
      </c>
      <c r="X2098">
        <v>1657</v>
      </c>
      <c r="Y2098">
        <v>4</v>
      </c>
      <c r="Z2098">
        <v>35</v>
      </c>
      <c r="AA2098">
        <v>0</v>
      </c>
      <c r="AB2098" s="2" t="s">
        <v>28</v>
      </c>
      <c r="AC2098">
        <f>data__2[[#This Row],[TEMP_SONDA]]/100</f>
        <v>29.56</v>
      </c>
      <c r="AD2098">
        <f>data__2[[#This Row],[TEMP_POMIESZCZENIE]]/100</f>
        <v>26.62</v>
      </c>
      <c r="AE2098">
        <f>data__2[[#This Row],[TEMP_ESP32]]/100</f>
        <v>31.37</v>
      </c>
    </row>
    <row r="2099" spans="1:31" x14ac:dyDescent="0.25">
      <c r="A2099" s="1">
        <v>0.82017361111111109</v>
      </c>
      <c r="B2099">
        <v>2956</v>
      </c>
      <c r="C2099">
        <v>2668</v>
      </c>
      <c r="D2099">
        <v>3137</v>
      </c>
      <c r="E2099">
        <v>184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2962</v>
      </c>
      <c r="N2099">
        <v>2750</v>
      </c>
      <c r="O2099">
        <v>2668</v>
      </c>
      <c r="P2099">
        <v>2506</v>
      </c>
      <c r="Q2099">
        <v>4081</v>
      </c>
      <c r="R2099">
        <v>2306</v>
      </c>
      <c r="S2099">
        <v>3</v>
      </c>
      <c r="T2099">
        <v>0</v>
      </c>
      <c r="U2099">
        <v>1</v>
      </c>
      <c r="V2099">
        <v>203</v>
      </c>
      <c r="W2099">
        <v>178</v>
      </c>
      <c r="X2099">
        <v>1854</v>
      </c>
      <c r="Y2099">
        <v>193</v>
      </c>
      <c r="Z2099">
        <v>36</v>
      </c>
      <c r="AA2099">
        <v>0</v>
      </c>
      <c r="AB2099" s="2" t="s">
        <v>28</v>
      </c>
      <c r="AC2099">
        <f>data__2[[#This Row],[TEMP_SONDA]]/100</f>
        <v>29.56</v>
      </c>
      <c r="AD2099">
        <f>data__2[[#This Row],[TEMP_POMIESZCZENIE]]/100</f>
        <v>26.68</v>
      </c>
      <c r="AE2099">
        <f>data__2[[#This Row],[TEMP_ESP32]]/100</f>
        <v>31.37</v>
      </c>
    </row>
    <row r="2100" spans="1:31" x14ac:dyDescent="0.25">
      <c r="A2100" s="1">
        <v>0.82018518518518524</v>
      </c>
      <c r="B2100">
        <v>2956</v>
      </c>
      <c r="C2100">
        <v>2662</v>
      </c>
      <c r="D2100">
        <v>3137</v>
      </c>
      <c r="E2100">
        <v>185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2962</v>
      </c>
      <c r="N2100">
        <v>2750</v>
      </c>
      <c r="O2100">
        <v>2668</v>
      </c>
      <c r="P2100">
        <v>2506</v>
      </c>
      <c r="Q2100">
        <v>4081</v>
      </c>
      <c r="R2100">
        <v>2306</v>
      </c>
      <c r="S2100">
        <v>3</v>
      </c>
      <c r="T2100">
        <v>0</v>
      </c>
      <c r="U2100">
        <v>1</v>
      </c>
      <c r="V2100">
        <v>203</v>
      </c>
      <c r="W2100">
        <v>178</v>
      </c>
      <c r="X2100">
        <v>1632</v>
      </c>
      <c r="Y2100">
        <v>29</v>
      </c>
      <c r="Z2100">
        <v>38</v>
      </c>
      <c r="AA2100">
        <v>0</v>
      </c>
      <c r="AB2100" s="2" t="s">
        <v>28</v>
      </c>
      <c r="AC2100">
        <f>data__2[[#This Row],[TEMP_SONDA]]/100</f>
        <v>29.56</v>
      </c>
      <c r="AD2100">
        <f>data__2[[#This Row],[TEMP_POMIESZCZENIE]]/100</f>
        <v>26.62</v>
      </c>
      <c r="AE2100">
        <f>data__2[[#This Row],[TEMP_ESP32]]/100</f>
        <v>31.37</v>
      </c>
    </row>
    <row r="2101" spans="1:31" x14ac:dyDescent="0.25">
      <c r="A2101" s="1">
        <v>0.82019675925925928</v>
      </c>
      <c r="B2101">
        <v>2956</v>
      </c>
      <c r="C2101">
        <v>2668</v>
      </c>
      <c r="D2101">
        <v>3137</v>
      </c>
      <c r="E2101">
        <v>183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2962</v>
      </c>
      <c r="N2101">
        <v>2750</v>
      </c>
      <c r="O2101">
        <v>2668</v>
      </c>
      <c r="P2101">
        <v>2506</v>
      </c>
      <c r="Q2101">
        <v>4081</v>
      </c>
      <c r="R2101">
        <v>2306</v>
      </c>
      <c r="S2101">
        <v>3</v>
      </c>
      <c r="T2101">
        <v>0</v>
      </c>
      <c r="U2101">
        <v>1</v>
      </c>
      <c r="V2101">
        <v>203</v>
      </c>
      <c r="W2101">
        <v>178</v>
      </c>
      <c r="X2101">
        <v>0</v>
      </c>
      <c r="Y2101">
        <v>1661</v>
      </c>
      <c r="Z2101">
        <v>39</v>
      </c>
      <c r="AA2101">
        <v>1</v>
      </c>
      <c r="AB2101" s="2" t="s">
        <v>28</v>
      </c>
      <c r="AC2101">
        <f>data__2[[#This Row],[TEMP_SONDA]]/100</f>
        <v>29.56</v>
      </c>
      <c r="AD2101">
        <f>data__2[[#This Row],[TEMP_POMIESZCZENIE]]/100</f>
        <v>26.68</v>
      </c>
      <c r="AE2101">
        <f>data__2[[#This Row],[TEMP_ESP32]]/100</f>
        <v>31.37</v>
      </c>
    </row>
    <row r="2102" spans="1:31" x14ac:dyDescent="0.25">
      <c r="A2102" s="1">
        <v>0.82020833333333332</v>
      </c>
      <c r="B2102">
        <v>2962</v>
      </c>
      <c r="C2102">
        <v>2662</v>
      </c>
      <c r="D2102">
        <v>3137</v>
      </c>
      <c r="E2102">
        <v>183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2962</v>
      </c>
      <c r="N2102">
        <v>2750</v>
      </c>
      <c r="O2102">
        <v>2668</v>
      </c>
      <c r="P2102">
        <v>2506</v>
      </c>
      <c r="Q2102">
        <v>4081</v>
      </c>
      <c r="R2102">
        <v>2306</v>
      </c>
      <c r="S2102">
        <v>3</v>
      </c>
      <c r="T2102">
        <v>0</v>
      </c>
      <c r="U2102">
        <v>1</v>
      </c>
      <c r="V2102">
        <v>203</v>
      </c>
      <c r="W2102">
        <v>178</v>
      </c>
      <c r="X2102">
        <v>1654</v>
      </c>
      <c r="Y2102">
        <v>7</v>
      </c>
      <c r="Z2102">
        <v>39</v>
      </c>
      <c r="AA2102">
        <v>0</v>
      </c>
      <c r="AB2102" s="2" t="s">
        <v>28</v>
      </c>
      <c r="AC2102">
        <f>data__2[[#This Row],[TEMP_SONDA]]/100</f>
        <v>29.62</v>
      </c>
      <c r="AD2102">
        <f>data__2[[#This Row],[TEMP_POMIESZCZENIE]]/100</f>
        <v>26.62</v>
      </c>
      <c r="AE2102">
        <f>data__2[[#This Row],[TEMP_ESP32]]/100</f>
        <v>31.37</v>
      </c>
    </row>
    <row r="2103" spans="1:31" x14ac:dyDescent="0.25">
      <c r="A2103" s="1">
        <v>0.82021990740740736</v>
      </c>
      <c r="B2103">
        <v>2956</v>
      </c>
      <c r="C2103">
        <v>2662</v>
      </c>
      <c r="D2103">
        <v>3137</v>
      </c>
      <c r="E2103">
        <v>183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2962</v>
      </c>
      <c r="N2103">
        <v>2750</v>
      </c>
      <c r="O2103">
        <v>2668</v>
      </c>
      <c r="P2103">
        <v>2506</v>
      </c>
      <c r="Q2103">
        <v>4081</v>
      </c>
      <c r="R2103">
        <v>2306</v>
      </c>
      <c r="S2103">
        <v>3</v>
      </c>
      <c r="T2103">
        <v>0</v>
      </c>
      <c r="U2103">
        <v>1</v>
      </c>
      <c r="V2103">
        <v>203</v>
      </c>
      <c r="W2103">
        <v>178</v>
      </c>
      <c r="X2103">
        <v>1498</v>
      </c>
      <c r="Y2103">
        <v>163</v>
      </c>
      <c r="Z2103">
        <v>39</v>
      </c>
      <c r="AA2103">
        <v>0</v>
      </c>
      <c r="AB2103" s="2" t="s">
        <v>28</v>
      </c>
      <c r="AC2103">
        <f>data__2[[#This Row],[TEMP_SONDA]]/100</f>
        <v>29.56</v>
      </c>
      <c r="AD2103">
        <f>data__2[[#This Row],[TEMP_POMIESZCZENIE]]/100</f>
        <v>26.62</v>
      </c>
      <c r="AE2103">
        <f>data__2[[#This Row],[TEMP_ESP32]]/100</f>
        <v>31.37</v>
      </c>
    </row>
    <row r="2104" spans="1:31" x14ac:dyDescent="0.25">
      <c r="A2104" s="1">
        <v>0.82023148148148151</v>
      </c>
      <c r="B2104">
        <v>2956</v>
      </c>
      <c r="C2104">
        <v>2668</v>
      </c>
      <c r="D2104">
        <v>3137</v>
      </c>
      <c r="E2104">
        <v>184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2962</v>
      </c>
      <c r="N2104">
        <v>2750</v>
      </c>
      <c r="O2104">
        <v>2668</v>
      </c>
      <c r="P2104">
        <v>2506</v>
      </c>
      <c r="Q2104">
        <v>4081</v>
      </c>
      <c r="R2104">
        <v>2306</v>
      </c>
      <c r="S2104">
        <v>3</v>
      </c>
      <c r="T2104">
        <v>0</v>
      </c>
      <c r="U2104">
        <v>1</v>
      </c>
      <c r="V2104">
        <v>203</v>
      </c>
      <c r="W2104">
        <v>178</v>
      </c>
      <c r="X2104">
        <v>1535</v>
      </c>
      <c r="Y2104">
        <v>126</v>
      </c>
      <c r="Z2104">
        <v>39</v>
      </c>
      <c r="AA2104">
        <v>0</v>
      </c>
      <c r="AB2104" s="2" t="s">
        <v>28</v>
      </c>
      <c r="AC2104">
        <f>data__2[[#This Row],[TEMP_SONDA]]/100</f>
        <v>29.56</v>
      </c>
      <c r="AD2104">
        <f>data__2[[#This Row],[TEMP_POMIESZCZENIE]]/100</f>
        <v>26.68</v>
      </c>
      <c r="AE2104">
        <f>data__2[[#This Row],[TEMP_ESP32]]/100</f>
        <v>31.37</v>
      </c>
    </row>
    <row r="2105" spans="1:31" x14ac:dyDescent="0.25">
      <c r="A2105" s="1">
        <v>0.82024305555555554</v>
      </c>
      <c r="B2105">
        <v>2956</v>
      </c>
      <c r="C2105">
        <v>2662</v>
      </c>
      <c r="D2105">
        <v>3137</v>
      </c>
      <c r="E2105">
        <v>183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2962</v>
      </c>
      <c r="N2105">
        <v>2750</v>
      </c>
      <c r="O2105">
        <v>2668</v>
      </c>
      <c r="P2105">
        <v>2506</v>
      </c>
      <c r="Q2105">
        <v>4081</v>
      </c>
      <c r="R2105">
        <v>2306</v>
      </c>
      <c r="S2105">
        <v>3</v>
      </c>
      <c r="T2105">
        <v>0</v>
      </c>
      <c r="U2105">
        <v>1</v>
      </c>
      <c r="V2105">
        <v>203</v>
      </c>
      <c r="W2105">
        <v>178</v>
      </c>
      <c r="X2105">
        <v>1648</v>
      </c>
      <c r="Y2105">
        <v>13</v>
      </c>
      <c r="Z2105">
        <v>39</v>
      </c>
      <c r="AA2105">
        <v>0</v>
      </c>
      <c r="AB2105" s="2" t="s">
        <v>28</v>
      </c>
      <c r="AC2105">
        <f>data__2[[#This Row],[TEMP_SONDA]]/100</f>
        <v>29.56</v>
      </c>
      <c r="AD2105">
        <f>data__2[[#This Row],[TEMP_POMIESZCZENIE]]/100</f>
        <v>26.62</v>
      </c>
      <c r="AE2105">
        <f>data__2[[#This Row],[TEMP_ESP32]]/100</f>
        <v>31.37</v>
      </c>
    </row>
    <row r="2106" spans="1:31" x14ac:dyDescent="0.25">
      <c r="A2106" s="1">
        <v>0.82025462962962958</v>
      </c>
      <c r="B2106">
        <v>2956</v>
      </c>
      <c r="C2106">
        <v>2668</v>
      </c>
      <c r="D2106">
        <v>3137</v>
      </c>
      <c r="E2106">
        <v>183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2962</v>
      </c>
      <c r="N2106">
        <v>2750</v>
      </c>
      <c r="O2106">
        <v>2668</v>
      </c>
      <c r="P2106">
        <v>2506</v>
      </c>
      <c r="Q2106">
        <v>4081</v>
      </c>
      <c r="R2106">
        <v>2306</v>
      </c>
      <c r="S2106">
        <v>3</v>
      </c>
      <c r="T2106">
        <v>0</v>
      </c>
      <c r="U2106">
        <v>1</v>
      </c>
      <c r="V2106">
        <v>203</v>
      </c>
      <c r="W2106">
        <v>178</v>
      </c>
      <c r="X2106">
        <v>1018</v>
      </c>
      <c r="Y2106">
        <v>643</v>
      </c>
      <c r="Z2106">
        <v>40</v>
      </c>
      <c r="AA2106">
        <v>0</v>
      </c>
      <c r="AB2106" s="2" t="s">
        <v>28</v>
      </c>
      <c r="AC2106">
        <f>data__2[[#This Row],[TEMP_SONDA]]/100</f>
        <v>29.56</v>
      </c>
      <c r="AD2106">
        <f>data__2[[#This Row],[TEMP_POMIESZCZENIE]]/100</f>
        <v>26.68</v>
      </c>
      <c r="AE2106">
        <f>data__2[[#This Row],[TEMP_ESP32]]/100</f>
        <v>31.37</v>
      </c>
    </row>
    <row r="2107" spans="1:31" x14ac:dyDescent="0.25">
      <c r="A2107" s="1">
        <v>0.82026620370370373</v>
      </c>
      <c r="B2107">
        <v>2956</v>
      </c>
      <c r="C2107">
        <v>2668</v>
      </c>
      <c r="D2107">
        <v>3131</v>
      </c>
      <c r="E2107">
        <v>183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2962</v>
      </c>
      <c r="N2107">
        <v>2750</v>
      </c>
      <c r="O2107">
        <v>2668</v>
      </c>
      <c r="P2107">
        <v>2506</v>
      </c>
      <c r="Q2107">
        <v>4081</v>
      </c>
      <c r="R2107">
        <v>2306</v>
      </c>
      <c r="S2107">
        <v>3</v>
      </c>
      <c r="T2107">
        <v>0</v>
      </c>
      <c r="U2107">
        <v>1</v>
      </c>
      <c r="V2107">
        <v>203</v>
      </c>
      <c r="W2107">
        <v>178</v>
      </c>
      <c r="X2107">
        <v>1718</v>
      </c>
      <c r="Y2107">
        <v>57</v>
      </c>
      <c r="Z2107">
        <v>41</v>
      </c>
      <c r="AA2107">
        <v>0</v>
      </c>
      <c r="AB2107" s="2" t="s">
        <v>28</v>
      </c>
      <c r="AC2107">
        <f>data__2[[#This Row],[TEMP_SONDA]]/100</f>
        <v>29.56</v>
      </c>
      <c r="AD2107">
        <f>data__2[[#This Row],[TEMP_POMIESZCZENIE]]/100</f>
        <v>26.68</v>
      </c>
      <c r="AE2107">
        <f>data__2[[#This Row],[TEMP_ESP32]]/100</f>
        <v>31.31</v>
      </c>
    </row>
    <row r="2108" spans="1:31" x14ac:dyDescent="0.25">
      <c r="A2108" s="1">
        <v>0.82027777777777777</v>
      </c>
      <c r="B2108">
        <v>2956</v>
      </c>
      <c r="C2108">
        <v>2662</v>
      </c>
      <c r="D2108">
        <v>3131</v>
      </c>
      <c r="E2108">
        <v>184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2962</v>
      </c>
      <c r="N2108">
        <v>2750</v>
      </c>
      <c r="O2108">
        <v>2668</v>
      </c>
      <c r="P2108">
        <v>2506</v>
      </c>
      <c r="Q2108">
        <v>4081</v>
      </c>
      <c r="R2108">
        <v>2306</v>
      </c>
      <c r="S2108">
        <v>3</v>
      </c>
      <c r="T2108">
        <v>0</v>
      </c>
      <c r="U2108">
        <v>1</v>
      </c>
      <c r="V2108">
        <v>203</v>
      </c>
      <c r="W2108">
        <v>178</v>
      </c>
      <c r="X2108">
        <v>1469</v>
      </c>
      <c r="Y2108">
        <v>192</v>
      </c>
      <c r="Z2108">
        <v>41</v>
      </c>
      <c r="AA2108">
        <v>0</v>
      </c>
      <c r="AB2108" s="2" t="s">
        <v>28</v>
      </c>
      <c r="AC2108">
        <f>data__2[[#This Row],[TEMP_SONDA]]/100</f>
        <v>29.56</v>
      </c>
      <c r="AD2108">
        <f>data__2[[#This Row],[TEMP_POMIESZCZENIE]]/100</f>
        <v>26.62</v>
      </c>
      <c r="AE2108">
        <f>data__2[[#This Row],[TEMP_ESP32]]/100</f>
        <v>31.31</v>
      </c>
    </row>
    <row r="2109" spans="1:31" x14ac:dyDescent="0.25">
      <c r="A2109" s="1">
        <v>0.82028935185185181</v>
      </c>
      <c r="B2109">
        <v>2956</v>
      </c>
      <c r="C2109">
        <v>2662</v>
      </c>
      <c r="D2109">
        <v>3131</v>
      </c>
      <c r="E2109">
        <v>184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2962</v>
      </c>
      <c r="N2109">
        <v>2750</v>
      </c>
      <c r="O2109">
        <v>2668</v>
      </c>
      <c r="P2109">
        <v>2506</v>
      </c>
      <c r="Q2109">
        <v>4081</v>
      </c>
      <c r="R2109">
        <v>2306</v>
      </c>
      <c r="S2109">
        <v>3</v>
      </c>
      <c r="T2109">
        <v>0</v>
      </c>
      <c r="U2109">
        <v>1</v>
      </c>
      <c r="V2109">
        <v>203</v>
      </c>
      <c r="W2109">
        <v>178</v>
      </c>
      <c r="X2109">
        <v>1653</v>
      </c>
      <c r="Y2109">
        <v>8</v>
      </c>
      <c r="Z2109">
        <v>41</v>
      </c>
      <c r="AA2109">
        <v>0</v>
      </c>
      <c r="AB2109" s="2" t="s">
        <v>28</v>
      </c>
      <c r="AC2109">
        <f>data__2[[#This Row],[TEMP_SONDA]]/100</f>
        <v>29.56</v>
      </c>
      <c r="AD2109">
        <f>data__2[[#This Row],[TEMP_POMIESZCZENIE]]/100</f>
        <v>26.62</v>
      </c>
      <c r="AE2109">
        <f>data__2[[#This Row],[TEMP_ESP32]]/100</f>
        <v>31.31</v>
      </c>
    </row>
    <row r="2110" spans="1:31" x14ac:dyDescent="0.25">
      <c r="A2110" s="1">
        <v>0.82030092592592596</v>
      </c>
      <c r="B2110">
        <v>2956</v>
      </c>
      <c r="C2110">
        <v>2668</v>
      </c>
      <c r="D2110">
        <v>3131</v>
      </c>
      <c r="E2110">
        <v>184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2962</v>
      </c>
      <c r="N2110">
        <v>2750</v>
      </c>
      <c r="O2110">
        <v>2668</v>
      </c>
      <c r="P2110">
        <v>2506</v>
      </c>
      <c r="Q2110">
        <v>4081</v>
      </c>
      <c r="R2110">
        <v>2306</v>
      </c>
      <c r="S2110">
        <v>3</v>
      </c>
      <c r="T2110">
        <v>0</v>
      </c>
      <c r="U2110">
        <v>1</v>
      </c>
      <c r="V2110">
        <v>203</v>
      </c>
      <c r="W2110">
        <v>178</v>
      </c>
      <c r="X2110">
        <v>1731</v>
      </c>
      <c r="Y2110">
        <v>70</v>
      </c>
      <c r="Z2110">
        <v>41</v>
      </c>
      <c r="AA2110">
        <v>0</v>
      </c>
      <c r="AB2110" s="2" t="s">
        <v>28</v>
      </c>
      <c r="AC2110">
        <f>data__2[[#This Row],[TEMP_SONDA]]/100</f>
        <v>29.56</v>
      </c>
      <c r="AD2110">
        <f>data__2[[#This Row],[TEMP_POMIESZCZENIE]]/100</f>
        <v>26.68</v>
      </c>
      <c r="AE2110">
        <f>data__2[[#This Row],[TEMP_ESP32]]/100</f>
        <v>31.31</v>
      </c>
    </row>
    <row r="2111" spans="1:31" x14ac:dyDescent="0.25">
      <c r="A2111" s="1">
        <v>0.8203125</v>
      </c>
      <c r="B2111">
        <v>2956</v>
      </c>
      <c r="C2111">
        <v>2662</v>
      </c>
      <c r="D2111">
        <v>3131</v>
      </c>
      <c r="E2111">
        <v>184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2962</v>
      </c>
      <c r="N2111">
        <v>2750</v>
      </c>
      <c r="O2111">
        <v>2668</v>
      </c>
      <c r="P2111">
        <v>2506</v>
      </c>
      <c r="Q2111">
        <v>4081</v>
      </c>
      <c r="R2111">
        <v>2306</v>
      </c>
      <c r="S2111">
        <v>3</v>
      </c>
      <c r="T2111">
        <v>0</v>
      </c>
      <c r="U2111">
        <v>1</v>
      </c>
      <c r="V2111">
        <v>203</v>
      </c>
      <c r="W2111">
        <v>178</v>
      </c>
      <c r="X2111">
        <v>1699</v>
      </c>
      <c r="Y2111">
        <v>38</v>
      </c>
      <c r="Z2111">
        <v>41</v>
      </c>
      <c r="AA2111">
        <v>0</v>
      </c>
      <c r="AB2111" s="2" t="s">
        <v>28</v>
      </c>
      <c r="AC2111">
        <f>data__2[[#This Row],[TEMP_SONDA]]/100</f>
        <v>29.56</v>
      </c>
      <c r="AD2111">
        <f>data__2[[#This Row],[TEMP_POMIESZCZENIE]]/100</f>
        <v>26.62</v>
      </c>
      <c r="AE2111">
        <f>data__2[[#This Row],[TEMP_ESP32]]/100</f>
        <v>31.31</v>
      </c>
    </row>
    <row r="2112" spans="1:31" x14ac:dyDescent="0.25">
      <c r="A2112" s="1">
        <v>0.82032407407407404</v>
      </c>
      <c r="B2112">
        <v>2956</v>
      </c>
      <c r="C2112">
        <v>2662</v>
      </c>
      <c r="D2112">
        <v>3131</v>
      </c>
      <c r="E2112">
        <v>183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2962</v>
      </c>
      <c r="N2112">
        <v>2750</v>
      </c>
      <c r="O2112">
        <v>2668</v>
      </c>
      <c r="P2112">
        <v>2506</v>
      </c>
      <c r="Q2112">
        <v>4081</v>
      </c>
      <c r="R2112">
        <v>2306</v>
      </c>
      <c r="S2112">
        <v>3</v>
      </c>
      <c r="T2112">
        <v>0</v>
      </c>
      <c r="U2112">
        <v>1</v>
      </c>
      <c r="V2112">
        <v>203</v>
      </c>
      <c r="W2112">
        <v>178</v>
      </c>
      <c r="X2112">
        <v>1841</v>
      </c>
      <c r="Y2112">
        <v>180</v>
      </c>
      <c r="Z2112">
        <v>44</v>
      </c>
      <c r="AA2112">
        <v>0</v>
      </c>
      <c r="AB2112" s="2" t="s">
        <v>28</v>
      </c>
      <c r="AC2112">
        <f>data__2[[#This Row],[TEMP_SONDA]]/100</f>
        <v>29.56</v>
      </c>
      <c r="AD2112">
        <f>data__2[[#This Row],[TEMP_POMIESZCZENIE]]/100</f>
        <v>26.62</v>
      </c>
      <c r="AE2112">
        <f>data__2[[#This Row],[TEMP_ESP32]]/100</f>
        <v>31.31</v>
      </c>
    </row>
    <row r="2113" spans="1:31" x14ac:dyDescent="0.25">
      <c r="A2113" s="1">
        <v>0.82033564814814819</v>
      </c>
      <c r="B2113">
        <v>2956</v>
      </c>
      <c r="C2113">
        <v>2662</v>
      </c>
      <c r="D2113">
        <v>3131</v>
      </c>
      <c r="E2113">
        <v>183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2962</v>
      </c>
      <c r="N2113">
        <v>2750</v>
      </c>
      <c r="O2113">
        <v>2668</v>
      </c>
      <c r="P2113">
        <v>2506</v>
      </c>
      <c r="Q2113">
        <v>4081</v>
      </c>
      <c r="R2113">
        <v>2306</v>
      </c>
      <c r="S2113">
        <v>3</v>
      </c>
      <c r="T2113">
        <v>0</v>
      </c>
      <c r="U2113">
        <v>1</v>
      </c>
      <c r="V2113">
        <v>203</v>
      </c>
      <c r="W2113">
        <v>178</v>
      </c>
      <c r="X2113">
        <v>2531</v>
      </c>
      <c r="Y2113">
        <v>870</v>
      </c>
      <c r="Z2113">
        <v>47</v>
      </c>
      <c r="AA2113">
        <v>0</v>
      </c>
      <c r="AB2113" s="2" t="s">
        <v>28</v>
      </c>
      <c r="AC2113">
        <f>data__2[[#This Row],[TEMP_SONDA]]/100</f>
        <v>29.56</v>
      </c>
      <c r="AD2113">
        <f>data__2[[#This Row],[TEMP_POMIESZCZENIE]]/100</f>
        <v>26.62</v>
      </c>
      <c r="AE2113">
        <f>data__2[[#This Row],[TEMP_ESP32]]/100</f>
        <v>31.31</v>
      </c>
    </row>
    <row r="2114" spans="1:31" x14ac:dyDescent="0.25">
      <c r="A2114" s="1">
        <v>0.82034722222222223</v>
      </c>
      <c r="B2114">
        <v>2956</v>
      </c>
      <c r="C2114">
        <v>2668</v>
      </c>
      <c r="D2114">
        <v>3131</v>
      </c>
      <c r="E2114">
        <v>183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2962</v>
      </c>
      <c r="N2114">
        <v>2750</v>
      </c>
      <c r="O2114">
        <v>2668</v>
      </c>
      <c r="P2114">
        <v>2506</v>
      </c>
      <c r="Q2114">
        <v>4081</v>
      </c>
      <c r="R2114">
        <v>2306</v>
      </c>
      <c r="S2114">
        <v>3</v>
      </c>
      <c r="T2114">
        <v>0</v>
      </c>
      <c r="U2114">
        <v>1</v>
      </c>
      <c r="V2114">
        <v>203</v>
      </c>
      <c r="W2114">
        <v>178</v>
      </c>
      <c r="X2114">
        <v>1671</v>
      </c>
      <c r="Y2114">
        <v>10</v>
      </c>
      <c r="Z2114">
        <v>47</v>
      </c>
      <c r="AA2114">
        <v>0</v>
      </c>
      <c r="AB2114" s="2" t="s">
        <v>28</v>
      </c>
      <c r="AC2114">
        <f>data__2[[#This Row],[TEMP_SONDA]]/100</f>
        <v>29.56</v>
      </c>
      <c r="AD2114">
        <f>data__2[[#This Row],[TEMP_POMIESZCZENIE]]/100</f>
        <v>26.68</v>
      </c>
      <c r="AE2114">
        <f>data__2[[#This Row],[TEMP_ESP32]]/100</f>
        <v>31.31</v>
      </c>
    </row>
    <row r="2115" spans="1:31" x14ac:dyDescent="0.25">
      <c r="A2115" s="1">
        <v>0.82035879629629627</v>
      </c>
      <c r="B2115">
        <v>2956</v>
      </c>
      <c r="C2115">
        <v>2662</v>
      </c>
      <c r="D2115">
        <v>3131</v>
      </c>
      <c r="E2115">
        <v>184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2962</v>
      </c>
      <c r="N2115">
        <v>2750</v>
      </c>
      <c r="O2115">
        <v>2668</v>
      </c>
      <c r="P2115">
        <v>2506</v>
      </c>
      <c r="Q2115">
        <v>4081</v>
      </c>
      <c r="R2115">
        <v>2306</v>
      </c>
      <c r="S2115">
        <v>3</v>
      </c>
      <c r="T2115">
        <v>0</v>
      </c>
      <c r="U2115">
        <v>1</v>
      </c>
      <c r="V2115">
        <v>203</v>
      </c>
      <c r="W2115">
        <v>178</v>
      </c>
      <c r="X2115">
        <v>1584</v>
      </c>
      <c r="Y2115">
        <v>77</v>
      </c>
      <c r="Z2115">
        <v>48</v>
      </c>
      <c r="AA2115">
        <v>0</v>
      </c>
      <c r="AB2115" s="2" t="s">
        <v>28</v>
      </c>
      <c r="AC2115">
        <f>data__2[[#This Row],[TEMP_SONDA]]/100</f>
        <v>29.56</v>
      </c>
      <c r="AD2115">
        <f>data__2[[#This Row],[TEMP_POMIESZCZENIE]]/100</f>
        <v>26.62</v>
      </c>
      <c r="AE2115">
        <f>data__2[[#This Row],[TEMP_ESP32]]/100</f>
        <v>31.31</v>
      </c>
    </row>
    <row r="2116" spans="1:31" x14ac:dyDescent="0.25">
      <c r="A2116" s="1">
        <v>0.82037037037037042</v>
      </c>
      <c r="B2116">
        <v>2956</v>
      </c>
      <c r="C2116">
        <v>2668</v>
      </c>
      <c r="D2116">
        <v>3131</v>
      </c>
      <c r="E2116">
        <v>185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2962</v>
      </c>
      <c r="N2116">
        <v>2750</v>
      </c>
      <c r="O2116">
        <v>2668</v>
      </c>
      <c r="P2116">
        <v>2506</v>
      </c>
      <c r="Q2116">
        <v>4081</v>
      </c>
      <c r="R2116">
        <v>2306</v>
      </c>
      <c r="S2116">
        <v>3</v>
      </c>
      <c r="T2116">
        <v>0</v>
      </c>
      <c r="U2116">
        <v>1</v>
      </c>
      <c r="V2116">
        <v>203</v>
      </c>
      <c r="W2116">
        <v>178</v>
      </c>
      <c r="X2116">
        <v>1637</v>
      </c>
      <c r="Y2116">
        <v>24</v>
      </c>
      <c r="Z2116">
        <v>49</v>
      </c>
      <c r="AA2116">
        <v>0</v>
      </c>
      <c r="AB2116" s="2" t="s">
        <v>28</v>
      </c>
      <c r="AC2116">
        <f>data__2[[#This Row],[TEMP_SONDA]]/100</f>
        <v>29.56</v>
      </c>
      <c r="AD2116">
        <f>data__2[[#This Row],[TEMP_POMIESZCZENIE]]/100</f>
        <v>26.68</v>
      </c>
      <c r="AE2116">
        <f>data__2[[#This Row],[TEMP_ESP32]]/100</f>
        <v>31.31</v>
      </c>
    </row>
    <row r="2117" spans="1:31" x14ac:dyDescent="0.25">
      <c r="A2117" s="1">
        <v>0.82038194444444446</v>
      </c>
      <c r="B2117">
        <v>2956</v>
      </c>
      <c r="C2117">
        <v>2668</v>
      </c>
      <c r="D2117">
        <v>3131</v>
      </c>
      <c r="E2117">
        <v>184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2962</v>
      </c>
      <c r="N2117">
        <v>2750</v>
      </c>
      <c r="O2117">
        <v>2668</v>
      </c>
      <c r="P2117">
        <v>2506</v>
      </c>
      <c r="Q2117">
        <v>4081</v>
      </c>
      <c r="R2117">
        <v>2306</v>
      </c>
      <c r="S2117">
        <v>3</v>
      </c>
      <c r="T2117">
        <v>0</v>
      </c>
      <c r="U2117">
        <v>1</v>
      </c>
      <c r="V2117">
        <v>203</v>
      </c>
      <c r="W2117">
        <v>178</v>
      </c>
      <c r="X2117">
        <v>1687</v>
      </c>
      <c r="Y2117">
        <v>26</v>
      </c>
      <c r="Z2117">
        <v>50</v>
      </c>
      <c r="AA2117">
        <v>0</v>
      </c>
      <c r="AB2117" s="2" t="s">
        <v>28</v>
      </c>
      <c r="AC2117">
        <f>data__2[[#This Row],[TEMP_SONDA]]/100</f>
        <v>29.56</v>
      </c>
      <c r="AD2117">
        <f>data__2[[#This Row],[TEMP_POMIESZCZENIE]]/100</f>
        <v>26.68</v>
      </c>
      <c r="AE2117">
        <f>data__2[[#This Row],[TEMP_ESP32]]/100</f>
        <v>31.31</v>
      </c>
    </row>
    <row r="2118" spans="1:31" x14ac:dyDescent="0.25">
      <c r="A2118" s="1">
        <v>0.82039351851851849</v>
      </c>
      <c r="B2118">
        <v>2956</v>
      </c>
      <c r="C2118">
        <v>2662</v>
      </c>
      <c r="D2118">
        <v>3131</v>
      </c>
      <c r="E2118">
        <v>183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2962</v>
      </c>
      <c r="N2118">
        <v>2750</v>
      </c>
      <c r="O2118">
        <v>2668</v>
      </c>
      <c r="P2118">
        <v>2506</v>
      </c>
      <c r="Q2118">
        <v>4081</v>
      </c>
      <c r="R2118">
        <v>2306</v>
      </c>
      <c r="S2118">
        <v>3</v>
      </c>
      <c r="T2118">
        <v>0</v>
      </c>
      <c r="U2118">
        <v>1</v>
      </c>
      <c r="V2118">
        <v>203</v>
      </c>
      <c r="W2118">
        <v>178</v>
      </c>
      <c r="X2118">
        <v>1798</v>
      </c>
      <c r="Y2118">
        <v>137</v>
      </c>
      <c r="Z2118">
        <v>51</v>
      </c>
      <c r="AA2118">
        <v>0</v>
      </c>
      <c r="AB2118" s="2" t="s">
        <v>28</v>
      </c>
      <c r="AC2118">
        <f>data__2[[#This Row],[TEMP_SONDA]]/100</f>
        <v>29.56</v>
      </c>
      <c r="AD2118">
        <f>data__2[[#This Row],[TEMP_POMIESZCZENIE]]/100</f>
        <v>26.62</v>
      </c>
      <c r="AE2118">
        <f>data__2[[#This Row],[TEMP_ESP32]]/100</f>
        <v>31.31</v>
      </c>
    </row>
    <row r="2119" spans="1:31" x14ac:dyDescent="0.25">
      <c r="A2119" s="1">
        <v>0.82040509259259264</v>
      </c>
      <c r="B2119">
        <v>2962</v>
      </c>
      <c r="C2119">
        <v>2662</v>
      </c>
      <c r="D2119">
        <v>3125</v>
      </c>
      <c r="E2119">
        <v>183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2962</v>
      </c>
      <c r="N2119">
        <v>2750</v>
      </c>
      <c r="O2119">
        <v>2668</v>
      </c>
      <c r="P2119">
        <v>2506</v>
      </c>
      <c r="Q2119">
        <v>4081</v>
      </c>
      <c r="R2119">
        <v>2306</v>
      </c>
      <c r="S2119">
        <v>3</v>
      </c>
      <c r="T2119">
        <v>0</v>
      </c>
      <c r="U2119">
        <v>1</v>
      </c>
      <c r="V2119">
        <v>203</v>
      </c>
      <c r="W2119">
        <v>178</v>
      </c>
      <c r="X2119">
        <v>482</v>
      </c>
      <c r="Y2119">
        <v>1179</v>
      </c>
      <c r="Z2119">
        <v>51</v>
      </c>
      <c r="AA2119">
        <v>0</v>
      </c>
      <c r="AB2119" s="2" t="s">
        <v>28</v>
      </c>
      <c r="AC2119">
        <f>data__2[[#This Row],[TEMP_SONDA]]/100</f>
        <v>29.62</v>
      </c>
      <c r="AD2119">
        <f>data__2[[#This Row],[TEMP_POMIESZCZENIE]]/100</f>
        <v>26.62</v>
      </c>
      <c r="AE2119">
        <f>data__2[[#This Row],[TEMP_ESP32]]/100</f>
        <v>31.25</v>
      </c>
    </row>
    <row r="2120" spans="1:31" x14ac:dyDescent="0.25">
      <c r="A2120" s="1">
        <v>0.82041666666666668</v>
      </c>
      <c r="B2120">
        <v>2956</v>
      </c>
      <c r="C2120">
        <v>2668</v>
      </c>
      <c r="D2120">
        <v>3125</v>
      </c>
      <c r="E2120">
        <v>182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2962</v>
      </c>
      <c r="N2120">
        <v>2750</v>
      </c>
      <c r="O2120">
        <v>2668</v>
      </c>
      <c r="P2120">
        <v>2506</v>
      </c>
      <c r="Q2120">
        <v>4081</v>
      </c>
      <c r="R2120">
        <v>2306</v>
      </c>
      <c r="S2120">
        <v>3</v>
      </c>
      <c r="T2120">
        <v>0</v>
      </c>
      <c r="U2120">
        <v>1</v>
      </c>
      <c r="V2120">
        <v>203</v>
      </c>
      <c r="W2120">
        <v>178</v>
      </c>
      <c r="X2120">
        <v>1535</v>
      </c>
      <c r="Y2120">
        <v>126</v>
      </c>
      <c r="Z2120">
        <v>51</v>
      </c>
      <c r="AA2120">
        <v>0</v>
      </c>
      <c r="AB2120" s="2" t="s">
        <v>28</v>
      </c>
      <c r="AC2120">
        <f>data__2[[#This Row],[TEMP_SONDA]]/100</f>
        <v>29.56</v>
      </c>
      <c r="AD2120">
        <f>data__2[[#This Row],[TEMP_POMIESZCZENIE]]/100</f>
        <v>26.68</v>
      </c>
      <c r="AE2120">
        <f>data__2[[#This Row],[TEMP_ESP32]]/100</f>
        <v>31.25</v>
      </c>
    </row>
    <row r="2121" spans="1:31" x14ac:dyDescent="0.25">
      <c r="A2121" s="1">
        <v>0.82042824074074072</v>
      </c>
      <c r="B2121">
        <v>2956</v>
      </c>
      <c r="C2121">
        <v>2662</v>
      </c>
      <c r="D2121">
        <v>3125</v>
      </c>
      <c r="E2121">
        <v>184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2962</v>
      </c>
      <c r="N2121">
        <v>2750</v>
      </c>
      <c r="O2121">
        <v>2668</v>
      </c>
      <c r="P2121">
        <v>2506</v>
      </c>
      <c r="Q2121">
        <v>4081</v>
      </c>
      <c r="R2121">
        <v>2306</v>
      </c>
      <c r="S2121">
        <v>3</v>
      </c>
      <c r="T2121">
        <v>0</v>
      </c>
      <c r="U2121">
        <v>1</v>
      </c>
      <c r="V2121">
        <v>203</v>
      </c>
      <c r="W2121">
        <v>178</v>
      </c>
      <c r="X2121">
        <v>1506</v>
      </c>
      <c r="Y2121">
        <v>155</v>
      </c>
      <c r="Z2121">
        <v>51</v>
      </c>
      <c r="AA2121">
        <v>0</v>
      </c>
      <c r="AB2121" s="2" t="s">
        <v>28</v>
      </c>
      <c r="AC2121">
        <f>data__2[[#This Row],[TEMP_SONDA]]/100</f>
        <v>29.56</v>
      </c>
      <c r="AD2121">
        <f>data__2[[#This Row],[TEMP_POMIESZCZENIE]]/100</f>
        <v>26.62</v>
      </c>
      <c r="AE2121">
        <f>data__2[[#This Row],[TEMP_ESP32]]/100</f>
        <v>31.25</v>
      </c>
    </row>
    <row r="2122" spans="1:31" x14ac:dyDescent="0.25">
      <c r="A2122" s="1">
        <v>0.82043981481481476</v>
      </c>
      <c r="B2122">
        <v>2956</v>
      </c>
      <c r="C2122">
        <v>2662</v>
      </c>
      <c r="D2122">
        <v>3125</v>
      </c>
      <c r="E2122">
        <v>183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2962</v>
      </c>
      <c r="N2122">
        <v>2750</v>
      </c>
      <c r="O2122">
        <v>2668</v>
      </c>
      <c r="P2122">
        <v>2506</v>
      </c>
      <c r="Q2122">
        <v>4081</v>
      </c>
      <c r="R2122">
        <v>2306</v>
      </c>
      <c r="S2122">
        <v>3</v>
      </c>
      <c r="T2122">
        <v>0</v>
      </c>
      <c r="U2122">
        <v>1</v>
      </c>
      <c r="V2122">
        <v>203</v>
      </c>
      <c r="W2122">
        <v>178</v>
      </c>
      <c r="X2122">
        <v>0</v>
      </c>
      <c r="Y2122">
        <v>1661</v>
      </c>
      <c r="Z2122">
        <v>51</v>
      </c>
      <c r="AA2122">
        <v>1</v>
      </c>
      <c r="AB2122" s="2" t="s">
        <v>28</v>
      </c>
      <c r="AC2122">
        <f>data__2[[#This Row],[TEMP_SONDA]]/100</f>
        <v>29.56</v>
      </c>
      <c r="AD2122">
        <f>data__2[[#This Row],[TEMP_POMIESZCZENIE]]/100</f>
        <v>26.62</v>
      </c>
      <c r="AE2122">
        <f>data__2[[#This Row],[TEMP_ESP32]]/100</f>
        <v>31.25</v>
      </c>
    </row>
    <row r="2123" spans="1:31" x14ac:dyDescent="0.25">
      <c r="A2123" s="1">
        <v>0.82045138888888891</v>
      </c>
      <c r="B2123">
        <v>2956</v>
      </c>
      <c r="C2123">
        <v>2668</v>
      </c>
      <c r="D2123">
        <v>3125</v>
      </c>
      <c r="E2123">
        <v>182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2962</v>
      </c>
      <c r="N2123">
        <v>2750</v>
      </c>
      <c r="O2123">
        <v>2668</v>
      </c>
      <c r="P2123">
        <v>2506</v>
      </c>
      <c r="Q2123">
        <v>4081</v>
      </c>
      <c r="R2123">
        <v>2306</v>
      </c>
      <c r="S2123">
        <v>3</v>
      </c>
      <c r="T2123">
        <v>0</v>
      </c>
      <c r="U2123">
        <v>1</v>
      </c>
      <c r="V2123">
        <v>203</v>
      </c>
      <c r="W2123">
        <v>178</v>
      </c>
      <c r="X2123">
        <v>1628</v>
      </c>
      <c r="Y2123">
        <v>33</v>
      </c>
      <c r="Z2123">
        <v>51</v>
      </c>
      <c r="AA2123">
        <v>0</v>
      </c>
      <c r="AB2123" s="2" t="s">
        <v>28</v>
      </c>
      <c r="AC2123">
        <f>data__2[[#This Row],[TEMP_SONDA]]/100</f>
        <v>29.56</v>
      </c>
      <c r="AD2123">
        <f>data__2[[#This Row],[TEMP_POMIESZCZENIE]]/100</f>
        <v>26.68</v>
      </c>
      <c r="AE2123">
        <f>data__2[[#This Row],[TEMP_ESP32]]/100</f>
        <v>31.25</v>
      </c>
    </row>
    <row r="2124" spans="1:31" x14ac:dyDescent="0.25">
      <c r="A2124" s="1">
        <v>0.82046296296296295</v>
      </c>
      <c r="B2124">
        <v>2956</v>
      </c>
      <c r="C2124">
        <v>2662</v>
      </c>
      <c r="D2124">
        <v>3125</v>
      </c>
      <c r="E2124">
        <v>183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2962</v>
      </c>
      <c r="N2124">
        <v>2750</v>
      </c>
      <c r="O2124">
        <v>2668</v>
      </c>
      <c r="P2124">
        <v>2506</v>
      </c>
      <c r="Q2124">
        <v>4081</v>
      </c>
      <c r="R2124">
        <v>2306</v>
      </c>
      <c r="S2124">
        <v>3</v>
      </c>
      <c r="T2124">
        <v>0</v>
      </c>
      <c r="U2124">
        <v>1</v>
      </c>
      <c r="V2124">
        <v>203</v>
      </c>
      <c r="W2124">
        <v>178</v>
      </c>
      <c r="X2124">
        <v>1645</v>
      </c>
      <c r="Y2124">
        <v>16</v>
      </c>
      <c r="Z2124">
        <v>51</v>
      </c>
      <c r="AA2124">
        <v>0</v>
      </c>
      <c r="AB2124" s="2" t="s">
        <v>28</v>
      </c>
      <c r="AC2124">
        <f>data__2[[#This Row],[TEMP_SONDA]]/100</f>
        <v>29.56</v>
      </c>
      <c r="AD2124">
        <f>data__2[[#This Row],[TEMP_POMIESZCZENIE]]/100</f>
        <v>26.62</v>
      </c>
      <c r="AE2124">
        <f>data__2[[#This Row],[TEMP_ESP32]]/100</f>
        <v>31.25</v>
      </c>
    </row>
    <row r="2125" spans="1:31" x14ac:dyDescent="0.25">
      <c r="A2125" s="1">
        <v>0.82047453703703699</v>
      </c>
      <c r="B2125">
        <v>2956</v>
      </c>
      <c r="C2125">
        <v>2668</v>
      </c>
      <c r="D2125">
        <v>3125</v>
      </c>
      <c r="E2125">
        <v>183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2962</v>
      </c>
      <c r="N2125">
        <v>2750</v>
      </c>
      <c r="O2125">
        <v>2668</v>
      </c>
      <c r="P2125">
        <v>2506</v>
      </c>
      <c r="Q2125">
        <v>4081</v>
      </c>
      <c r="R2125">
        <v>2306</v>
      </c>
      <c r="S2125">
        <v>3</v>
      </c>
      <c r="T2125">
        <v>0</v>
      </c>
      <c r="U2125">
        <v>1</v>
      </c>
      <c r="V2125">
        <v>203</v>
      </c>
      <c r="W2125">
        <v>178</v>
      </c>
      <c r="X2125">
        <v>1495</v>
      </c>
      <c r="Y2125">
        <v>166</v>
      </c>
      <c r="Z2125">
        <v>51</v>
      </c>
      <c r="AA2125">
        <v>0</v>
      </c>
      <c r="AB2125" s="2" t="s">
        <v>28</v>
      </c>
      <c r="AC2125">
        <f>data__2[[#This Row],[TEMP_SONDA]]/100</f>
        <v>29.56</v>
      </c>
      <c r="AD2125">
        <f>data__2[[#This Row],[TEMP_POMIESZCZENIE]]/100</f>
        <v>26.68</v>
      </c>
      <c r="AE2125">
        <f>data__2[[#This Row],[TEMP_ESP32]]/100</f>
        <v>31.25</v>
      </c>
    </row>
    <row r="2126" spans="1:31" x14ac:dyDescent="0.25">
      <c r="A2126" s="1">
        <v>0.82048611111111114</v>
      </c>
      <c r="B2126">
        <v>2956</v>
      </c>
      <c r="C2126">
        <v>2662</v>
      </c>
      <c r="D2126">
        <v>3125</v>
      </c>
      <c r="E2126">
        <v>183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2962</v>
      </c>
      <c r="N2126">
        <v>2750</v>
      </c>
      <c r="O2126">
        <v>2668</v>
      </c>
      <c r="P2126">
        <v>2506</v>
      </c>
      <c r="Q2126">
        <v>4081</v>
      </c>
      <c r="R2126">
        <v>2306</v>
      </c>
      <c r="S2126">
        <v>3</v>
      </c>
      <c r="T2126">
        <v>0</v>
      </c>
      <c r="U2126">
        <v>1</v>
      </c>
      <c r="V2126">
        <v>203</v>
      </c>
      <c r="W2126">
        <v>178</v>
      </c>
      <c r="X2126">
        <v>1709</v>
      </c>
      <c r="Y2126">
        <v>48</v>
      </c>
      <c r="Z2126">
        <v>51</v>
      </c>
      <c r="AA2126">
        <v>0</v>
      </c>
      <c r="AB2126" s="2" t="s">
        <v>28</v>
      </c>
      <c r="AC2126">
        <f>data__2[[#This Row],[TEMP_SONDA]]/100</f>
        <v>29.56</v>
      </c>
      <c r="AD2126">
        <f>data__2[[#This Row],[TEMP_POMIESZCZENIE]]/100</f>
        <v>26.62</v>
      </c>
      <c r="AE2126">
        <f>data__2[[#This Row],[TEMP_ESP32]]/100</f>
        <v>31.25</v>
      </c>
    </row>
    <row r="2127" spans="1:31" x14ac:dyDescent="0.25">
      <c r="A2127" s="1">
        <v>0.82049768518518518</v>
      </c>
      <c r="B2127">
        <v>2956</v>
      </c>
      <c r="C2127">
        <v>2662</v>
      </c>
      <c r="D2127">
        <v>3118</v>
      </c>
      <c r="E2127">
        <v>184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2962</v>
      </c>
      <c r="N2127">
        <v>2750</v>
      </c>
      <c r="O2127">
        <v>2668</v>
      </c>
      <c r="P2127">
        <v>2506</v>
      </c>
      <c r="Q2127">
        <v>4081</v>
      </c>
      <c r="R2127">
        <v>2306</v>
      </c>
      <c r="S2127">
        <v>3</v>
      </c>
      <c r="T2127">
        <v>0</v>
      </c>
      <c r="U2127">
        <v>1</v>
      </c>
      <c r="V2127">
        <v>203</v>
      </c>
      <c r="W2127">
        <v>178</v>
      </c>
      <c r="X2127">
        <v>34</v>
      </c>
      <c r="Y2127">
        <v>1627</v>
      </c>
      <c r="Z2127">
        <v>53</v>
      </c>
      <c r="AA2127">
        <v>0</v>
      </c>
      <c r="AB2127" s="2" t="s">
        <v>28</v>
      </c>
      <c r="AC2127">
        <f>data__2[[#This Row],[TEMP_SONDA]]/100</f>
        <v>29.56</v>
      </c>
      <c r="AD2127">
        <f>data__2[[#This Row],[TEMP_POMIESZCZENIE]]/100</f>
        <v>26.62</v>
      </c>
      <c r="AE2127">
        <f>data__2[[#This Row],[TEMP_ESP32]]/100</f>
        <v>31.18</v>
      </c>
    </row>
    <row r="2128" spans="1:31" x14ac:dyDescent="0.25">
      <c r="A2128" s="1">
        <v>0.82052083333333337</v>
      </c>
      <c r="B2128">
        <v>2956</v>
      </c>
      <c r="C2128">
        <v>2662</v>
      </c>
      <c r="D2128">
        <v>3125</v>
      </c>
      <c r="E2128">
        <v>183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2962</v>
      </c>
      <c r="N2128">
        <v>2750</v>
      </c>
      <c r="O2128">
        <v>2668</v>
      </c>
      <c r="P2128">
        <v>2506</v>
      </c>
      <c r="Q2128">
        <v>4081</v>
      </c>
      <c r="R2128">
        <v>2306</v>
      </c>
      <c r="S2128">
        <v>3</v>
      </c>
      <c r="T2128">
        <v>0</v>
      </c>
      <c r="U2128">
        <v>1</v>
      </c>
      <c r="V2128">
        <v>203</v>
      </c>
      <c r="W2128">
        <v>178</v>
      </c>
      <c r="X2128">
        <v>2001</v>
      </c>
      <c r="Y2128">
        <v>340</v>
      </c>
      <c r="Z2128">
        <v>55</v>
      </c>
      <c r="AA2128">
        <v>0</v>
      </c>
      <c r="AB2128" s="2" t="s">
        <v>28</v>
      </c>
      <c r="AC2128">
        <f>data__2[[#This Row],[TEMP_SONDA]]/100</f>
        <v>29.56</v>
      </c>
      <c r="AD2128">
        <f>data__2[[#This Row],[TEMP_POMIESZCZENIE]]/100</f>
        <v>26.62</v>
      </c>
      <c r="AE2128">
        <f>data__2[[#This Row],[TEMP_ESP32]]/100</f>
        <v>31.25</v>
      </c>
    </row>
    <row r="2129" spans="1:31" x14ac:dyDescent="0.25">
      <c r="A2129" s="1">
        <v>0.8205324074074074</v>
      </c>
      <c r="B2129">
        <v>2956</v>
      </c>
      <c r="C2129">
        <v>2662</v>
      </c>
      <c r="D2129">
        <v>3118</v>
      </c>
      <c r="E2129">
        <v>184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2962</v>
      </c>
      <c r="N2129">
        <v>2750</v>
      </c>
      <c r="O2129">
        <v>2668</v>
      </c>
      <c r="P2129">
        <v>2506</v>
      </c>
      <c r="Q2129">
        <v>4081</v>
      </c>
      <c r="R2129">
        <v>2306</v>
      </c>
      <c r="S2129">
        <v>3</v>
      </c>
      <c r="T2129">
        <v>0</v>
      </c>
      <c r="U2129">
        <v>1</v>
      </c>
      <c r="V2129">
        <v>203</v>
      </c>
      <c r="W2129">
        <v>178</v>
      </c>
      <c r="X2129">
        <v>320</v>
      </c>
      <c r="Y2129">
        <v>1341</v>
      </c>
      <c r="Z2129">
        <v>56</v>
      </c>
      <c r="AA2129">
        <v>0</v>
      </c>
      <c r="AB2129" s="2" t="s">
        <v>28</v>
      </c>
      <c r="AC2129">
        <f>data__2[[#This Row],[TEMP_SONDA]]/100</f>
        <v>29.56</v>
      </c>
      <c r="AD2129">
        <f>data__2[[#This Row],[TEMP_POMIESZCZENIE]]/100</f>
        <v>26.62</v>
      </c>
      <c r="AE2129">
        <f>data__2[[#This Row],[TEMP_ESP32]]/100</f>
        <v>31.18</v>
      </c>
    </row>
    <row r="2130" spans="1:31" x14ac:dyDescent="0.25">
      <c r="A2130" s="1">
        <v>0.82054398148148144</v>
      </c>
      <c r="B2130">
        <v>2956</v>
      </c>
      <c r="C2130">
        <v>2662</v>
      </c>
      <c r="D2130">
        <v>3125</v>
      </c>
      <c r="E2130">
        <v>183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2962</v>
      </c>
      <c r="N2130">
        <v>2750</v>
      </c>
      <c r="O2130">
        <v>2668</v>
      </c>
      <c r="P2130">
        <v>2506</v>
      </c>
      <c r="Q2130">
        <v>4081</v>
      </c>
      <c r="R2130">
        <v>2306</v>
      </c>
      <c r="S2130">
        <v>3</v>
      </c>
      <c r="T2130">
        <v>0</v>
      </c>
      <c r="U2130">
        <v>1</v>
      </c>
      <c r="V2130">
        <v>203</v>
      </c>
      <c r="W2130">
        <v>178</v>
      </c>
      <c r="X2130">
        <v>1654</v>
      </c>
      <c r="Y2130">
        <v>7</v>
      </c>
      <c r="Z2130">
        <v>57</v>
      </c>
      <c r="AA2130">
        <v>0</v>
      </c>
      <c r="AB2130" s="2" t="s">
        <v>28</v>
      </c>
      <c r="AC2130">
        <f>data__2[[#This Row],[TEMP_SONDA]]/100</f>
        <v>29.56</v>
      </c>
      <c r="AD2130">
        <f>data__2[[#This Row],[TEMP_POMIESZCZENIE]]/100</f>
        <v>26.62</v>
      </c>
      <c r="AE2130">
        <f>data__2[[#This Row],[TEMP_ESP32]]/100</f>
        <v>31.25</v>
      </c>
    </row>
    <row r="2131" spans="1:31" x14ac:dyDescent="0.25">
      <c r="A2131" s="1">
        <v>0.82055555555555559</v>
      </c>
      <c r="B2131">
        <v>2956</v>
      </c>
      <c r="C2131">
        <v>2668</v>
      </c>
      <c r="D2131">
        <v>3118</v>
      </c>
      <c r="E2131">
        <v>182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2962</v>
      </c>
      <c r="N2131">
        <v>2750</v>
      </c>
      <c r="O2131">
        <v>2668</v>
      </c>
      <c r="P2131">
        <v>2506</v>
      </c>
      <c r="Q2131">
        <v>4081</v>
      </c>
      <c r="R2131">
        <v>2306</v>
      </c>
      <c r="S2131">
        <v>3</v>
      </c>
      <c r="T2131">
        <v>0</v>
      </c>
      <c r="U2131">
        <v>1</v>
      </c>
      <c r="V2131">
        <v>203</v>
      </c>
      <c r="W2131">
        <v>178</v>
      </c>
      <c r="X2131">
        <v>1498</v>
      </c>
      <c r="Y2131">
        <v>163</v>
      </c>
      <c r="Z2131">
        <v>58</v>
      </c>
      <c r="AA2131">
        <v>0</v>
      </c>
      <c r="AB2131" s="2" t="s">
        <v>28</v>
      </c>
      <c r="AC2131">
        <f>data__2[[#This Row],[TEMP_SONDA]]/100</f>
        <v>29.56</v>
      </c>
      <c r="AD2131">
        <f>data__2[[#This Row],[TEMP_POMIESZCZENIE]]/100</f>
        <v>26.68</v>
      </c>
      <c r="AE2131">
        <f>data__2[[#This Row],[TEMP_ESP32]]/100</f>
        <v>31.18</v>
      </c>
    </row>
    <row r="2132" spans="1:31" x14ac:dyDescent="0.25">
      <c r="A2132" s="1">
        <v>0.82056712962962963</v>
      </c>
      <c r="B2132">
        <v>2956</v>
      </c>
      <c r="C2132">
        <v>2662</v>
      </c>
      <c r="D2132">
        <v>3118</v>
      </c>
      <c r="E2132">
        <v>183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2962</v>
      </c>
      <c r="N2132">
        <v>2750</v>
      </c>
      <c r="O2132">
        <v>2668</v>
      </c>
      <c r="P2132">
        <v>2506</v>
      </c>
      <c r="Q2132">
        <v>4081</v>
      </c>
      <c r="R2132">
        <v>2306</v>
      </c>
      <c r="S2132">
        <v>3</v>
      </c>
      <c r="T2132">
        <v>0</v>
      </c>
      <c r="U2132">
        <v>1</v>
      </c>
      <c r="V2132">
        <v>203</v>
      </c>
      <c r="W2132">
        <v>178</v>
      </c>
      <c r="X2132">
        <v>1822</v>
      </c>
      <c r="Y2132">
        <v>161</v>
      </c>
      <c r="Z2132">
        <v>59</v>
      </c>
      <c r="AA2132">
        <v>0</v>
      </c>
      <c r="AB2132" s="2" t="s">
        <v>28</v>
      </c>
      <c r="AC2132">
        <f>data__2[[#This Row],[TEMP_SONDA]]/100</f>
        <v>29.56</v>
      </c>
      <c r="AD2132">
        <f>data__2[[#This Row],[TEMP_POMIESZCZENIE]]/100</f>
        <v>26.62</v>
      </c>
      <c r="AE2132">
        <f>data__2[[#This Row],[TEMP_ESP32]]/100</f>
        <v>31.18</v>
      </c>
    </row>
    <row r="2133" spans="1:31" x14ac:dyDescent="0.25">
      <c r="A2133" s="1">
        <v>0.82057870370370367</v>
      </c>
      <c r="B2133">
        <v>2956</v>
      </c>
      <c r="C2133">
        <v>2668</v>
      </c>
      <c r="D2133">
        <v>3118</v>
      </c>
      <c r="E2133">
        <v>183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2962</v>
      </c>
      <c r="N2133">
        <v>2750</v>
      </c>
      <c r="O2133">
        <v>2668</v>
      </c>
      <c r="P2133">
        <v>2506</v>
      </c>
      <c r="Q2133">
        <v>4081</v>
      </c>
      <c r="R2133">
        <v>2306</v>
      </c>
      <c r="S2133">
        <v>3</v>
      </c>
      <c r="T2133">
        <v>0</v>
      </c>
      <c r="U2133">
        <v>1</v>
      </c>
      <c r="V2133">
        <v>203</v>
      </c>
      <c r="W2133">
        <v>178</v>
      </c>
      <c r="X2133">
        <v>1683</v>
      </c>
      <c r="Y2133">
        <v>22</v>
      </c>
      <c r="Z2133">
        <v>60</v>
      </c>
      <c r="AA2133">
        <v>0</v>
      </c>
      <c r="AB2133" s="2" t="s">
        <v>28</v>
      </c>
      <c r="AC2133">
        <f>data__2[[#This Row],[TEMP_SONDA]]/100</f>
        <v>29.56</v>
      </c>
      <c r="AD2133">
        <f>data__2[[#This Row],[TEMP_POMIESZCZENIE]]/100</f>
        <v>26.68</v>
      </c>
      <c r="AE2133">
        <f>data__2[[#This Row],[TEMP_ESP32]]/100</f>
        <v>31.18</v>
      </c>
    </row>
    <row r="2134" spans="1:31" x14ac:dyDescent="0.25">
      <c r="A2134" s="1">
        <v>0.82059027777777782</v>
      </c>
      <c r="B2134">
        <v>2956</v>
      </c>
      <c r="C2134">
        <v>2662</v>
      </c>
      <c r="D2134">
        <v>3118</v>
      </c>
      <c r="E2134">
        <v>184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2962</v>
      </c>
      <c r="N2134">
        <v>2750</v>
      </c>
      <c r="O2134">
        <v>2668</v>
      </c>
      <c r="P2134">
        <v>2506</v>
      </c>
      <c r="Q2134">
        <v>4081</v>
      </c>
      <c r="R2134">
        <v>2306</v>
      </c>
      <c r="S2134">
        <v>3</v>
      </c>
      <c r="T2134">
        <v>0</v>
      </c>
      <c r="U2134">
        <v>1</v>
      </c>
      <c r="V2134">
        <v>203</v>
      </c>
      <c r="W2134">
        <v>178</v>
      </c>
      <c r="X2134">
        <v>1021</v>
      </c>
      <c r="Y2134">
        <v>640</v>
      </c>
      <c r="Z2134">
        <v>60</v>
      </c>
      <c r="AA2134">
        <v>0</v>
      </c>
      <c r="AB2134" s="2" t="s">
        <v>28</v>
      </c>
      <c r="AC2134">
        <f>data__2[[#This Row],[TEMP_SONDA]]/100</f>
        <v>29.56</v>
      </c>
      <c r="AD2134">
        <f>data__2[[#This Row],[TEMP_POMIESZCZENIE]]/100</f>
        <v>26.62</v>
      </c>
      <c r="AE2134">
        <f>data__2[[#This Row],[TEMP_ESP32]]/100</f>
        <v>31.18</v>
      </c>
    </row>
    <row r="2135" spans="1:31" x14ac:dyDescent="0.25">
      <c r="A2135" s="1">
        <v>0.82060185185185186</v>
      </c>
      <c r="B2135">
        <v>2956</v>
      </c>
      <c r="C2135">
        <v>2662</v>
      </c>
      <c r="D2135">
        <v>3118</v>
      </c>
      <c r="E2135">
        <v>182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2962</v>
      </c>
      <c r="N2135">
        <v>2750</v>
      </c>
      <c r="O2135">
        <v>2668</v>
      </c>
      <c r="P2135">
        <v>2506</v>
      </c>
      <c r="Q2135">
        <v>4081</v>
      </c>
      <c r="R2135">
        <v>2306</v>
      </c>
      <c r="S2135">
        <v>3</v>
      </c>
      <c r="T2135">
        <v>0</v>
      </c>
      <c r="U2135">
        <v>1</v>
      </c>
      <c r="V2135">
        <v>203</v>
      </c>
      <c r="W2135">
        <v>178</v>
      </c>
      <c r="X2135">
        <v>1649</v>
      </c>
      <c r="Y2135">
        <v>12</v>
      </c>
      <c r="Z2135">
        <v>60</v>
      </c>
      <c r="AA2135">
        <v>0</v>
      </c>
      <c r="AB2135" s="2" t="s">
        <v>28</v>
      </c>
      <c r="AC2135">
        <f>data__2[[#This Row],[TEMP_SONDA]]/100</f>
        <v>29.56</v>
      </c>
      <c r="AD2135">
        <f>data__2[[#This Row],[TEMP_POMIESZCZENIE]]/100</f>
        <v>26.62</v>
      </c>
      <c r="AE2135">
        <f>data__2[[#This Row],[TEMP_ESP32]]/100</f>
        <v>31.18</v>
      </c>
    </row>
    <row r="2136" spans="1:31" x14ac:dyDescent="0.25">
      <c r="A2136" s="1">
        <v>0.8206134259259259</v>
      </c>
      <c r="B2136">
        <v>2956</v>
      </c>
      <c r="C2136">
        <v>2668</v>
      </c>
      <c r="D2136">
        <v>3118</v>
      </c>
      <c r="E2136">
        <v>182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2962</v>
      </c>
      <c r="N2136">
        <v>2750</v>
      </c>
      <c r="O2136">
        <v>2668</v>
      </c>
      <c r="P2136">
        <v>2506</v>
      </c>
      <c r="Q2136">
        <v>4081</v>
      </c>
      <c r="R2136">
        <v>2306</v>
      </c>
      <c r="S2136">
        <v>3</v>
      </c>
      <c r="T2136">
        <v>0</v>
      </c>
      <c r="U2136">
        <v>1</v>
      </c>
      <c r="V2136">
        <v>203</v>
      </c>
      <c r="W2136">
        <v>178</v>
      </c>
      <c r="X2136">
        <v>1642</v>
      </c>
      <c r="Y2136">
        <v>19</v>
      </c>
      <c r="Z2136">
        <v>62</v>
      </c>
      <c r="AA2136">
        <v>0</v>
      </c>
      <c r="AB2136" s="2" t="s">
        <v>28</v>
      </c>
      <c r="AC2136">
        <f>data__2[[#This Row],[TEMP_SONDA]]/100</f>
        <v>29.56</v>
      </c>
      <c r="AD2136">
        <f>data__2[[#This Row],[TEMP_POMIESZCZENIE]]/100</f>
        <v>26.68</v>
      </c>
      <c r="AE2136">
        <f>data__2[[#This Row],[TEMP_ESP32]]/100</f>
        <v>31.18</v>
      </c>
    </row>
    <row r="2137" spans="1:31" x14ac:dyDescent="0.25">
      <c r="A2137" s="1">
        <v>0.82062500000000005</v>
      </c>
      <c r="B2137">
        <v>2956</v>
      </c>
      <c r="C2137">
        <v>2668</v>
      </c>
      <c r="D2137">
        <v>3118</v>
      </c>
      <c r="E2137">
        <v>183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2962</v>
      </c>
      <c r="N2137">
        <v>2750</v>
      </c>
      <c r="O2137">
        <v>2668</v>
      </c>
      <c r="P2137">
        <v>2506</v>
      </c>
      <c r="Q2137">
        <v>4081</v>
      </c>
      <c r="R2137">
        <v>2306</v>
      </c>
      <c r="S2137">
        <v>3</v>
      </c>
      <c r="T2137">
        <v>0</v>
      </c>
      <c r="U2137">
        <v>1</v>
      </c>
      <c r="V2137">
        <v>203</v>
      </c>
      <c r="W2137">
        <v>178</v>
      </c>
      <c r="X2137">
        <v>1594</v>
      </c>
      <c r="Y2137">
        <v>67</v>
      </c>
      <c r="Z2137">
        <v>63</v>
      </c>
      <c r="AA2137">
        <v>0</v>
      </c>
      <c r="AB2137" s="2" t="s">
        <v>28</v>
      </c>
      <c r="AC2137">
        <f>data__2[[#This Row],[TEMP_SONDA]]/100</f>
        <v>29.56</v>
      </c>
      <c r="AD2137">
        <f>data__2[[#This Row],[TEMP_POMIESZCZENIE]]/100</f>
        <v>26.68</v>
      </c>
      <c r="AE2137">
        <f>data__2[[#This Row],[TEMP_ESP32]]/100</f>
        <v>31.18</v>
      </c>
    </row>
    <row r="2138" spans="1:31" x14ac:dyDescent="0.25">
      <c r="A2138" s="1">
        <v>0.82063657407407409</v>
      </c>
      <c r="B2138">
        <v>2956</v>
      </c>
      <c r="C2138">
        <v>2668</v>
      </c>
      <c r="D2138">
        <v>3118</v>
      </c>
      <c r="E2138">
        <v>182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2962</v>
      </c>
      <c r="N2138">
        <v>2750</v>
      </c>
      <c r="O2138">
        <v>2668</v>
      </c>
      <c r="P2138">
        <v>2506</v>
      </c>
      <c r="Q2138">
        <v>4081</v>
      </c>
      <c r="R2138">
        <v>2306</v>
      </c>
      <c r="S2138">
        <v>3</v>
      </c>
      <c r="T2138">
        <v>0</v>
      </c>
      <c r="U2138">
        <v>1</v>
      </c>
      <c r="V2138">
        <v>203</v>
      </c>
      <c r="W2138">
        <v>178</v>
      </c>
      <c r="X2138">
        <v>1648</v>
      </c>
      <c r="Y2138">
        <v>13</v>
      </c>
      <c r="Z2138">
        <v>64</v>
      </c>
      <c r="AA2138">
        <v>0</v>
      </c>
      <c r="AB2138" s="2" t="s">
        <v>28</v>
      </c>
      <c r="AC2138">
        <f>data__2[[#This Row],[TEMP_SONDA]]/100</f>
        <v>29.56</v>
      </c>
      <c r="AD2138">
        <f>data__2[[#This Row],[TEMP_POMIESZCZENIE]]/100</f>
        <v>26.68</v>
      </c>
      <c r="AE2138">
        <f>data__2[[#This Row],[TEMP_ESP32]]/100</f>
        <v>31.18</v>
      </c>
    </row>
    <row r="2139" spans="1:31" x14ac:dyDescent="0.25">
      <c r="A2139" s="1">
        <v>0.82064814814814813</v>
      </c>
      <c r="B2139">
        <v>2956</v>
      </c>
      <c r="C2139">
        <v>2668</v>
      </c>
      <c r="D2139">
        <v>3118</v>
      </c>
      <c r="E2139">
        <v>183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2962</v>
      </c>
      <c r="N2139">
        <v>2750</v>
      </c>
      <c r="O2139">
        <v>2668</v>
      </c>
      <c r="P2139">
        <v>2506</v>
      </c>
      <c r="Q2139">
        <v>4081</v>
      </c>
      <c r="R2139">
        <v>2306</v>
      </c>
      <c r="S2139">
        <v>3</v>
      </c>
      <c r="T2139">
        <v>0</v>
      </c>
      <c r="U2139">
        <v>1</v>
      </c>
      <c r="V2139">
        <v>203</v>
      </c>
      <c r="W2139">
        <v>178</v>
      </c>
      <c r="X2139">
        <v>1616</v>
      </c>
      <c r="Y2139">
        <v>45</v>
      </c>
      <c r="Z2139">
        <v>65</v>
      </c>
      <c r="AA2139">
        <v>0</v>
      </c>
      <c r="AB2139" s="2" t="s">
        <v>28</v>
      </c>
      <c r="AC2139">
        <f>data__2[[#This Row],[TEMP_SONDA]]/100</f>
        <v>29.56</v>
      </c>
      <c r="AD2139">
        <f>data__2[[#This Row],[TEMP_POMIESZCZENIE]]/100</f>
        <v>26.68</v>
      </c>
      <c r="AE2139">
        <f>data__2[[#This Row],[TEMP_ESP32]]/100</f>
        <v>31.18</v>
      </c>
    </row>
    <row r="2140" spans="1:31" x14ac:dyDescent="0.25">
      <c r="A2140" s="1">
        <v>0.82065972222222228</v>
      </c>
      <c r="B2140">
        <v>2956</v>
      </c>
      <c r="C2140">
        <v>2662</v>
      </c>
      <c r="D2140">
        <v>3112</v>
      </c>
      <c r="E2140">
        <v>183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2962</v>
      </c>
      <c r="N2140">
        <v>2750</v>
      </c>
      <c r="O2140">
        <v>2668</v>
      </c>
      <c r="P2140">
        <v>2506</v>
      </c>
      <c r="Q2140">
        <v>4081</v>
      </c>
      <c r="R2140">
        <v>2306</v>
      </c>
      <c r="S2140">
        <v>3</v>
      </c>
      <c r="T2140">
        <v>0</v>
      </c>
      <c r="U2140">
        <v>1</v>
      </c>
      <c r="V2140">
        <v>203</v>
      </c>
      <c r="W2140">
        <v>178</v>
      </c>
      <c r="X2140">
        <v>1113</v>
      </c>
      <c r="Y2140">
        <v>548</v>
      </c>
      <c r="Z2140">
        <v>65</v>
      </c>
      <c r="AA2140">
        <v>0</v>
      </c>
      <c r="AB2140" s="2" t="s">
        <v>28</v>
      </c>
      <c r="AC2140">
        <f>data__2[[#This Row],[TEMP_SONDA]]/100</f>
        <v>29.56</v>
      </c>
      <c r="AD2140">
        <f>data__2[[#This Row],[TEMP_POMIESZCZENIE]]/100</f>
        <v>26.62</v>
      </c>
      <c r="AE2140">
        <f>data__2[[#This Row],[TEMP_ESP32]]/100</f>
        <v>31.12</v>
      </c>
    </row>
    <row r="2141" spans="1:31" x14ac:dyDescent="0.25">
      <c r="A2141" s="1">
        <v>0.82067129629629632</v>
      </c>
      <c r="B2141">
        <v>2956</v>
      </c>
      <c r="C2141">
        <v>2668</v>
      </c>
      <c r="D2141">
        <v>3112</v>
      </c>
      <c r="E2141">
        <v>184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2962</v>
      </c>
      <c r="N2141">
        <v>2750</v>
      </c>
      <c r="O2141">
        <v>2668</v>
      </c>
      <c r="P2141">
        <v>2506</v>
      </c>
      <c r="Q2141">
        <v>4081</v>
      </c>
      <c r="R2141">
        <v>2306</v>
      </c>
      <c r="S2141">
        <v>3</v>
      </c>
      <c r="T2141">
        <v>0</v>
      </c>
      <c r="U2141">
        <v>1</v>
      </c>
      <c r="V2141">
        <v>203</v>
      </c>
      <c r="W2141">
        <v>178</v>
      </c>
      <c r="X2141">
        <v>1571</v>
      </c>
      <c r="Y2141">
        <v>90</v>
      </c>
      <c r="Z2141">
        <v>65</v>
      </c>
      <c r="AA2141">
        <v>0</v>
      </c>
      <c r="AB2141" s="2" t="s">
        <v>28</v>
      </c>
      <c r="AC2141">
        <f>data__2[[#This Row],[TEMP_SONDA]]/100</f>
        <v>29.56</v>
      </c>
      <c r="AD2141">
        <f>data__2[[#This Row],[TEMP_POMIESZCZENIE]]/100</f>
        <v>26.68</v>
      </c>
      <c r="AE2141">
        <f>data__2[[#This Row],[TEMP_ESP32]]/100</f>
        <v>31.12</v>
      </c>
    </row>
    <row r="2142" spans="1:31" x14ac:dyDescent="0.25">
      <c r="A2142" s="1">
        <v>0.82068287037037035</v>
      </c>
      <c r="B2142">
        <v>2956</v>
      </c>
      <c r="C2142">
        <v>2668</v>
      </c>
      <c r="D2142">
        <v>3112</v>
      </c>
      <c r="E2142">
        <v>184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2962</v>
      </c>
      <c r="N2142">
        <v>2750</v>
      </c>
      <c r="O2142">
        <v>2668</v>
      </c>
      <c r="P2142">
        <v>2506</v>
      </c>
      <c r="Q2142">
        <v>4081</v>
      </c>
      <c r="R2142">
        <v>2306</v>
      </c>
      <c r="S2142">
        <v>3</v>
      </c>
      <c r="T2142">
        <v>0</v>
      </c>
      <c r="U2142">
        <v>1</v>
      </c>
      <c r="V2142">
        <v>203</v>
      </c>
      <c r="W2142">
        <v>178</v>
      </c>
      <c r="X2142">
        <v>0</v>
      </c>
      <c r="Y2142">
        <v>1661</v>
      </c>
      <c r="Z2142">
        <v>66</v>
      </c>
      <c r="AA2142">
        <v>1</v>
      </c>
      <c r="AB2142" s="2" t="s">
        <v>28</v>
      </c>
      <c r="AC2142">
        <f>data__2[[#This Row],[TEMP_SONDA]]/100</f>
        <v>29.56</v>
      </c>
      <c r="AD2142">
        <f>data__2[[#This Row],[TEMP_POMIESZCZENIE]]/100</f>
        <v>26.68</v>
      </c>
      <c r="AE2142">
        <f>data__2[[#This Row],[TEMP_ESP32]]/100</f>
        <v>31.12</v>
      </c>
    </row>
    <row r="2143" spans="1:31" x14ac:dyDescent="0.25">
      <c r="A2143" s="1">
        <v>0.82069444444444439</v>
      </c>
      <c r="B2143">
        <v>2956</v>
      </c>
      <c r="C2143">
        <v>2662</v>
      </c>
      <c r="D2143">
        <v>3112</v>
      </c>
      <c r="E2143">
        <v>184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2962</v>
      </c>
      <c r="N2143">
        <v>2750</v>
      </c>
      <c r="O2143">
        <v>2668</v>
      </c>
      <c r="P2143">
        <v>2506</v>
      </c>
      <c r="Q2143">
        <v>4081</v>
      </c>
      <c r="R2143">
        <v>2306</v>
      </c>
      <c r="S2143">
        <v>3</v>
      </c>
      <c r="T2143">
        <v>0</v>
      </c>
      <c r="U2143">
        <v>1</v>
      </c>
      <c r="V2143">
        <v>203</v>
      </c>
      <c r="W2143">
        <v>178</v>
      </c>
      <c r="X2143">
        <v>1623</v>
      </c>
      <c r="Y2143">
        <v>38</v>
      </c>
      <c r="Z2143">
        <v>66</v>
      </c>
      <c r="AA2143">
        <v>0</v>
      </c>
      <c r="AB2143" s="2" t="s">
        <v>28</v>
      </c>
      <c r="AC2143">
        <f>data__2[[#This Row],[TEMP_SONDA]]/100</f>
        <v>29.56</v>
      </c>
      <c r="AD2143">
        <f>data__2[[#This Row],[TEMP_POMIESZCZENIE]]/100</f>
        <v>26.62</v>
      </c>
      <c r="AE2143">
        <f>data__2[[#This Row],[TEMP_ESP32]]/100</f>
        <v>31.12</v>
      </c>
    </row>
    <row r="2144" spans="1:31" x14ac:dyDescent="0.25">
      <c r="A2144" s="1">
        <v>0.82070601851851854</v>
      </c>
      <c r="B2144">
        <v>2956</v>
      </c>
      <c r="C2144">
        <v>2662</v>
      </c>
      <c r="D2144">
        <v>3112</v>
      </c>
      <c r="E2144">
        <v>183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2962</v>
      </c>
      <c r="N2144">
        <v>2750</v>
      </c>
      <c r="O2144">
        <v>2668</v>
      </c>
      <c r="P2144">
        <v>2506</v>
      </c>
      <c r="Q2144">
        <v>4081</v>
      </c>
      <c r="R2144">
        <v>2306</v>
      </c>
      <c r="S2144">
        <v>3</v>
      </c>
      <c r="T2144">
        <v>0</v>
      </c>
      <c r="U2144">
        <v>1</v>
      </c>
      <c r="V2144">
        <v>203</v>
      </c>
      <c r="W2144">
        <v>178</v>
      </c>
      <c r="X2144">
        <v>1665</v>
      </c>
      <c r="Y2144">
        <v>4</v>
      </c>
      <c r="Z2144">
        <v>66</v>
      </c>
      <c r="AA2144">
        <v>0</v>
      </c>
      <c r="AB2144" s="2" t="s">
        <v>28</v>
      </c>
      <c r="AC2144">
        <f>data__2[[#This Row],[TEMP_SONDA]]/100</f>
        <v>29.56</v>
      </c>
      <c r="AD2144">
        <f>data__2[[#This Row],[TEMP_POMIESZCZENIE]]/100</f>
        <v>26.62</v>
      </c>
      <c r="AE2144">
        <f>data__2[[#This Row],[TEMP_ESP32]]/100</f>
        <v>31.12</v>
      </c>
    </row>
    <row r="2145" spans="1:31" x14ac:dyDescent="0.25">
      <c r="A2145" s="1">
        <v>0.82071759259259258</v>
      </c>
      <c r="B2145">
        <v>2956</v>
      </c>
      <c r="C2145">
        <v>2662</v>
      </c>
      <c r="D2145">
        <v>3112</v>
      </c>
      <c r="E2145">
        <v>183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2962</v>
      </c>
      <c r="N2145">
        <v>2750</v>
      </c>
      <c r="O2145">
        <v>2668</v>
      </c>
      <c r="P2145">
        <v>2506</v>
      </c>
      <c r="Q2145">
        <v>4081</v>
      </c>
      <c r="R2145">
        <v>2306</v>
      </c>
      <c r="S2145">
        <v>3</v>
      </c>
      <c r="T2145">
        <v>0</v>
      </c>
      <c r="U2145">
        <v>1</v>
      </c>
      <c r="V2145">
        <v>203</v>
      </c>
      <c r="W2145">
        <v>178</v>
      </c>
      <c r="X2145">
        <v>1600</v>
      </c>
      <c r="Y2145">
        <v>61</v>
      </c>
      <c r="Z2145">
        <v>67</v>
      </c>
      <c r="AA2145">
        <v>0</v>
      </c>
      <c r="AB2145" s="2" t="s">
        <v>28</v>
      </c>
      <c r="AC2145">
        <f>data__2[[#This Row],[TEMP_SONDA]]/100</f>
        <v>29.56</v>
      </c>
      <c r="AD2145">
        <f>data__2[[#This Row],[TEMP_POMIESZCZENIE]]/100</f>
        <v>26.62</v>
      </c>
      <c r="AE2145">
        <f>data__2[[#This Row],[TEMP_ESP32]]/100</f>
        <v>31.12</v>
      </c>
    </row>
    <row r="2146" spans="1:31" x14ac:dyDescent="0.25">
      <c r="A2146" s="1">
        <v>0.82072916666666662</v>
      </c>
      <c r="B2146">
        <v>2962</v>
      </c>
      <c r="C2146">
        <v>2662</v>
      </c>
      <c r="D2146">
        <v>3112</v>
      </c>
      <c r="E2146">
        <v>184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2962</v>
      </c>
      <c r="N2146">
        <v>2750</v>
      </c>
      <c r="O2146">
        <v>2668</v>
      </c>
      <c r="P2146">
        <v>2506</v>
      </c>
      <c r="Q2146">
        <v>4081</v>
      </c>
      <c r="R2146">
        <v>2306</v>
      </c>
      <c r="S2146">
        <v>3</v>
      </c>
      <c r="T2146">
        <v>0</v>
      </c>
      <c r="U2146">
        <v>1</v>
      </c>
      <c r="V2146">
        <v>203</v>
      </c>
      <c r="W2146">
        <v>178</v>
      </c>
      <c r="X2146">
        <v>1383</v>
      </c>
      <c r="Y2146">
        <v>278</v>
      </c>
      <c r="Z2146">
        <v>68</v>
      </c>
      <c r="AA2146">
        <v>0</v>
      </c>
      <c r="AB2146" s="2" t="s">
        <v>28</v>
      </c>
      <c r="AC2146">
        <f>data__2[[#This Row],[TEMP_SONDA]]/100</f>
        <v>29.62</v>
      </c>
      <c r="AD2146">
        <f>data__2[[#This Row],[TEMP_POMIESZCZENIE]]/100</f>
        <v>26.62</v>
      </c>
      <c r="AE2146">
        <f>data__2[[#This Row],[TEMP_ESP32]]/100</f>
        <v>31.12</v>
      </c>
    </row>
    <row r="2147" spans="1:31" x14ac:dyDescent="0.25">
      <c r="A2147" s="1">
        <v>0.82074074074074077</v>
      </c>
      <c r="B2147">
        <v>2956</v>
      </c>
      <c r="C2147">
        <v>2662</v>
      </c>
      <c r="D2147">
        <v>3112</v>
      </c>
      <c r="E2147">
        <v>183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2962</v>
      </c>
      <c r="N2147">
        <v>2750</v>
      </c>
      <c r="O2147">
        <v>2668</v>
      </c>
      <c r="P2147">
        <v>2506</v>
      </c>
      <c r="Q2147">
        <v>4081</v>
      </c>
      <c r="R2147">
        <v>2306</v>
      </c>
      <c r="S2147">
        <v>3</v>
      </c>
      <c r="T2147">
        <v>0</v>
      </c>
      <c r="U2147">
        <v>1</v>
      </c>
      <c r="V2147">
        <v>203</v>
      </c>
      <c r="W2147">
        <v>178</v>
      </c>
      <c r="X2147">
        <v>1653</v>
      </c>
      <c r="Y2147">
        <v>8</v>
      </c>
      <c r="Z2147">
        <v>69</v>
      </c>
      <c r="AA2147">
        <v>0</v>
      </c>
      <c r="AB2147" s="2" t="s">
        <v>28</v>
      </c>
      <c r="AC2147">
        <f>data__2[[#This Row],[TEMP_SONDA]]/100</f>
        <v>29.56</v>
      </c>
      <c r="AD2147">
        <f>data__2[[#This Row],[TEMP_POMIESZCZENIE]]/100</f>
        <v>26.62</v>
      </c>
      <c r="AE2147">
        <f>data__2[[#This Row],[TEMP_ESP32]]/100</f>
        <v>31.12</v>
      </c>
    </row>
    <row r="2148" spans="1:31" x14ac:dyDescent="0.25">
      <c r="A2148" s="1">
        <v>0.82075231481481481</v>
      </c>
      <c r="B2148">
        <v>2956</v>
      </c>
      <c r="C2148">
        <v>2668</v>
      </c>
      <c r="D2148">
        <v>3106</v>
      </c>
      <c r="E2148">
        <v>183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2962</v>
      </c>
      <c r="N2148">
        <v>2750</v>
      </c>
      <c r="O2148">
        <v>2668</v>
      </c>
      <c r="P2148">
        <v>2506</v>
      </c>
      <c r="Q2148">
        <v>4081</v>
      </c>
      <c r="R2148">
        <v>2306</v>
      </c>
      <c r="S2148">
        <v>3</v>
      </c>
      <c r="T2148">
        <v>0</v>
      </c>
      <c r="U2148">
        <v>1</v>
      </c>
      <c r="V2148">
        <v>203</v>
      </c>
      <c r="W2148">
        <v>178</v>
      </c>
      <c r="X2148">
        <v>1898</v>
      </c>
      <c r="Y2148">
        <v>237</v>
      </c>
      <c r="Z2148">
        <v>70</v>
      </c>
      <c r="AA2148">
        <v>0</v>
      </c>
      <c r="AB2148" s="2" t="s">
        <v>28</v>
      </c>
      <c r="AC2148">
        <f>data__2[[#This Row],[TEMP_SONDA]]/100</f>
        <v>29.56</v>
      </c>
      <c r="AD2148">
        <f>data__2[[#This Row],[TEMP_POMIESZCZENIE]]/100</f>
        <v>26.68</v>
      </c>
      <c r="AE2148">
        <f>data__2[[#This Row],[TEMP_ESP32]]/100</f>
        <v>31.06</v>
      </c>
    </row>
    <row r="2149" spans="1:31" x14ac:dyDescent="0.25">
      <c r="A2149" s="1">
        <v>0.82076388888888885</v>
      </c>
      <c r="B2149">
        <v>2956</v>
      </c>
      <c r="C2149">
        <v>2662</v>
      </c>
      <c r="D2149">
        <v>3106</v>
      </c>
      <c r="E2149">
        <v>183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2962</v>
      </c>
      <c r="N2149">
        <v>2750</v>
      </c>
      <c r="O2149">
        <v>2668</v>
      </c>
      <c r="P2149">
        <v>2506</v>
      </c>
      <c r="Q2149">
        <v>4081</v>
      </c>
      <c r="R2149">
        <v>2306</v>
      </c>
      <c r="S2149">
        <v>3</v>
      </c>
      <c r="T2149">
        <v>0</v>
      </c>
      <c r="U2149">
        <v>1</v>
      </c>
      <c r="V2149">
        <v>203</v>
      </c>
      <c r="W2149">
        <v>178</v>
      </c>
      <c r="X2149">
        <v>429</v>
      </c>
      <c r="Y2149">
        <v>1232</v>
      </c>
      <c r="Z2149">
        <v>70</v>
      </c>
      <c r="AA2149">
        <v>0</v>
      </c>
      <c r="AB2149" s="2" t="s">
        <v>28</v>
      </c>
      <c r="AC2149">
        <f>data__2[[#This Row],[TEMP_SONDA]]/100</f>
        <v>29.56</v>
      </c>
      <c r="AD2149">
        <f>data__2[[#This Row],[TEMP_POMIESZCZENIE]]/100</f>
        <v>26.62</v>
      </c>
      <c r="AE2149">
        <f>data__2[[#This Row],[TEMP_ESP32]]/100</f>
        <v>31.06</v>
      </c>
    </row>
    <row r="2150" spans="1:31" x14ac:dyDescent="0.25">
      <c r="A2150" s="1">
        <v>0.820775462962963</v>
      </c>
      <c r="B2150">
        <v>2956</v>
      </c>
      <c r="C2150">
        <v>2662</v>
      </c>
      <c r="D2150">
        <v>3106</v>
      </c>
      <c r="E2150">
        <v>183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2962</v>
      </c>
      <c r="N2150">
        <v>2750</v>
      </c>
      <c r="O2150">
        <v>2668</v>
      </c>
      <c r="P2150">
        <v>2506</v>
      </c>
      <c r="Q2150">
        <v>4081</v>
      </c>
      <c r="R2150">
        <v>2306</v>
      </c>
      <c r="S2150">
        <v>3</v>
      </c>
      <c r="T2150">
        <v>0</v>
      </c>
      <c r="U2150">
        <v>1</v>
      </c>
      <c r="V2150">
        <v>203</v>
      </c>
      <c r="W2150">
        <v>178</v>
      </c>
      <c r="X2150">
        <v>1605</v>
      </c>
      <c r="Y2150">
        <v>56</v>
      </c>
      <c r="Z2150">
        <v>70</v>
      </c>
      <c r="AA2150">
        <v>0</v>
      </c>
      <c r="AB2150" s="2" t="s">
        <v>28</v>
      </c>
      <c r="AC2150">
        <f>data__2[[#This Row],[TEMP_SONDA]]/100</f>
        <v>29.56</v>
      </c>
      <c r="AD2150">
        <f>data__2[[#This Row],[TEMP_POMIESZCZENIE]]/100</f>
        <v>26.62</v>
      </c>
      <c r="AE2150">
        <f>data__2[[#This Row],[TEMP_ESP32]]/100</f>
        <v>31.06</v>
      </c>
    </row>
    <row r="2151" spans="1:31" x14ac:dyDescent="0.25">
      <c r="A2151" s="1">
        <v>0.82078703703703704</v>
      </c>
      <c r="B2151">
        <v>2956</v>
      </c>
      <c r="C2151">
        <v>2668</v>
      </c>
      <c r="D2151">
        <v>3106</v>
      </c>
      <c r="E2151">
        <v>183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2962</v>
      </c>
      <c r="N2151">
        <v>2750</v>
      </c>
      <c r="O2151">
        <v>2668</v>
      </c>
      <c r="P2151">
        <v>2506</v>
      </c>
      <c r="Q2151">
        <v>4081</v>
      </c>
      <c r="R2151">
        <v>2306</v>
      </c>
      <c r="S2151">
        <v>3</v>
      </c>
      <c r="T2151">
        <v>0</v>
      </c>
      <c r="U2151">
        <v>1</v>
      </c>
      <c r="V2151">
        <v>203</v>
      </c>
      <c r="W2151">
        <v>178</v>
      </c>
      <c r="X2151">
        <v>1695</v>
      </c>
      <c r="Y2151">
        <v>34</v>
      </c>
      <c r="Z2151">
        <v>70</v>
      </c>
      <c r="AA2151">
        <v>0</v>
      </c>
      <c r="AB2151" s="2" t="s">
        <v>28</v>
      </c>
      <c r="AC2151">
        <f>data__2[[#This Row],[TEMP_SONDA]]/100</f>
        <v>29.56</v>
      </c>
      <c r="AD2151">
        <f>data__2[[#This Row],[TEMP_POMIESZCZENIE]]/100</f>
        <v>26.68</v>
      </c>
      <c r="AE2151">
        <f>data__2[[#This Row],[TEMP_ESP32]]/100</f>
        <v>31.06</v>
      </c>
    </row>
    <row r="2152" spans="1:31" x14ac:dyDescent="0.25">
      <c r="A2152" s="1">
        <v>0.82079861111111108</v>
      </c>
      <c r="B2152">
        <v>2956</v>
      </c>
      <c r="C2152">
        <v>2662</v>
      </c>
      <c r="D2152">
        <v>3106</v>
      </c>
      <c r="E2152">
        <v>184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2962</v>
      </c>
      <c r="N2152">
        <v>2750</v>
      </c>
      <c r="O2152">
        <v>2668</v>
      </c>
      <c r="P2152">
        <v>2506</v>
      </c>
      <c r="Q2152">
        <v>4081</v>
      </c>
      <c r="R2152">
        <v>2306</v>
      </c>
      <c r="S2152">
        <v>3</v>
      </c>
      <c r="T2152">
        <v>0</v>
      </c>
      <c r="U2152">
        <v>1</v>
      </c>
      <c r="V2152">
        <v>203</v>
      </c>
      <c r="W2152">
        <v>178</v>
      </c>
      <c r="X2152">
        <v>1774</v>
      </c>
      <c r="Y2152">
        <v>113</v>
      </c>
      <c r="Z2152">
        <v>70</v>
      </c>
      <c r="AA2152">
        <v>0</v>
      </c>
      <c r="AB2152" s="2" t="s">
        <v>28</v>
      </c>
      <c r="AC2152">
        <f>data__2[[#This Row],[TEMP_SONDA]]/100</f>
        <v>29.56</v>
      </c>
      <c r="AD2152">
        <f>data__2[[#This Row],[TEMP_POMIESZCZENIE]]/100</f>
        <v>26.62</v>
      </c>
      <c r="AE2152">
        <f>data__2[[#This Row],[TEMP_ESP32]]/100</f>
        <v>31.06</v>
      </c>
    </row>
    <row r="2153" spans="1:31" x14ac:dyDescent="0.25">
      <c r="A2153" s="1">
        <v>0.82081018518518523</v>
      </c>
      <c r="B2153">
        <v>2956</v>
      </c>
      <c r="C2153">
        <v>2668</v>
      </c>
      <c r="D2153">
        <v>3106</v>
      </c>
      <c r="E2153">
        <v>183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2962</v>
      </c>
      <c r="N2153">
        <v>2750</v>
      </c>
      <c r="O2153">
        <v>2668</v>
      </c>
      <c r="P2153">
        <v>2506</v>
      </c>
      <c r="Q2153">
        <v>4081</v>
      </c>
      <c r="R2153">
        <v>2306</v>
      </c>
      <c r="S2153">
        <v>3</v>
      </c>
      <c r="T2153">
        <v>0</v>
      </c>
      <c r="U2153">
        <v>1</v>
      </c>
      <c r="V2153">
        <v>203</v>
      </c>
      <c r="W2153">
        <v>178</v>
      </c>
      <c r="X2153">
        <v>1799</v>
      </c>
      <c r="Y2153">
        <v>138</v>
      </c>
      <c r="Z2153">
        <v>70</v>
      </c>
      <c r="AA2153">
        <v>0</v>
      </c>
      <c r="AB2153" s="2" t="s">
        <v>28</v>
      </c>
      <c r="AC2153">
        <f>data__2[[#This Row],[TEMP_SONDA]]/100</f>
        <v>29.56</v>
      </c>
      <c r="AD2153">
        <f>data__2[[#This Row],[TEMP_POMIESZCZENIE]]/100</f>
        <v>26.68</v>
      </c>
      <c r="AE2153">
        <f>data__2[[#This Row],[TEMP_ESP32]]/100</f>
        <v>31.06</v>
      </c>
    </row>
    <row r="2154" spans="1:31" x14ac:dyDescent="0.25">
      <c r="A2154" s="1">
        <v>0.8208333333333333</v>
      </c>
      <c r="B2154">
        <v>2956</v>
      </c>
      <c r="C2154">
        <v>2662</v>
      </c>
      <c r="D2154">
        <v>3106</v>
      </c>
      <c r="E2154">
        <v>184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2962</v>
      </c>
      <c r="N2154">
        <v>2750</v>
      </c>
      <c r="O2154">
        <v>2668</v>
      </c>
      <c r="P2154">
        <v>2506</v>
      </c>
      <c r="Q2154">
        <v>4081</v>
      </c>
      <c r="R2154">
        <v>2306</v>
      </c>
      <c r="S2154">
        <v>3</v>
      </c>
      <c r="T2154">
        <v>0</v>
      </c>
      <c r="U2154">
        <v>1</v>
      </c>
      <c r="V2154">
        <v>203</v>
      </c>
      <c r="W2154">
        <v>178</v>
      </c>
      <c r="X2154">
        <v>1629</v>
      </c>
      <c r="Y2154">
        <v>32</v>
      </c>
      <c r="Z2154">
        <v>70</v>
      </c>
      <c r="AA2154">
        <v>0</v>
      </c>
      <c r="AB2154" s="2" t="s">
        <v>28</v>
      </c>
      <c r="AC2154">
        <f>data__2[[#This Row],[TEMP_SONDA]]/100</f>
        <v>29.56</v>
      </c>
      <c r="AD2154">
        <f>data__2[[#This Row],[TEMP_POMIESZCZENIE]]/100</f>
        <v>26.62</v>
      </c>
      <c r="AE2154">
        <f>data__2[[#This Row],[TEMP_ESP32]]/100</f>
        <v>31.06</v>
      </c>
    </row>
    <row r="2155" spans="1:31" x14ac:dyDescent="0.25">
      <c r="A2155" s="1">
        <v>0.82084490740740745</v>
      </c>
      <c r="B2155">
        <v>2956</v>
      </c>
      <c r="C2155">
        <v>2662</v>
      </c>
      <c r="D2155">
        <v>3100</v>
      </c>
      <c r="E2155">
        <v>183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2962</v>
      </c>
      <c r="N2155">
        <v>2750</v>
      </c>
      <c r="O2155">
        <v>2668</v>
      </c>
      <c r="P2155">
        <v>2506</v>
      </c>
      <c r="Q2155">
        <v>4081</v>
      </c>
      <c r="R2155">
        <v>2306</v>
      </c>
      <c r="S2155">
        <v>3</v>
      </c>
      <c r="T2155">
        <v>0</v>
      </c>
      <c r="U2155">
        <v>1</v>
      </c>
      <c r="V2155">
        <v>203</v>
      </c>
      <c r="W2155">
        <v>178</v>
      </c>
      <c r="X2155">
        <v>1825</v>
      </c>
      <c r="Y2155">
        <v>164</v>
      </c>
      <c r="Z2155">
        <v>70</v>
      </c>
      <c r="AA2155">
        <v>0</v>
      </c>
      <c r="AB2155" s="2" t="s">
        <v>28</v>
      </c>
      <c r="AC2155">
        <f>data__2[[#This Row],[TEMP_SONDA]]/100</f>
        <v>29.56</v>
      </c>
      <c r="AD2155">
        <f>data__2[[#This Row],[TEMP_POMIESZCZENIE]]/100</f>
        <v>26.62</v>
      </c>
      <c r="AE2155">
        <f>data__2[[#This Row],[TEMP_ESP32]]/100</f>
        <v>31</v>
      </c>
    </row>
    <row r="2156" spans="1:31" x14ac:dyDescent="0.25">
      <c r="A2156" s="1">
        <v>0.82085648148148149</v>
      </c>
      <c r="B2156">
        <v>2956</v>
      </c>
      <c r="C2156">
        <v>2668</v>
      </c>
      <c r="D2156">
        <v>3106</v>
      </c>
      <c r="E2156">
        <v>184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2962</v>
      </c>
      <c r="N2156">
        <v>2750</v>
      </c>
      <c r="O2156">
        <v>2668</v>
      </c>
      <c r="P2156">
        <v>2506</v>
      </c>
      <c r="Q2156">
        <v>4081</v>
      </c>
      <c r="R2156">
        <v>2306</v>
      </c>
      <c r="S2156">
        <v>3</v>
      </c>
      <c r="T2156">
        <v>0</v>
      </c>
      <c r="U2156">
        <v>1</v>
      </c>
      <c r="V2156">
        <v>203</v>
      </c>
      <c r="W2156">
        <v>178</v>
      </c>
      <c r="X2156">
        <v>1854</v>
      </c>
      <c r="Y2156">
        <v>193</v>
      </c>
      <c r="Z2156">
        <v>70</v>
      </c>
      <c r="AA2156">
        <v>0</v>
      </c>
      <c r="AB2156" s="2" t="s">
        <v>28</v>
      </c>
      <c r="AC2156">
        <f>data__2[[#This Row],[TEMP_SONDA]]/100</f>
        <v>29.56</v>
      </c>
      <c r="AD2156">
        <f>data__2[[#This Row],[TEMP_POMIESZCZENIE]]/100</f>
        <v>26.68</v>
      </c>
      <c r="AE2156">
        <f>data__2[[#This Row],[TEMP_ESP32]]/100</f>
        <v>31.06</v>
      </c>
    </row>
    <row r="2157" spans="1:31" x14ac:dyDescent="0.25">
      <c r="A2157" s="1">
        <v>0.82086805555555553</v>
      </c>
      <c r="B2157">
        <v>2962</v>
      </c>
      <c r="C2157">
        <v>2662</v>
      </c>
      <c r="D2157">
        <v>3100</v>
      </c>
      <c r="E2157">
        <v>183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2962</v>
      </c>
      <c r="N2157">
        <v>2750</v>
      </c>
      <c r="O2157">
        <v>2668</v>
      </c>
      <c r="P2157">
        <v>2506</v>
      </c>
      <c r="Q2157">
        <v>4081</v>
      </c>
      <c r="R2157">
        <v>2306</v>
      </c>
      <c r="S2157">
        <v>3</v>
      </c>
      <c r="T2157">
        <v>0</v>
      </c>
      <c r="U2157">
        <v>1</v>
      </c>
      <c r="V2157">
        <v>203</v>
      </c>
      <c r="W2157">
        <v>178</v>
      </c>
      <c r="X2157">
        <v>1072</v>
      </c>
      <c r="Y2157">
        <v>589</v>
      </c>
      <c r="Z2157">
        <v>70</v>
      </c>
      <c r="AA2157">
        <v>0</v>
      </c>
      <c r="AB2157" s="2" t="s">
        <v>28</v>
      </c>
      <c r="AC2157">
        <f>data__2[[#This Row],[TEMP_SONDA]]/100</f>
        <v>29.62</v>
      </c>
      <c r="AD2157">
        <f>data__2[[#This Row],[TEMP_POMIESZCZENIE]]/100</f>
        <v>26.62</v>
      </c>
      <c r="AE2157">
        <f>data__2[[#This Row],[TEMP_ESP32]]/100</f>
        <v>31</v>
      </c>
    </row>
    <row r="2158" spans="1:31" x14ac:dyDescent="0.25">
      <c r="A2158" s="1">
        <v>0.82087962962962968</v>
      </c>
      <c r="B2158">
        <v>2956</v>
      </c>
      <c r="C2158">
        <v>2668</v>
      </c>
      <c r="D2158">
        <v>3100</v>
      </c>
      <c r="E2158">
        <v>183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2962</v>
      </c>
      <c r="N2158">
        <v>2750</v>
      </c>
      <c r="O2158">
        <v>2668</v>
      </c>
      <c r="P2158">
        <v>2506</v>
      </c>
      <c r="Q2158">
        <v>4081</v>
      </c>
      <c r="R2158">
        <v>2306</v>
      </c>
      <c r="S2158">
        <v>3</v>
      </c>
      <c r="T2158">
        <v>0</v>
      </c>
      <c r="U2158">
        <v>1</v>
      </c>
      <c r="V2158">
        <v>203</v>
      </c>
      <c r="W2158">
        <v>178</v>
      </c>
      <c r="X2158">
        <v>1621</v>
      </c>
      <c r="Y2158">
        <v>40</v>
      </c>
      <c r="Z2158">
        <v>70</v>
      </c>
      <c r="AA2158">
        <v>0</v>
      </c>
      <c r="AB2158" s="2" t="s">
        <v>28</v>
      </c>
      <c r="AC2158">
        <f>data__2[[#This Row],[TEMP_SONDA]]/100</f>
        <v>29.56</v>
      </c>
      <c r="AD2158">
        <f>data__2[[#This Row],[TEMP_POMIESZCZENIE]]/100</f>
        <v>26.68</v>
      </c>
      <c r="AE2158">
        <f>data__2[[#This Row],[TEMP_ESP32]]/100</f>
        <v>31</v>
      </c>
    </row>
    <row r="2159" spans="1:31" x14ac:dyDescent="0.25">
      <c r="A2159" s="1">
        <v>0.82089120370370372</v>
      </c>
      <c r="B2159">
        <v>2956</v>
      </c>
      <c r="C2159">
        <v>2668</v>
      </c>
      <c r="D2159">
        <v>3100</v>
      </c>
      <c r="E2159">
        <v>184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2962</v>
      </c>
      <c r="N2159">
        <v>2750</v>
      </c>
      <c r="O2159">
        <v>2668</v>
      </c>
      <c r="P2159">
        <v>2506</v>
      </c>
      <c r="Q2159">
        <v>4081</v>
      </c>
      <c r="R2159">
        <v>2306</v>
      </c>
      <c r="S2159">
        <v>3</v>
      </c>
      <c r="T2159">
        <v>0</v>
      </c>
      <c r="U2159">
        <v>1</v>
      </c>
      <c r="V2159">
        <v>203</v>
      </c>
      <c r="W2159">
        <v>178</v>
      </c>
      <c r="X2159">
        <v>1509</v>
      </c>
      <c r="Y2159">
        <v>152</v>
      </c>
      <c r="Z2159">
        <v>71</v>
      </c>
      <c r="AA2159">
        <v>0</v>
      </c>
      <c r="AB2159" s="2" t="s">
        <v>28</v>
      </c>
      <c r="AC2159">
        <f>data__2[[#This Row],[TEMP_SONDA]]/100</f>
        <v>29.56</v>
      </c>
      <c r="AD2159">
        <f>data__2[[#This Row],[TEMP_POMIESZCZENIE]]/100</f>
        <v>26.68</v>
      </c>
      <c r="AE2159">
        <f>data__2[[#This Row],[TEMP_ESP32]]/100</f>
        <v>31</v>
      </c>
    </row>
    <row r="2160" spans="1:31" x14ac:dyDescent="0.25">
      <c r="A2160" s="1">
        <v>0.82090277777777776</v>
      </c>
      <c r="B2160">
        <v>2956</v>
      </c>
      <c r="C2160">
        <v>2668</v>
      </c>
      <c r="D2160">
        <v>3100</v>
      </c>
      <c r="E2160">
        <v>183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2962</v>
      </c>
      <c r="N2160">
        <v>2750</v>
      </c>
      <c r="O2160">
        <v>2668</v>
      </c>
      <c r="P2160">
        <v>2506</v>
      </c>
      <c r="Q2160">
        <v>4081</v>
      </c>
      <c r="R2160">
        <v>2306</v>
      </c>
      <c r="S2160">
        <v>3</v>
      </c>
      <c r="T2160">
        <v>0</v>
      </c>
      <c r="U2160">
        <v>1</v>
      </c>
      <c r="V2160">
        <v>203</v>
      </c>
      <c r="W2160">
        <v>178</v>
      </c>
      <c r="X2160">
        <v>1763</v>
      </c>
      <c r="Y2160">
        <v>102</v>
      </c>
      <c r="Z2160">
        <v>72</v>
      </c>
      <c r="AA2160">
        <v>0</v>
      </c>
      <c r="AB2160" s="2" t="s">
        <v>28</v>
      </c>
      <c r="AC2160">
        <f>data__2[[#This Row],[TEMP_SONDA]]/100</f>
        <v>29.56</v>
      </c>
      <c r="AD2160">
        <f>data__2[[#This Row],[TEMP_POMIESZCZENIE]]/100</f>
        <v>26.68</v>
      </c>
      <c r="AE2160">
        <f>data__2[[#This Row],[TEMP_ESP32]]/100</f>
        <v>31</v>
      </c>
    </row>
    <row r="2161" spans="1:31" x14ac:dyDescent="0.25">
      <c r="A2161" s="1">
        <v>0.8209143518518518</v>
      </c>
      <c r="B2161">
        <v>2956</v>
      </c>
      <c r="C2161">
        <v>2668</v>
      </c>
      <c r="D2161">
        <v>3100</v>
      </c>
      <c r="E2161">
        <v>184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2962</v>
      </c>
      <c r="N2161">
        <v>2750</v>
      </c>
      <c r="O2161">
        <v>2668</v>
      </c>
      <c r="P2161">
        <v>2506</v>
      </c>
      <c r="Q2161">
        <v>4081</v>
      </c>
      <c r="R2161">
        <v>2306</v>
      </c>
      <c r="S2161">
        <v>3</v>
      </c>
      <c r="T2161">
        <v>0</v>
      </c>
      <c r="U2161">
        <v>1</v>
      </c>
      <c r="V2161">
        <v>203</v>
      </c>
      <c r="W2161">
        <v>178</v>
      </c>
      <c r="X2161">
        <v>1040</v>
      </c>
      <c r="Y2161">
        <v>621</v>
      </c>
      <c r="Z2161">
        <v>73</v>
      </c>
      <c r="AA2161">
        <v>0</v>
      </c>
      <c r="AB2161" s="2" t="s">
        <v>28</v>
      </c>
      <c r="AC2161">
        <f>data__2[[#This Row],[TEMP_SONDA]]/100</f>
        <v>29.56</v>
      </c>
      <c r="AD2161">
        <f>data__2[[#This Row],[TEMP_POMIESZCZENIE]]/100</f>
        <v>26.68</v>
      </c>
      <c r="AE2161">
        <f>data__2[[#This Row],[TEMP_ESP32]]/100</f>
        <v>31</v>
      </c>
    </row>
    <row r="2162" spans="1:31" x14ac:dyDescent="0.25">
      <c r="A2162" s="1">
        <v>0.82092592592592595</v>
      </c>
      <c r="B2162">
        <v>2956</v>
      </c>
      <c r="C2162">
        <v>2668</v>
      </c>
      <c r="D2162">
        <v>3100</v>
      </c>
      <c r="E2162">
        <v>184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2962</v>
      </c>
      <c r="N2162">
        <v>2750</v>
      </c>
      <c r="O2162">
        <v>2668</v>
      </c>
      <c r="P2162">
        <v>2506</v>
      </c>
      <c r="Q2162">
        <v>4081</v>
      </c>
      <c r="R2162">
        <v>2306</v>
      </c>
      <c r="S2162">
        <v>3</v>
      </c>
      <c r="T2162">
        <v>0</v>
      </c>
      <c r="U2162">
        <v>1</v>
      </c>
      <c r="V2162">
        <v>203</v>
      </c>
      <c r="W2162">
        <v>178</v>
      </c>
      <c r="X2162">
        <v>1565</v>
      </c>
      <c r="Y2162">
        <v>96</v>
      </c>
      <c r="Z2162">
        <v>74</v>
      </c>
      <c r="AA2162">
        <v>0</v>
      </c>
      <c r="AB2162" s="2" t="s">
        <v>28</v>
      </c>
      <c r="AC2162">
        <f>data__2[[#This Row],[TEMP_SONDA]]/100</f>
        <v>29.56</v>
      </c>
      <c r="AD2162">
        <f>data__2[[#This Row],[TEMP_POMIESZCZENIE]]/100</f>
        <v>26.68</v>
      </c>
      <c r="AE2162">
        <f>data__2[[#This Row],[TEMP_ESP32]]/100</f>
        <v>31</v>
      </c>
    </row>
    <row r="2163" spans="1:31" x14ac:dyDescent="0.25">
      <c r="A2163" s="1">
        <v>0.82093749999999999</v>
      </c>
      <c r="B2163">
        <v>2956</v>
      </c>
      <c r="C2163">
        <v>2668</v>
      </c>
      <c r="D2163">
        <v>3100</v>
      </c>
      <c r="E2163">
        <v>184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2962</v>
      </c>
      <c r="N2163">
        <v>2750</v>
      </c>
      <c r="O2163">
        <v>2668</v>
      </c>
      <c r="P2163">
        <v>2506</v>
      </c>
      <c r="Q2163">
        <v>4081</v>
      </c>
      <c r="R2163">
        <v>2306</v>
      </c>
      <c r="S2163">
        <v>3</v>
      </c>
      <c r="T2163">
        <v>0</v>
      </c>
      <c r="U2163">
        <v>1</v>
      </c>
      <c r="V2163">
        <v>203</v>
      </c>
      <c r="W2163">
        <v>178</v>
      </c>
      <c r="X2163">
        <v>0</v>
      </c>
      <c r="Y2163">
        <v>1661</v>
      </c>
      <c r="Z2163">
        <v>74</v>
      </c>
      <c r="AA2163">
        <v>1</v>
      </c>
      <c r="AB2163" s="2" t="s">
        <v>28</v>
      </c>
      <c r="AC2163">
        <f>data__2[[#This Row],[TEMP_SONDA]]/100</f>
        <v>29.56</v>
      </c>
      <c r="AD2163">
        <f>data__2[[#This Row],[TEMP_POMIESZCZENIE]]/100</f>
        <v>26.68</v>
      </c>
      <c r="AE2163">
        <f>data__2[[#This Row],[TEMP_ESP32]]/100</f>
        <v>31</v>
      </c>
    </row>
    <row r="2164" spans="1:31" x14ac:dyDescent="0.25">
      <c r="A2164" s="1">
        <v>0.82094907407407403</v>
      </c>
      <c r="B2164">
        <v>2956</v>
      </c>
      <c r="C2164">
        <v>2662</v>
      </c>
      <c r="D2164">
        <v>3100</v>
      </c>
      <c r="E2164">
        <v>183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2962</v>
      </c>
      <c r="N2164">
        <v>2750</v>
      </c>
      <c r="O2164">
        <v>2668</v>
      </c>
      <c r="P2164">
        <v>2506</v>
      </c>
      <c r="Q2164">
        <v>4081</v>
      </c>
      <c r="R2164">
        <v>2306</v>
      </c>
      <c r="S2164">
        <v>3</v>
      </c>
      <c r="T2164">
        <v>0</v>
      </c>
      <c r="U2164">
        <v>1</v>
      </c>
      <c r="V2164">
        <v>203</v>
      </c>
      <c r="W2164">
        <v>178</v>
      </c>
      <c r="X2164">
        <v>1648</v>
      </c>
      <c r="Y2164">
        <v>13</v>
      </c>
      <c r="Z2164">
        <v>74</v>
      </c>
      <c r="AA2164">
        <v>0</v>
      </c>
      <c r="AB2164" s="2" t="s">
        <v>28</v>
      </c>
      <c r="AC2164">
        <f>data__2[[#This Row],[TEMP_SONDA]]/100</f>
        <v>29.56</v>
      </c>
      <c r="AD2164">
        <f>data__2[[#This Row],[TEMP_POMIESZCZENIE]]/100</f>
        <v>26.62</v>
      </c>
      <c r="AE2164">
        <f>data__2[[#This Row],[TEMP_ESP32]]/100</f>
        <v>31</v>
      </c>
    </row>
    <row r="2165" spans="1:31" x14ac:dyDescent="0.25">
      <c r="A2165" s="1">
        <v>0.82096064814814818</v>
      </c>
      <c r="B2165">
        <v>2956</v>
      </c>
      <c r="C2165">
        <v>2668</v>
      </c>
      <c r="D2165">
        <v>3100</v>
      </c>
      <c r="E2165">
        <v>183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2962</v>
      </c>
      <c r="N2165">
        <v>2750</v>
      </c>
      <c r="O2165">
        <v>2668</v>
      </c>
      <c r="P2165">
        <v>2506</v>
      </c>
      <c r="Q2165">
        <v>4081</v>
      </c>
      <c r="R2165">
        <v>2306</v>
      </c>
      <c r="S2165">
        <v>3</v>
      </c>
      <c r="T2165">
        <v>0</v>
      </c>
      <c r="U2165">
        <v>1</v>
      </c>
      <c r="V2165">
        <v>203</v>
      </c>
      <c r="W2165">
        <v>178</v>
      </c>
      <c r="X2165">
        <v>1698</v>
      </c>
      <c r="Y2165">
        <v>37</v>
      </c>
      <c r="Z2165">
        <v>75</v>
      </c>
      <c r="AA2165">
        <v>0</v>
      </c>
      <c r="AB2165" s="2" t="s">
        <v>28</v>
      </c>
      <c r="AC2165">
        <f>data__2[[#This Row],[TEMP_SONDA]]/100</f>
        <v>29.56</v>
      </c>
      <c r="AD2165">
        <f>data__2[[#This Row],[TEMP_POMIESZCZENIE]]/100</f>
        <v>26.68</v>
      </c>
      <c r="AE2165">
        <f>data__2[[#This Row],[TEMP_ESP32]]/100</f>
        <v>31</v>
      </c>
    </row>
    <row r="2166" spans="1:31" x14ac:dyDescent="0.25">
      <c r="A2166" s="1">
        <v>0.82097222222222221</v>
      </c>
      <c r="B2166">
        <v>2956</v>
      </c>
      <c r="C2166">
        <v>2668</v>
      </c>
      <c r="D2166">
        <v>3100</v>
      </c>
      <c r="E2166">
        <v>183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2962</v>
      </c>
      <c r="N2166">
        <v>2750</v>
      </c>
      <c r="O2166">
        <v>2668</v>
      </c>
      <c r="P2166">
        <v>2506</v>
      </c>
      <c r="Q2166">
        <v>4081</v>
      </c>
      <c r="R2166">
        <v>2306</v>
      </c>
      <c r="S2166">
        <v>3</v>
      </c>
      <c r="T2166">
        <v>0</v>
      </c>
      <c r="U2166">
        <v>1</v>
      </c>
      <c r="V2166">
        <v>203</v>
      </c>
      <c r="W2166">
        <v>178</v>
      </c>
      <c r="X2166">
        <v>1645</v>
      </c>
      <c r="Y2166">
        <v>16</v>
      </c>
      <c r="Z2166">
        <v>75</v>
      </c>
      <c r="AA2166">
        <v>0</v>
      </c>
      <c r="AB2166" s="2" t="s">
        <v>28</v>
      </c>
      <c r="AC2166">
        <f>data__2[[#This Row],[TEMP_SONDA]]/100</f>
        <v>29.56</v>
      </c>
      <c r="AD2166">
        <f>data__2[[#This Row],[TEMP_POMIESZCZENIE]]/100</f>
        <v>26.68</v>
      </c>
      <c r="AE2166">
        <f>data__2[[#This Row],[TEMP_ESP32]]/100</f>
        <v>31</v>
      </c>
    </row>
    <row r="2167" spans="1:31" x14ac:dyDescent="0.25">
      <c r="A2167" s="1">
        <v>0.82098379629629625</v>
      </c>
      <c r="B2167">
        <v>2956</v>
      </c>
      <c r="C2167">
        <v>2668</v>
      </c>
      <c r="D2167">
        <v>3100</v>
      </c>
      <c r="E2167">
        <v>182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2962</v>
      </c>
      <c r="N2167">
        <v>2750</v>
      </c>
      <c r="O2167">
        <v>2668</v>
      </c>
      <c r="P2167">
        <v>2506</v>
      </c>
      <c r="Q2167">
        <v>4081</v>
      </c>
      <c r="R2167">
        <v>2306</v>
      </c>
      <c r="S2167">
        <v>3</v>
      </c>
      <c r="T2167">
        <v>0</v>
      </c>
      <c r="U2167">
        <v>1</v>
      </c>
      <c r="V2167">
        <v>203</v>
      </c>
      <c r="W2167">
        <v>178</v>
      </c>
      <c r="X2167">
        <v>1702</v>
      </c>
      <c r="Y2167">
        <v>41</v>
      </c>
      <c r="Z2167">
        <v>76</v>
      </c>
      <c r="AA2167">
        <v>0</v>
      </c>
      <c r="AB2167" s="2" t="s">
        <v>28</v>
      </c>
      <c r="AC2167">
        <f>data__2[[#This Row],[TEMP_SONDA]]/100</f>
        <v>29.56</v>
      </c>
      <c r="AD2167">
        <f>data__2[[#This Row],[TEMP_POMIESZCZENIE]]/100</f>
        <v>26.68</v>
      </c>
      <c r="AE2167">
        <f>data__2[[#This Row],[TEMP_ESP32]]/100</f>
        <v>31</v>
      </c>
    </row>
    <row r="2168" spans="1:31" x14ac:dyDescent="0.25">
      <c r="A2168" s="1">
        <v>0.8209953703703704</v>
      </c>
      <c r="B2168">
        <v>2956</v>
      </c>
      <c r="C2168">
        <v>2662</v>
      </c>
      <c r="D2168">
        <v>3100</v>
      </c>
      <c r="E2168">
        <v>182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2962</v>
      </c>
      <c r="N2168">
        <v>2750</v>
      </c>
      <c r="O2168">
        <v>2668</v>
      </c>
      <c r="P2168">
        <v>2506</v>
      </c>
      <c r="Q2168">
        <v>4081</v>
      </c>
      <c r="R2168">
        <v>2306</v>
      </c>
      <c r="S2168">
        <v>3</v>
      </c>
      <c r="T2168">
        <v>0</v>
      </c>
      <c r="U2168">
        <v>1</v>
      </c>
      <c r="V2168">
        <v>203</v>
      </c>
      <c r="W2168">
        <v>178</v>
      </c>
      <c r="X2168">
        <v>1810</v>
      </c>
      <c r="Y2168">
        <v>149</v>
      </c>
      <c r="Z2168">
        <v>77</v>
      </c>
      <c r="AA2168">
        <v>0</v>
      </c>
      <c r="AB2168" s="2" t="s">
        <v>28</v>
      </c>
      <c r="AC2168">
        <f>data__2[[#This Row],[TEMP_SONDA]]/100</f>
        <v>29.56</v>
      </c>
      <c r="AD2168">
        <f>data__2[[#This Row],[TEMP_POMIESZCZENIE]]/100</f>
        <v>26.62</v>
      </c>
      <c r="AE2168">
        <f>data__2[[#This Row],[TEMP_ESP32]]/100</f>
        <v>31</v>
      </c>
    </row>
    <row r="2169" spans="1:31" x14ac:dyDescent="0.25">
      <c r="A2169" s="1">
        <v>0.82100694444444444</v>
      </c>
      <c r="B2169">
        <v>2956</v>
      </c>
      <c r="C2169">
        <v>2662</v>
      </c>
      <c r="D2169">
        <v>3100</v>
      </c>
      <c r="E2169">
        <v>184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2962</v>
      </c>
      <c r="N2169">
        <v>2750</v>
      </c>
      <c r="O2169">
        <v>2668</v>
      </c>
      <c r="P2169">
        <v>2506</v>
      </c>
      <c r="Q2169">
        <v>4081</v>
      </c>
      <c r="R2169">
        <v>2306</v>
      </c>
      <c r="S2169">
        <v>3</v>
      </c>
      <c r="T2169">
        <v>0</v>
      </c>
      <c r="U2169">
        <v>1</v>
      </c>
      <c r="V2169">
        <v>203</v>
      </c>
      <c r="W2169">
        <v>178</v>
      </c>
      <c r="X2169">
        <v>1617</v>
      </c>
      <c r="Y2169">
        <v>44</v>
      </c>
      <c r="Z2169">
        <v>78</v>
      </c>
      <c r="AA2169">
        <v>0</v>
      </c>
      <c r="AB2169" s="2" t="s">
        <v>28</v>
      </c>
      <c r="AC2169">
        <f>data__2[[#This Row],[TEMP_SONDA]]/100</f>
        <v>29.56</v>
      </c>
      <c r="AD2169">
        <f>data__2[[#This Row],[TEMP_POMIESZCZENIE]]/100</f>
        <v>26.62</v>
      </c>
      <c r="AE2169">
        <f>data__2[[#This Row],[TEMP_ESP32]]/100</f>
        <v>31</v>
      </c>
    </row>
    <row r="2170" spans="1:31" x14ac:dyDescent="0.25">
      <c r="A2170" s="1">
        <v>0.82101851851851848</v>
      </c>
      <c r="B2170">
        <v>2956</v>
      </c>
      <c r="C2170">
        <v>2662</v>
      </c>
      <c r="D2170">
        <v>3093</v>
      </c>
      <c r="E2170">
        <v>183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2962</v>
      </c>
      <c r="N2170">
        <v>2750</v>
      </c>
      <c r="O2170">
        <v>2668</v>
      </c>
      <c r="P2170">
        <v>2506</v>
      </c>
      <c r="Q2170">
        <v>4081</v>
      </c>
      <c r="R2170">
        <v>2306</v>
      </c>
      <c r="S2170">
        <v>3</v>
      </c>
      <c r="T2170">
        <v>0</v>
      </c>
      <c r="U2170">
        <v>1</v>
      </c>
      <c r="V2170">
        <v>203</v>
      </c>
      <c r="W2170">
        <v>178</v>
      </c>
      <c r="X2170">
        <v>1845</v>
      </c>
      <c r="Y2170">
        <v>184</v>
      </c>
      <c r="Z2170">
        <v>80</v>
      </c>
      <c r="AA2170">
        <v>0</v>
      </c>
      <c r="AB2170" s="2" t="s">
        <v>28</v>
      </c>
      <c r="AC2170">
        <f>data__2[[#This Row],[TEMP_SONDA]]/100</f>
        <v>29.56</v>
      </c>
      <c r="AD2170">
        <f>data__2[[#This Row],[TEMP_POMIESZCZENIE]]/100</f>
        <v>26.62</v>
      </c>
      <c r="AE2170">
        <f>data__2[[#This Row],[TEMP_ESP32]]/100</f>
        <v>30.93</v>
      </c>
    </row>
    <row r="2171" spans="1:31" x14ac:dyDescent="0.25">
      <c r="A2171" s="1">
        <v>0.82103009259259263</v>
      </c>
      <c r="B2171">
        <v>2956</v>
      </c>
      <c r="C2171">
        <v>2662</v>
      </c>
      <c r="D2171">
        <v>3093</v>
      </c>
      <c r="E2171">
        <v>185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2962</v>
      </c>
      <c r="N2171">
        <v>2750</v>
      </c>
      <c r="O2171">
        <v>2668</v>
      </c>
      <c r="P2171">
        <v>2506</v>
      </c>
      <c r="Q2171">
        <v>4081</v>
      </c>
      <c r="R2171">
        <v>2306</v>
      </c>
      <c r="S2171">
        <v>3</v>
      </c>
      <c r="T2171">
        <v>0</v>
      </c>
      <c r="U2171">
        <v>1</v>
      </c>
      <c r="V2171">
        <v>203</v>
      </c>
      <c r="W2171">
        <v>178</v>
      </c>
      <c r="X2171">
        <v>1712</v>
      </c>
      <c r="Y2171">
        <v>51</v>
      </c>
      <c r="Z2171">
        <v>81</v>
      </c>
      <c r="AA2171">
        <v>0</v>
      </c>
      <c r="AB2171" s="2" t="s">
        <v>28</v>
      </c>
      <c r="AC2171">
        <f>data__2[[#This Row],[TEMP_SONDA]]/100</f>
        <v>29.56</v>
      </c>
      <c r="AD2171">
        <f>data__2[[#This Row],[TEMP_POMIESZCZENIE]]/100</f>
        <v>26.62</v>
      </c>
      <c r="AE2171">
        <f>data__2[[#This Row],[TEMP_ESP32]]/100</f>
        <v>30.93</v>
      </c>
    </row>
    <row r="2172" spans="1:31" x14ac:dyDescent="0.25">
      <c r="A2172" s="1">
        <v>0.82105324074074071</v>
      </c>
      <c r="B2172">
        <v>2956</v>
      </c>
      <c r="C2172">
        <v>2668</v>
      </c>
      <c r="D2172">
        <v>3100</v>
      </c>
      <c r="E2172">
        <v>183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2962</v>
      </c>
      <c r="N2172">
        <v>2750</v>
      </c>
      <c r="O2172">
        <v>2668</v>
      </c>
      <c r="P2172">
        <v>2506</v>
      </c>
      <c r="Q2172">
        <v>4081</v>
      </c>
      <c r="R2172">
        <v>2306</v>
      </c>
      <c r="S2172">
        <v>3</v>
      </c>
      <c r="T2172">
        <v>0</v>
      </c>
      <c r="U2172">
        <v>1</v>
      </c>
      <c r="V2172">
        <v>203</v>
      </c>
      <c r="W2172">
        <v>178</v>
      </c>
      <c r="X2172">
        <v>1668</v>
      </c>
      <c r="Y2172">
        <v>7</v>
      </c>
      <c r="Z2172">
        <v>81</v>
      </c>
      <c r="AA2172">
        <v>0</v>
      </c>
      <c r="AB2172" s="2" t="s">
        <v>28</v>
      </c>
      <c r="AC2172">
        <f>data__2[[#This Row],[TEMP_SONDA]]/100</f>
        <v>29.56</v>
      </c>
      <c r="AD2172">
        <f>data__2[[#This Row],[TEMP_POMIESZCZENIE]]/100</f>
        <v>26.68</v>
      </c>
      <c r="AE2172">
        <f>data__2[[#This Row],[TEMP_ESP32]]/100</f>
        <v>31</v>
      </c>
    </row>
    <row r="2173" spans="1:31" x14ac:dyDescent="0.25">
      <c r="A2173" s="1">
        <v>0.82106481481481486</v>
      </c>
      <c r="B2173">
        <v>2956</v>
      </c>
      <c r="C2173">
        <v>2662</v>
      </c>
      <c r="D2173">
        <v>3093</v>
      </c>
      <c r="E2173">
        <v>183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2962</v>
      </c>
      <c r="N2173">
        <v>2750</v>
      </c>
      <c r="O2173">
        <v>2668</v>
      </c>
      <c r="P2173">
        <v>2506</v>
      </c>
      <c r="Q2173">
        <v>4081</v>
      </c>
      <c r="R2173">
        <v>2306</v>
      </c>
      <c r="S2173">
        <v>3</v>
      </c>
      <c r="T2173">
        <v>0</v>
      </c>
      <c r="U2173">
        <v>1</v>
      </c>
      <c r="V2173">
        <v>203</v>
      </c>
      <c r="W2173">
        <v>178</v>
      </c>
      <c r="X2173">
        <v>2256</v>
      </c>
      <c r="Y2173">
        <v>595</v>
      </c>
      <c r="Z2173">
        <v>81</v>
      </c>
      <c r="AA2173">
        <v>0</v>
      </c>
      <c r="AB2173" s="2" t="s">
        <v>28</v>
      </c>
      <c r="AC2173">
        <f>data__2[[#This Row],[TEMP_SONDA]]/100</f>
        <v>29.56</v>
      </c>
      <c r="AD2173">
        <f>data__2[[#This Row],[TEMP_POMIESZCZENIE]]/100</f>
        <v>26.62</v>
      </c>
      <c r="AE2173">
        <f>data__2[[#This Row],[TEMP_ESP32]]/100</f>
        <v>30.93</v>
      </c>
    </row>
    <row r="2174" spans="1:31" x14ac:dyDescent="0.25">
      <c r="A2174" s="1">
        <v>0.8210763888888889</v>
      </c>
      <c r="B2174">
        <v>2956</v>
      </c>
      <c r="C2174">
        <v>2662</v>
      </c>
      <c r="D2174">
        <v>3093</v>
      </c>
      <c r="E2174">
        <v>183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2962</v>
      </c>
      <c r="N2174">
        <v>2750</v>
      </c>
      <c r="O2174">
        <v>2668</v>
      </c>
      <c r="P2174">
        <v>2506</v>
      </c>
      <c r="Q2174">
        <v>4081</v>
      </c>
      <c r="R2174">
        <v>2306</v>
      </c>
      <c r="S2174">
        <v>3</v>
      </c>
      <c r="T2174">
        <v>0</v>
      </c>
      <c r="U2174">
        <v>1</v>
      </c>
      <c r="V2174">
        <v>203</v>
      </c>
      <c r="W2174">
        <v>178</v>
      </c>
      <c r="X2174">
        <v>1660</v>
      </c>
      <c r="Y2174">
        <v>1</v>
      </c>
      <c r="Z2174">
        <v>81</v>
      </c>
      <c r="AA2174">
        <v>0</v>
      </c>
      <c r="AB2174" s="2" t="s">
        <v>28</v>
      </c>
      <c r="AC2174">
        <f>data__2[[#This Row],[TEMP_SONDA]]/100</f>
        <v>29.56</v>
      </c>
      <c r="AD2174">
        <f>data__2[[#This Row],[TEMP_POMIESZCZENIE]]/100</f>
        <v>26.62</v>
      </c>
      <c r="AE2174">
        <f>data__2[[#This Row],[TEMP_ESP32]]/100</f>
        <v>30.93</v>
      </c>
    </row>
    <row r="2175" spans="1:31" x14ac:dyDescent="0.25">
      <c r="A2175" s="1">
        <v>0.82108796296296294</v>
      </c>
      <c r="B2175">
        <v>2956</v>
      </c>
      <c r="C2175">
        <v>2662</v>
      </c>
      <c r="D2175">
        <v>3093</v>
      </c>
      <c r="E2175">
        <v>183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2962</v>
      </c>
      <c r="N2175">
        <v>2750</v>
      </c>
      <c r="O2175">
        <v>2668</v>
      </c>
      <c r="P2175">
        <v>2506</v>
      </c>
      <c r="Q2175">
        <v>4081</v>
      </c>
      <c r="R2175">
        <v>2306</v>
      </c>
      <c r="S2175">
        <v>3</v>
      </c>
      <c r="T2175">
        <v>0</v>
      </c>
      <c r="U2175">
        <v>1</v>
      </c>
      <c r="V2175">
        <v>203</v>
      </c>
      <c r="W2175">
        <v>178</v>
      </c>
      <c r="X2175">
        <v>1676</v>
      </c>
      <c r="Y2175">
        <v>15</v>
      </c>
      <c r="Z2175">
        <v>81</v>
      </c>
      <c r="AA2175">
        <v>0</v>
      </c>
      <c r="AB2175" s="2" t="s">
        <v>28</v>
      </c>
      <c r="AC2175">
        <f>data__2[[#This Row],[TEMP_SONDA]]/100</f>
        <v>29.56</v>
      </c>
      <c r="AD2175">
        <f>data__2[[#This Row],[TEMP_POMIESZCZENIE]]/100</f>
        <v>26.62</v>
      </c>
      <c r="AE2175">
        <f>data__2[[#This Row],[TEMP_ESP32]]/100</f>
        <v>30.93</v>
      </c>
    </row>
    <row r="2176" spans="1:31" x14ac:dyDescent="0.25">
      <c r="A2176" s="1">
        <v>0.82109953703703709</v>
      </c>
      <c r="B2176">
        <v>2956</v>
      </c>
      <c r="C2176">
        <v>2668</v>
      </c>
      <c r="D2176">
        <v>3093</v>
      </c>
      <c r="E2176">
        <v>183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2962</v>
      </c>
      <c r="N2176">
        <v>2750</v>
      </c>
      <c r="O2176">
        <v>2668</v>
      </c>
      <c r="P2176">
        <v>2506</v>
      </c>
      <c r="Q2176">
        <v>4081</v>
      </c>
      <c r="R2176">
        <v>2306</v>
      </c>
      <c r="S2176">
        <v>3</v>
      </c>
      <c r="T2176">
        <v>0</v>
      </c>
      <c r="U2176">
        <v>1</v>
      </c>
      <c r="V2176">
        <v>203</v>
      </c>
      <c r="W2176">
        <v>178</v>
      </c>
      <c r="X2176">
        <v>1749</v>
      </c>
      <c r="Y2176">
        <v>88</v>
      </c>
      <c r="Z2176">
        <v>82</v>
      </c>
      <c r="AA2176">
        <v>0</v>
      </c>
      <c r="AB2176" s="2" t="s">
        <v>28</v>
      </c>
      <c r="AC2176">
        <f>data__2[[#This Row],[TEMP_SONDA]]/100</f>
        <v>29.56</v>
      </c>
      <c r="AD2176">
        <f>data__2[[#This Row],[TEMP_POMIESZCZENIE]]/100</f>
        <v>26.68</v>
      </c>
      <c r="AE2176">
        <f>data__2[[#This Row],[TEMP_ESP32]]/100</f>
        <v>30.93</v>
      </c>
    </row>
    <row r="2177" spans="1:31" x14ac:dyDescent="0.25">
      <c r="A2177" s="1">
        <v>0.82111111111111112</v>
      </c>
      <c r="B2177">
        <v>2956</v>
      </c>
      <c r="C2177">
        <v>2668</v>
      </c>
      <c r="D2177">
        <v>3093</v>
      </c>
      <c r="E2177">
        <v>183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2962</v>
      </c>
      <c r="N2177">
        <v>2750</v>
      </c>
      <c r="O2177">
        <v>2668</v>
      </c>
      <c r="P2177">
        <v>2506</v>
      </c>
      <c r="Q2177">
        <v>4081</v>
      </c>
      <c r="R2177">
        <v>2306</v>
      </c>
      <c r="S2177">
        <v>3</v>
      </c>
      <c r="T2177">
        <v>0</v>
      </c>
      <c r="U2177">
        <v>1</v>
      </c>
      <c r="V2177">
        <v>203</v>
      </c>
      <c r="W2177">
        <v>178</v>
      </c>
      <c r="X2177">
        <v>1603</v>
      </c>
      <c r="Y2177">
        <v>58</v>
      </c>
      <c r="Z2177">
        <v>82</v>
      </c>
      <c r="AA2177">
        <v>0</v>
      </c>
      <c r="AB2177" s="2" t="s">
        <v>28</v>
      </c>
      <c r="AC2177">
        <f>data__2[[#This Row],[TEMP_SONDA]]/100</f>
        <v>29.56</v>
      </c>
      <c r="AD2177">
        <f>data__2[[#This Row],[TEMP_POMIESZCZENIE]]/100</f>
        <v>26.68</v>
      </c>
      <c r="AE2177">
        <f>data__2[[#This Row],[TEMP_ESP32]]/100</f>
        <v>30.93</v>
      </c>
    </row>
    <row r="2178" spans="1:31" x14ac:dyDescent="0.25">
      <c r="A2178" s="1">
        <v>0.82112268518518516</v>
      </c>
      <c r="B2178">
        <v>2956</v>
      </c>
      <c r="C2178">
        <v>2662</v>
      </c>
      <c r="D2178">
        <v>3093</v>
      </c>
      <c r="E2178">
        <v>182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2962</v>
      </c>
      <c r="N2178">
        <v>2750</v>
      </c>
      <c r="O2178">
        <v>2668</v>
      </c>
      <c r="P2178">
        <v>2506</v>
      </c>
      <c r="Q2178">
        <v>4081</v>
      </c>
      <c r="R2178">
        <v>2306</v>
      </c>
      <c r="S2178">
        <v>3</v>
      </c>
      <c r="T2178">
        <v>0</v>
      </c>
      <c r="U2178">
        <v>1</v>
      </c>
      <c r="V2178">
        <v>203</v>
      </c>
      <c r="W2178">
        <v>178</v>
      </c>
      <c r="X2178">
        <v>1822</v>
      </c>
      <c r="Y2178">
        <v>161</v>
      </c>
      <c r="Z2178">
        <v>82</v>
      </c>
      <c r="AA2178">
        <v>0</v>
      </c>
      <c r="AB2178" s="2" t="s">
        <v>28</v>
      </c>
      <c r="AC2178">
        <f>data__2[[#This Row],[TEMP_SONDA]]/100</f>
        <v>29.56</v>
      </c>
      <c r="AD2178">
        <f>data__2[[#This Row],[TEMP_POMIESZCZENIE]]/100</f>
        <v>26.62</v>
      </c>
      <c r="AE2178">
        <f>data__2[[#This Row],[TEMP_ESP32]]/100</f>
        <v>30.93</v>
      </c>
    </row>
    <row r="2179" spans="1:31" x14ac:dyDescent="0.25">
      <c r="A2179" s="1">
        <v>0.82113425925925931</v>
      </c>
      <c r="B2179">
        <v>2956</v>
      </c>
      <c r="C2179">
        <v>2668</v>
      </c>
      <c r="D2179">
        <v>3087</v>
      </c>
      <c r="E2179">
        <v>183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2962</v>
      </c>
      <c r="N2179">
        <v>2750</v>
      </c>
      <c r="O2179">
        <v>2668</v>
      </c>
      <c r="P2179">
        <v>2506</v>
      </c>
      <c r="Q2179">
        <v>4081</v>
      </c>
      <c r="R2179">
        <v>2306</v>
      </c>
      <c r="S2179">
        <v>3</v>
      </c>
      <c r="T2179">
        <v>0</v>
      </c>
      <c r="U2179">
        <v>1</v>
      </c>
      <c r="V2179">
        <v>203</v>
      </c>
      <c r="W2179">
        <v>178</v>
      </c>
      <c r="X2179">
        <v>2559</v>
      </c>
      <c r="Y2179">
        <v>898</v>
      </c>
      <c r="Z2179">
        <v>82</v>
      </c>
      <c r="AA2179">
        <v>0</v>
      </c>
      <c r="AB2179" s="2" t="s">
        <v>28</v>
      </c>
      <c r="AC2179">
        <f>data__2[[#This Row],[TEMP_SONDA]]/100</f>
        <v>29.56</v>
      </c>
      <c r="AD2179">
        <f>data__2[[#This Row],[TEMP_POMIESZCZENIE]]/100</f>
        <v>26.68</v>
      </c>
      <c r="AE2179">
        <f>data__2[[#This Row],[TEMP_ESP32]]/100</f>
        <v>30.87</v>
      </c>
    </row>
    <row r="2180" spans="1:31" x14ac:dyDescent="0.25">
      <c r="A2180" s="1">
        <v>0.82114583333333335</v>
      </c>
      <c r="B2180">
        <v>2956</v>
      </c>
      <c r="C2180">
        <v>2668</v>
      </c>
      <c r="D2180">
        <v>3087</v>
      </c>
      <c r="E2180">
        <v>184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2962</v>
      </c>
      <c r="N2180">
        <v>2750</v>
      </c>
      <c r="O2180">
        <v>2668</v>
      </c>
      <c r="P2180">
        <v>2506</v>
      </c>
      <c r="Q2180">
        <v>4081</v>
      </c>
      <c r="R2180">
        <v>2306</v>
      </c>
      <c r="S2180">
        <v>3</v>
      </c>
      <c r="T2180">
        <v>0</v>
      </c>
      <c r="U2180">
        <v>1</v>
      </c>
      <c r="V2180">
        <v>203</v>
      </c>
      <c r="W2180">
        <v>178</v>
      </c>
      <c r="X2180">
        <v>0</v>
      </c>
      <c r="Y2180">
        <v>1661</v>
      </c>
      <c r="Z2180">
        <v>83</v>
      </c>
      <c r="AA2180">
        <v>1</v>
      </c>
      <c r="AB2180" s="2" t="s">
        <v>28</v>
      </c>
      <c r="AC2180">
        <f>data__2[[#This Row],[TEMP_SONDA]]/100</f>
        <v>29.56</v>
      </c>
      <c r="AD2180">
        <f>data__2[[#This Row],[TEMP_POMIESZCZENIE]]/100</f>
        <v>26.68</v>
      </c>
      <c r="AE2180">
        <f>data__2[[#This Row],[TEMP_ESP32]]/100</f>
        <v>30.87</v>
      </c>
    </row>
    <row r="2181" spans="1:31" x14ac:dyDescent="0.25">
      <c r="A2181" s="1">
        <v>0.82115740740740739</v>
      </c>
      <c r="B2181">
        <v>2956</v>
      </c>
      <c r="C2181">
        <v>2662</v>
      </c>
      <c r="D2181">
        <v>3087</v>
      </c>
      <c r="E2181">
        <v>184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2962</v>
      </c>
      <c r="N2181">
        <v>2750</v>
      </c>
      <c r="O2181">
        <v>2668</v>
      </c>
      <c r="P2181">
        <v>2506</v>
      </c>
      <c r="Q2181">
        <v>4081</v>
      </c>
      <c r="R2181">
        <v>2306</v>
      </c>
      <c r="S2181">
        <v>3</v>
      </c>
      <c r="T2181">
        <v>0</v>
      </c>
      <c r="U2181">
        <v>1</v>
      </c>
      <c r="V2181">
        <v>203</v>
      </c>
      <c r="W2181">
        <v>178</v>
      </c>
      <c r="X2181">
        <v>1526</v>
      </c>
      <c r="Y2181">
        <v>135</v>
      </c>
      <c r="Z2181">
        <v>84</v>
      </c>
      <c r="AA2181">
        <v>0</v>
      </c>
      <c r="AB2181" s="2" t="s">
        <v>28</v>
      </c>
      <c r="AC2181">
        <f>data__2[[#This Row],[TEMP_SONDA]]/100</f>
        <v>29.56</v>
      </c>
      <c r="AD2181">
        <f>data__2[[#This Row],[TEMP_POMIESZCZENIE]]/100</f>
        <v>26.62</v>
      </c>
      <c r="AE2181">
        <f>data__2[[#This Row],[TEMP_ESP32]]/100</f>
        <v>30.87</v>
      </c>
    </row>
    <row r="2182" spans="1:31" x14ac:dyDescent="0.25">
      <c r="A2182" s="1">
        <v>0.82116898148148143</v>
      </c>
      <c r="B2182">
        <v>2956</v>
      </c>
      <c r="C2182">
        <v>2668</v>
      </c>
      <c r="D2182">
        <v>3087</v>
      </c>
      <c r="E2182">
        <v>183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2962</v>
      </c>
      <c r="N2182">
        <v>2750</v>
      </c>
      <c r="O2182">
        <v>2668</v>
      </c>
      <c r="P2182">
        <v>2506</v>
      </c>
      <c r="Q2182">
        <v>4081</v>
      </c>
      <c r="R2182">
        <v>2306</v>
      </c>
      <c r="S2182">
        <v>3</v>
      </c>
      <c r="T2182">
        <v>0</v>
      </c>
      <c r="U2182">
        <v>1</v>
      </c>
      <c r="V2182">
        <v>203</v>
      </c>
      <c r="W2182">
        <v>178</v>
      </c>
      <c r="X2182">
        <v>1799</v>
      </c>
      <c r="Y2182">
        <v>138</v>
      </c>
      <c r="Z2182">
        <v>84</v>
      </c>
      <c r="AA2182">
        <v>0</v>
      </c>
      <c r="AB2182" s="2" t="s">
        <v>28</v>
      </c>
      <c r="AC2182">
        <f>data__2[[#This Row],[TEMP_SONDA]]/100</f>
        <v>29.56</v>
      </c>
      <c r="AD2182">
        <f>data__2[[#This Row],[TEMP_POMIESZCZENIE]]/100</f>
        <v>26.68</v>
      </c>
      <c r="AE2182">
        <f>data__2[[#This Row],[TEMP_ESP32]]/100</f>
        <v>30.87</v>
      </c>
    </row>
    <row r="2183" spans="1:31" x14ac:dyDescent="0.25">
      <c r="A2183" s="1">
        <v>0.82118055555555558</v>
      </c>
      <c r="B2183">
        <v>2956</v>
      </c>
      <c r="C2183">
        <v>2662</v>
      </c>
      <c r="D2183">
        <v>3087</v>
      </c>
      <c r="E2183">
        <v>182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2962</v>
      </c>
      <c r="N2183">
        <v>2750</v>
      </c>
      <c r="O2183">
        <v>2668</v>
      </c>
      <c r="P2183">
        <v>2506</v>
      </c>
      <c r="Q2183">
        <v>4081</v>
      </c>
      <c r="R2183">
        <v>2306</v>
      </c>
      <c r="S2183">
        <v>3</v>
      </c>
      <c r="T2183">
        <v>0</v>
      </c>
      <c r="U2183">
        <v>1</v>
      </c>
      <c r="V2183">
        <v>203</v>
      </c>
      <c r="W2183">
        <v>178</v>
      </c>
      <c r="X2183">
        <v>391</v>
      </c>
      <c r="Y2183">
        <v>1270</v>
      </c>
      <c r="Z2183">
        <v>85</v>
      </c>
      <c r="AA2183">
        <v>0</v>
      </c>
      <c r="AB2183" s="2" t="s">
        <v>28</v>
      </c>
      <c r="AC2183">
        <f>data__2[[#This Row],[TEMP_SONDA]]/100</f>
        <v>29.56</v>
      </c>
      <c r="AD2183">
        <f>data__2[[#This Row],[TEMP_POMIESZCZENIE]]/100</f>
        <v>26.62</v>
      </c>
      <c r="AE2183">
        <f>data__2[[#This Row],[TEMP_ESP32]]/100</f>
        <v>30.87</v>
      </c>
    </row>
    <row r="2184" spans="1:31" x14ac:dyDescent="0.25">
      <c r="A2184" s="1">
        <v>0.82119212962962962</v>
      </c>
      <c r="B2184">
        <v>2956</v>
      </c>
      <c r="C2184">
        <v>2662</v>
      </c>
      <c r="D2184">
        <v>3087</v>
      </c>
      <c r="E2184">
        <v>183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2962</v>
      </c>
      <c r="N2184">
        <v>2750</v>
      </c>
      <c r="O2184">
        <v>2668</v>
      </c>
      <c r="P2184">
        <v>2506</v>
      </c>
      <c r="Q2184">
        <v>4081</v>
      </c>
      <c r="R2184">
        <v>2306</v>
      </c>
      <c r="S2184">
        <v>3</v>
      </c>
      <c r="T2184">
        <v>0</v>
      </c>
      <c r="U2184">
        <v>1</v>
      </c>
      <c r="V2184">
        <v>203</v>
      </c>
      <c r="W2184">
        <v>178</v>
      </c>
      <c r="X2184">
        <v>1827</v>
      </c>
      <c r="Y2184">
        <v>166</v>
      </c>
      <c r="Z2184">
        <v>85</v>
      </c>
      <c r="AA2184">
        <v>0</v>
      </c>
      <c r="AB2184" s="2" t="s">
        <v>28</v>
      </c>
      <c r="AC2184">
        <f>data__2[[#This Row],[TEMP_SONDA]]/100</f>
        <v>29.56</v>
      </c>
      <c r="AD2184">
        <f>data__2[[#This Row],[TEMP_POMIESZCZENIE]]/100</f>
        <v>26.62</v>
      </c>
      <c r="AE2184">
        <f>data__2[[#This Row],[TEMP_ESP32]]/100</f>
        <v>30.87</v>
      </c>
    </row>
    <row r="2185" spans="1:31" x14ac:dyDescent="0.25">
      <c r="A2185" s="1">
        <v>0.82120370370370366</v>
      </c>
      <c r="B2185">
        <v>2956</v>
      </c>
      <c r="C2185">
        <v>2662</v>
      </c>
      <c r="D2185">
        <v>3087</v>
      </c>
      <c r="E2185">
        <v>184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2962</v>
      </c>
      <c r="N2185">
        <v>2750</v>
      </c>
      <c r="O2185">
        <v>2668</v>
      </c>
      <c r="P2185">
        <v>2506</v>
      </c>
      <c r="Q2185">
        <v>4081</v>
      </c>
      <c r="R2185">
        <v>2306</v>
      </c>
      <c r="S2185">
        <v>3</v>
      </c>
      <c r="T2185">
        <v>0</v>
      </c>
      <c r="U2185">
        <v>1</v>
      </c>
      <c r="V2185">
        <v>203</v>
      </c>
      <c r="W2185">
        <v>178</v>
      </c>
      <c r="X2185">
        <v>2039</v>
      </c>
      <c r="Y2185">
        <v>378</v>
      </c>
      <c r="Z2185">
        <v>86</v>
      </c>
      <c r="AA2185">
        <v>0</v>
      </c>
      <c r="AB2185" s="2" t="s">
        <v>28</v>
      </c>
      <c r="AC2185">
        <f>data__2[[#This Row],[TEMP_SONDA]]/100</f>
        <v>29.56</v>
      </c>
      <c r="AD2185">
        <f>data__2[[#This Row],[TEMP_POMIESZCZENIE]]/100</f>
        <v>26.62</v>
      </c>
      <c r="AE2185">
        <f>data__2[[#This Row],[TEMP_ESP32]]/100</f>
        <v>30.87</v>
      </c>
    </row>
    <row r="2186" spans="1:31" x14ac:dyDescent="0.25">
      <c r="A2186" s="1">
        <v>0.82121527777777781</v>
      </c>
      <c r="B2186">
        <v>2956</v>
      </c>
      <c r="C2186">
        <v>2662</v>
      </c>
      <c r="D2186">
        <v>3087</v>
      </c>
      <c r="E2186">
        <v>184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2962</v>
      </c>
      <c r="N2186">
        <v>2750</v>
      </c>
      <c r="O2186">
        <v>2668</v>
      </c>
      <c r="P2186">
        <v>2506</v>
      </c>
      <c r="Q2186">
        <v>4081</v>
      </c>
      <c r="R2186">
        <v>2306</v>
      </c>
      <c r="S2186">
        <v>3</v>
      </c>
      <c r="T2186">
        <v>0</v>
      </c>
      <c r="U2186">
        <v>1</v>
      </c>
      <c r="V2186">
        <v>203</v>
      </c>
      <c r="W2186">
        <v>178</v>
      </c>
      <c r="X2186">
        <v>1697</v>
      </c>
      <c r="Y2186">
        <v>36</v>
      </c>
      <c r="Z2186">
        <v>86</v>
      </c>
      <c r="AA2186">
        <v>0</v>
      </c>
      <c r="AB2186" s="2" t="s">
        <v>28</v>
      </c>
      <c r="AC2186">
        <f>data__2[[#This Row],[TEMP_SONDA]]/100</f>
        <v>29.56</v>
      </c>
      <c r="AD2186">
        <f>data__2[[#This Row],[TEMP_POMIESZCZENIE]]/100</f>
        <v>26.62</v>
      </c>
      <c r="AE2186">
        <f>data__2[[#This Row],[TEMP_ESP32]]/100</f>
        <v>30.87</v>
      </c>
    </row>
    <row r="2187" spans="1:31" x14ac:dyDescent="0.25">
      <c r="A2187" s="1">
        <v>0.82122685185185185</v>
      </c>
      <c r="B2187">
        <v>2956</v>
      </c>
      <c r="C2187">
        <v>2668</v>
      </c>
      <c r="D2187">
        <v>3081</v>
      </c>
      <c r="E2187">
        <v>182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2962</v>
      </c>
      <c r="N2187">
        <v>2750</v>
      </c>
      <c r="O2187">
        <v>2668</v>
      </c>
      <c r="P2187">
        <v>2506</v>
      </c>
      <c r="Q2187">
        <v>4081</v>
      </c>
      <c r="R2187">
        <v>2306</v>
      </c>
      <c r="S2187">
        <v>3</v>
      </c>
      <c r="T2187">
        <v>0</v>
      </c>
      <c r="U2187">
        <v>1</v>
      </c>
      <c r="V2187">
        <v>203</v>
      </c>
      <c r="W2187">
        <v>178</v>
      </c>
      <c r="X2187">
        <v>1866</v>
      </c>
      <c r="Y2187">
        <v>205</v>
      </c>
      <c r="Z2187">
        <v>86</v>
      </c>
      <c r="AA2187">
        <v>0</v>
      </c>
      <c r="AB2187" s="2" t="s">
        <v>28</v>
      </c>
      <c r="AC2187">
        <f>data__2[[#This Row],[TEMP_SONDA]]/100</f>
        <v>29.56</v>
      </c>
      <c r="AD2187">
        <f>data__2[[#This Row],[TEMP_POMIESZCZENIE]]/100</f>
        <v>26.68</v>
      </c>
      <c r="AE2187">
        <f>data__2[[#This Row],[TEMP_ESP32]]/100</f>
        <v>30.81</v>
      </c>
    </row>
    <row r="2188" spans="1:31" x14ac:dyDescent="0.25">
      <c r="A2188" s="1">
        <v>0.82123842592592589</v>
      </c>
      <c r="B2188">
        <v>2956</v>
      </c>
      <c r="C2188">
        <v>2668</v>
      </c>
      <c r="D2188">
        <v>3087</v>
      </c>
      <c r="E2188">
        <v>184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2962</v>
      </c>
      <c r="N2188">
        <v>2750</v>
      </c>
      <c r="O2188">
        <v>2668</v>
      </c>
      <c r="P2188">
        <v>2506</v>
      </c>
      <c r="Q2188">
        <v>4081</v>
      </c>
      <c r="R2188">
        <v>2306</v>
      </c>
      <c r="S2188">
        <v>3</v>
      </c>
      <c r="T2188">
        <v>0</v>
      </c>
      <c r="U2188">
        <v>1</v>
      </c>
      <c r="V2188">
        <v>203</v>
      </c>
      <c r="W2188">
        <v>178</v>
      </c>
      <c r="X2188">
        <v>759</v>
      </c>
      <c r="Y2188">
        <v>902</v>
      </c>
      <c r="Z2188">
        <v>86</v>
      </c>
      <c r="AA2188">
        <v>0</v>
      </c>
      <c r="AB2188" s="2" t="s">
        <v>28</v>
      </c>
      <c r="AC2188">
        <f>data__2[[#This Row],[TEMP_SONDA]]/100</f>
        <v>29.56</v>
      </c>
      <c r="AD2188">
        <f>data__2[[#This Row],[TEMP_POMIESZCZENIE]]/100</f>
        <v>26.68</v>
      </c>
      <c r="AE2188">
        <f>data__2[[#This Row],[TEMP_ESP32]]/100</f>
        <v>30.87</v>
      </c>
    </row>
    <row r="2189" spans="1:31" x14ac:dyDescent="0.25">
      <c r="A2189" s="1">
        <v>0.82125000000000004</v>
      </c>
      <c r="B2189">
        <v>2956</v>
      </c>
      <c r="C2189">
        <v>2668</v>
      </c>
      <c r="D2189">
        <v>3081</v>
      </c>
      <c r="E2189">
        <v>183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2962</v>
      </c>
      <c r="N2189">
        <v>2750</v>
      </c>
      <c r="O2189">
        <v>2668</v>
      </c>
      <c r="P2189">
        <v>2506</v>
      </c>
      <c r="Q2189">
        <v>4081</v>
      </c>
      <c r="R2189">
        <v>2306</v>
      </c>
      <c r="S2189">
        <v>3</v>
      </c>
      <c r="T2189">
        <v>0</v>
      </c>
      <c r="U2189">
        <v>1</v>
      </c>
      <c r="V2189">
        <v>203</v>
      </c>
      <c r="W2189">
        <v>178</v>
      </c>
      <c r="X2189">
        <v>1718</v>
      </c>
      <c r="Y2189">
        <v>57</v>
      </c>
      <c r="Z2189">
        <v>86</v>
      </c>
      <c r="AA2189">
        <v>0</v>
      </c>
      <c r="AB2189" s="2" t="s">
        <v>28</v>
      </c>
      <c r="AC2189">
        <f>data__2[[#This Row],[TEMP_SONDA]]/100</f>
        <v>29.56</v>
      </c>
      <c r="AD2189">
        <f>data__2[[#This Row],[TEMP_POMIESZCZENIE]]/100</f>
        <v>26.68</v>
      </c>
      <c r="AE2189">
        <f>data__2[[#This Row],[TEMP_ESP32]]/100</f>
        <v>30.81</v>
      </c>
    </row>
    <row r="2190" spans="1:31" x14ac:dyDescent="0.25">
      <c r="A2190" s="1">
        <v>0.82126157407407407</v>
      </c>
      <c r="B2190">
        <v>2956</v>
      </c>
      <c r="C2190">
        <v>2662</v>
      </c>
      <c r="D2190">
        <v>3081</v>
      </c>
      <c r="E2190">
        <v>184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2962</v>
      </c>
      <c r="N2190">
        <v>2750</v>
      </c>
      <c r="O2190">
        <v>2668</v>
      </c>
      <c r="P2190">
        <v>2506</v>
      </c>
      <c r="Q2190">
        <v>4081</v>
      </c>
      <c r="R2190">
        <v>2306</v>
      </c>
      <c r="S2190">
        <v>3</v>
      </c>
      <c r="T2190">
        <v>0</v>
      </c>
      <c r="U2190">
        <v>1</v>
      </c>
      <c r="V2190">
        <v>203</v>
      </c>
      <c r="W2190">
        <v>178</v>
      </c>
      <c r="X2190">
        <v>0</v>
      </c>
      <c r="Y2190">
        <v>1661</v>
      </c>
      <c r="Z2190">
        <v>86</v>
      </c>
      <c r="AA2190">
        <v>1</v>
      </c>
      <c r="AB2190" s="2" t="s">
        <v>28</v>
      </c>
      <c r="AC2190">
        <f>data__2[[#This Row],[TEMP_SONDA]]/100</f>
        <v>29.56</v>
      </c>
      <c r="AD2190">
        <f>data__2[[#This Row],[TEMP_POMIESZCZENIE]]/100</f>
        <v>26.62</v>
      </c>
      <c r="AE2190">
        <f>data__2[[#This Row],[TEMP_ESP32]]/100</f>
        <v>30.81</v>
      </c>
    </row>
    <row r="2191" spans="1:31" x14ac:dyDescent="0.25">
      <c r="A2191" s="1">
        <v>0.82127314814814811</v>
      </c>
      <c r="B2191">
        <v>2956</v>
      </c>
      <c r="C2191">
        <v>2662</v>
      </c>
      <c r="D2191">
        <v>3081</v>
      </c>
      <c r="E2191">
        <v>182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2962</v>
      </c>
      <c r="N2191">
        <v>2750</v>
      </c>
      <c r="O2191">
        <v>2668</v>
      </c>
      <c r="P2191">
        <v>2506</v>
      </c>
      <c r="Q2191">
        <v>4081</v>
      </c>
      <c r="R2191">
        <v>2306</v>
      </c>
      <c r="S2191">
        <v>3</v>
      </c>
      <c r="T2191">
        <v>0</v>
      </c>
      <c r="U2191">
        <v>1</v>
      </c>
      <c r="V2191">
        <v>203</v>
      </c>
      <c r="W2191">
        <v>178</v>
      </c>
      <c r="X2191">
        <v>1855</v>
      </c>
      <c r="Y2191">
        <v>194</v>
      </c>
      <c r="Z2191">
        <v>86</v>
      </c>
      <c r="AA2191">
        <v>0</v>
      </c>
      <c r="AB2191" s="2" t="s">
        <v>28</v>
      </c>
      <c r="AC2191">
        <f>data__2[[#This Row],[TEMP_SONDA]]/100</f>
        <v>29.56</v>
      </c>
      <c r="AD2191">
        <f>data__2[[#This Row],[TEMP_POMIESZCZENIE]]/100</f>
        <v>26.62</v>
      </c>
      <c r="AE2191">
        <f>data__2[[#This Row],[TEMP_ESP32]]/100</f>
        <v>30.81</v>
      </c>
    </row>
    <row r="2192" spans="1:31" x14ac:dyDescent="0.25">
      <c r="A2192" s="1">
        <v>0.82128472222222226</v>
      </c>
      <c r="B2192">
        <v>2956</v>
      </c>
      <c r="C2192">
        <v>2662</v>
      </c>
      <c r="D2192">
        <v>3081</v>
      </c>
      <c r="E2192">
        <v>183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2962</v>
      </c>
      <c r="N2192">
        <v>2750</v>
      </c>
      <c r="O2192">
        <v>2668</v>
      </c>
      <c r="P2192">
        <v>2506</v>
      </c>
      <c r="Q2192">
        <v>4081</v>
      </c>
      <c r="R2192">
        <v>2306</v>
      </c>
      <c r="S2192">
        <v>3</v>
      </c>
      <c r="T2192">
        <v>0</v>
      </c>
      <c r="U2192">
        <v>1</v>
      </c>
      <c r="V2192">
        <v>203</v>
      </c>
      <c r="W2192">
        <v>178</v>
      </c>
      <c r="X2192">
        <v>1789</v>
      </c>
      <c r="Y2192">
        <v>128</v>
      </c>
      <c r="Z2192">
        <v>88</v>
      </c>
      <c r="AA2192">
        <v>0</v>
      </c>
      <c r="AB2192" s="2" t="s">
        <v>28</v>
      </c>
      <c r="AC2192">
        <f>data__2[[#This Row],[TEMP_SONDA]]/100</f>
        <v>29.56</v>
      </c>
      <c r="AD2192">
        <f>data__2[[#This Row],[TEMP_POMIESZCZENIE]]/100</f>
        <v>26.62</v>
      </c>
      <c r="AE2192">
        <f>data__2[[#This Row],[TEMP_ESP32]]/100</f>
        <v>30.81</v>
      </c>
    </row>
    <row r="2193" spans="1:31" x14ac:dyDescent="0.25">
      <c r="A2193" s="1">
        <v>0.8212962962962963</v>
      </c>
      <c r="B2193">
        <v>2956</v>
      </c>
      <c r="C2193">
        <v>2668</v>
      </c>
      <c r="D2193">
        <v>3081</v>
      </c>
      <c r="E2193">
        <v>182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2962</v>
      </c>
      <c r="N2193">
        <v>2750</v>
      </c>
      <c r="O2193">
        <v>2668</v>
      </c>
      <c r="P2193">
        <v>2506</v>
      </c>
      <c r="Q2193">
        <v>4081</v>
      </c>
      <c r="R2193">
        <v>2306</v>
      </c>
      <c r="S2193">
        <v>3</v>
      </c>
      <c r="T2193">
        <v>0</v>
      </c>
      <c r="U2193">
        <v>1</v>
      </c>
      <c r="V2193">
        <v>203</v>
      </c>
      <c r="W2193">
        <v>178</v>
      </c>
      <c r="X2193">
        <v>1808</v>
      </c>
      <c r="Y2193">
        <v>147</v>
      </c>
      <c r="Z2193">
        <v>89</v>
      </c>
      <c r="AA2193">
        <v>0</v>
      </c>
      <c r="AB2193" s="2" t="s">
        <v>28</v>
      </c>
      <c r="AC2193">
        <f>data__2[[#This Row],[TEMP_SONDA]]/100</f>
        <v>29.56</v>
      </c>
      <c r="AD2193">
        <f>data__2[[#This Row],[TEMP_POMIESZCZENIE]]/100</f>
        <v>26.68</v>
      </c>
      <c r="AE2193">
        <f>data__2[[#This Row],[TEMP_ESP32]]/100</f>
        <v>30.81</v>
      </c>
    </row>
    <row r="2194" spans="1:31" x14ac:dyDescent="0.25">
      <c r="A2194" s="1">
        <v>0.82130787037037034</v>
      </c>
      <c r="B2194">
        <v>2956</v>
      </c>
      <c r="C2194">
        <v>2662</v>
      </c>
      <c r="D2194">
        <v>3081</v>
      </c>
      <c r="E2194">
        <v>183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2962</v>
      </c>
      <c r="N2194">
        <v>2750</v>
      </c>
      <c r="O2194">
        <v>2668</v>
      </c>
      <c r="P2194">
        <v>2506</v>
      </c>
      <c r="Q2194">
        <v>4081</v>
      </c>
      <c r="R2194">
        <v>2306</v>
      </c>
      <c r="S2194">
        <v>3</v>
      </c>
      <c r="T2194">
        <v>0</v>
      </c>
      <c r="U2194">
        <v>1</v>
      </c>
      <c r="V2194">
        <v>203</v>
      </c>
      <c r="W2194">
        <v>178</v>
      </c>
      <c r="X2194">
        <v>2539</v>
      </c>
      <c r="Y2194">
        <v>878</v>
      </c>
      <c r="Z2194">
        <v>89</v>
      </c>
      <c r="AA2194">
        <v>0</v>
      </c>
      <c r="AB2194" s="2" t="s">
        <v>28</v>
      </c>
      <c r="AC2194">
        <f>data__2[[#This Row],[TEMP_SONDA]]/100</f>
        <v>29.56</v>
      </c>
      <c r="AD2194">
        <f>data__2[[#This Row],[TEMP_POMIESZCZENIE]]/100</f>
        <v>26.62</v>
      </c>
      <c r="AE2194">
        <f>data__2[[#This Row],[TEMP_ESP32]]/100</f>
        <v>30.81</v>
      </c>
    </row>
    <row r="2195" spans="1:31" x14ac:dyDescent="0.25">
      <c r="A2195" s="1">
        <v>0.82131944444444449</v>
      </c>
      <c r="B2195">
        <v>2956</v>
      </c>
      <c r="C2195">
        <v>2662</v>
      </c>
      <c r="D2195">
        <v>3081</v>
      </c>
      <c r="E2195">
        <v>183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2962</v>
      </c>
      <c r="N2195">
        <v>2750</v>
      </c>
      <c r="O2195">
        <v>2668</v>
      </c>
      <c r="P2195">
        <v>2506</v>
      </c>
      <c r="Q2195">
        <v>4081</v>
      </c>
      <c r="R2195">
        <v>2306</v>
      </c>
      <c r="S2195">
        <v>3</v>
      </c>
      <c r="T2195">
        <v>0</v>
      </c>
      <c r="U2195">
        <v>1</v>
      </c>
      <c r="V2195">
        <v>203</v>
      </c>
      <c r="W2195">
        <v>178</v>
      </c>
      <c r="X2195">
        <v>803</v>
      </c>
      <c r="Y2195">
        <v>858</v>
      </c>
      <c r="Z2195">
        <v>89</v>
      </c>
      <c r="AA2195">
        <v>0</v>
      </c>
      <c r="AB2195" s="2" t="s">
        <v>28</v>
      </c>
      <c r="AC2195">
        <f>data__2[[#This Row],[TEMP_SONDA]]/100</f>
        <v>29.56</v>
      </c>
      <c r="AD2195">
        <f>data__2[[#This Row],[TEMP_POMIESZCZENIE]]/100</f>
        <v>26.62</v>
      </c>
      <c r="AE2195">
        <f>data__2[[#This Row],[TEMP_ESP32]]/100</f>
        <v>30.81</v>
      </c>
    </row>
    <row r="2196" spans="1:31" x14ac:dyDescent="0.25">
      <c r="A2196" s="1">
        <v>0.82133101851851853</v>
      </c>
      <c r="B2196">
        <v>2956</v>
      </c>
      <c r="C2196">
        <v>2662</v>
      </c>
      <c r="D2196">
        <v>3075</v>
      </c>
      <c r="E2196">
        <v>184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2962</v>
      </c>
      <c r="N2196">
        <v>2750</v>
      </c>
      <c r="O2196">
        <v>2668</v>
      </c>
      <c r="P2196">
        <v>2506</v>
      </c>
      <c r="Q2196">
        <v>4081</v>
      </c>
      <c r="R2196">
        <v>2306</v>
      </c>
      <c r="S2196">
        <v>3</v>
      </c>
      <c r="T2196">
        <v>0</v>
      </c>
      <c r="U2196">
        <v>1</v>
      </c>
      <c r="V2196">
        <v>203</v>
      </c>
      <c r="W2196">
        <v>178</v>
      </c>
      <c r="X2196">
        <v>1639</v>
      </c>
      <c r="Y2196">
        <v>22</v>
      </c>
      <c r="Z2196">
        <v>89</v>
      </c>
      <c r="AA2196">
        <v>0</v>
      </c>
      <c r="AB2196" s="2" t="s">
        <v>28</v>
      </c>
      <c r="AC2196">
        <f>data__2[[#This Row],[TEMP_SONDA]]/100</f>
        <v>29.56</v>
      </c>
      <c r="AD2196">
        <f>data__2[[#This Row],[TEMP_POMIESZCZENIE]]/100</f>
        <v>26.62</v>
      </c>
      <c r="AE2196">
        <f>data__2[[#This Row],[TEMP_ESP32]]/100</f>
        <v>30.75</v>
      </c>
    </row>
    <row r="2197" spans="1:31" x14ac:dyDescent="0.25">
      <c r="A2197" s="1">
        <v>0.82134259259259257</v>
      </c>
      <c r="B2197">
        <v>2956</v>
      </c>
      <c r="C2197">
        <v>2668</v>
      </c>
      <c r="D2197">
        <v>3075</v>
      </c>
      <c r="E2197">
        <v>183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2962</v>
      </c>
      <c r="N2197">
        <v>2750</v>
      </c>
      <c r="O2197">
        <v>2668</v>
      </c>
      <c r="P2197">
        <v>2506</v>
      </c>
      <c r="Q2197">
        <v>4081</v>
      </c>
      <c r="R2197">
        <v>2306</v>
      </c>
      <c r="S2197">
        <v>3</v>
      </c>
      <c r="T2197">
        <v>0</v>
      </c>
      <c r="U2197">
        <v>1</v>
      </c>
      <c r="V2197">
        <v>203</v>
      </c>
      <c r="W2197">
        <v>178</v>
      </c>
      <c r="X2197">
        <v>1615</v>
      </c>
      <c r="Y2197">
        <v>46</v>
      </c>
      <c r="Z2197">
        <v>91</v>
      </c>
      <c r="AA2197">
        <v>0</v>
      </c>
      <c r="AB2197" s="2" t="s">
        <v>28</v>
      </c>
      <c r="AC2197">
        <f>data__2[[#This Row],[TEMP_SONDA]]/100</f>
        <v>29.56</v>
      </c>
      <c r="AD2197">
        <f>data__2[[#This Row],[TEMP_POMIESZCZENIE]]/100</f>
        <v>26.68</v>
      </c>
      <c r="AE2197">
        <f>data__2[[#This Row],[TEMP_ESP32]]/100</f>
        <v>30.75</v>
      </c>
    </row>
    <row r="2198" spans="1:31" x14ac:dyDescent="0.25">
      <c r="A2198" s="1">
        <v>0.82135416666666672</v>
      </c>
      <c r="B2198">
        <v>2956</v>
      </c>
      <c r="C2198">
        <v>2662</v>
      </c>
      <c r="D2198">
        <v>3075</v>
      </c>
      <c r="E2198">
        <v>182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2962</v>
      </c>
      <c r="N2198">
        <v>2750</v>
      </c>
      <c r="O2198">
        <v>2668</v>
      </c>
      <c r="P2198">
        <v>2506</v>
      </c>
      <c r="Q2198">
        <v>4081</v>
      </c>
      <c r="R2198">
        <v>2306</v>
      </c>
      <c r="S2198">
        <v>3</v>
      </c>
      <c r="T2198">
        <v>0</v>
      </c>
      <c r="U2198">
        <v>1</v>
      </c>
      <c r="V2198">
        <v>203</v>
      </c>
      <c r="W2198">
        <v>178</v>
      </c>
      <c r="X2198">
        <v>1535</v>
      </c>
      <c r="Y2198">
        <v>126</v>
      </c>
      <c r="Z2198">
        <v>91</v>
      </c>
      <c r="AA2198">
        <v>0</v>
      </c>
      <c r="AB2198" s="2" t="s">
        <v>28</v>
      </c>
      <c r="AC2198">
        <f>data__2[[#This Row],[TEMP_SONDA]]/100</f>
        <v>29.56</v>
      </c>
      <c r="AD2198">
        <f>data__2[[#This Row],[TEMP_POMIESZCZENIE]]/100</f>
        <v>26.62</v>
      </c>
      <c r="AE2198">
        <f>data__2[[#This Row],[TEMP_ESP32]]/100</f>
        <v>30.75</v>
      </c>
    </row>
    <row r="2199" spans="1:31" x14ac:dyDescent="0.25">
      <c r="A2199" s="1">
        <v>0.8213773148148148</v>
      </c>
      <c r="B2199">
        <v>2956</v>
      </c>
      <c r="C2199">
        <v>2662</v>
      </c>
      <c r="D2199">
        <v>3075</v>
      </c>
      <c r="E2199">
        <v>183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2962</v>
      </c>
      <c r="N2199">
        <v>2750</v>
      </c>
      <c r="O2199">
        <v>2668</v>
      </c>
      <c r="P2199">
        <v>2506</v>
      </c>
      <c r="Q2199">
        <v>4081</v>
      </c>
      <c r="R2199">
        <v>2306</v>
      </c>
      <c r="S2199">
        <v>3</v>
      </c>
      <c r="T2199">
        <v>0</v>
      </c>
      <c r="U2199">
        <v>1</v>
      </c>
      <c r="V2199">
        <v>203</v>
      </c>
      <c r="W2199">
        <v>178</v>
      </c>
      <c r="X2199">
        <v>1686</v>
      </c>
      <c r="Y2199">
        <v>25</v>
      </c>
      <c r="Z2199">
        <v>92</v>
      </c>
      <c r="AA2199">
        <v>0</v>
      </c>
      <c r="AB2199" s="2" t="s">
        <v>28</v>
      </c>
      <c r="AC2199">
        <f>data__2[[#This Row],[TEMP_SONDA]]/100</f>
        <v>29.56</v>
      </c>
      <c r="AD2199">
        <f>data__2[[#This Row],[TEMP_POMIESZCZENIE]]/100</f>
        <v>26.62</v>
      </c>
      <c r="AE2199">
        <f>data__2[[#This Row],[TEMP_ESP32]]/100</f>
        <v>30.75</v>
      </c>
    </row>
    <row r="2200" spans="1:31" x14ac:dyDescent="0.25">
      <c r="A2200" s="1">
        <v>0.82138888888888884</v>
      </c>
      <c r="B2200">
        <v>2956</v>
      </c>
      <c r="C2200">
        <v>2662</v>
      </c>
      <c r="D2200">
        <v>3075</v>
      </c>
      <c r="E2200">
        <v>183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2962</v>
      </c>
      <c r="N2200">
        <v>2750</v>
      </c>
      <c r="O2200">
        <v>2668</v>
      </c>
      <c r="P2200">
        <v>2506</v>
      </c>
      <c r="Q2200">
        <v>4081</v>
      </c>
      <c r="R2200">
        <v>2306</v>
      </c>
      <c r="S2200">
        <v>3</v>
      </c>
      <c r="T2200">
        <v>0</v>
      </c>
      <c r="U2200">
        <v>1</v>
      </c>
      <c r="V2200">
        <v>203</v>
      </c>
      <c r="W2200">
        <v>178</v>
      </c>
      <c r="X2200">
        <v>0</v>
      </c>
      <c r="Y2200">
        <v>1661</v>
      </c>
      <c r="Z2200">
        <v>92</v>
      </c>
      <c r="AA2200">
        <v>1</v>
      </c>
      <c r="AB2200" s="2" t="s">
        <v>28</v>
      </c>
      <c r="AC2200">
        <f>data__2[[#This Row],[TEMP_SONDA]]/100</f>
        <v>29.56</v>
      </c>
      <c r="AD2200">
        <f>data__2[[#This Row],[TEMP_POMIESZCZENIE]]/100</f>
        <v>26.62</v>
      </c>
      <c r="AE2200">
        <f>data__2[[#This Row],[TEMP_ESP32]]/100</f>
        <v>30.75</v>
      </c>
    </row>
    <row r="2201" spans="1:31" x14ac:dyDescent="0.25">
      <c r="A2201" s="1">
        <v>0.82140046296296299</v>
      </c>
      <c r="B2201">
        <v>2956</v>
      </c>
      <c r="C2201">
        <v>2662</v>
      </c>
      <c r="D2201">
        <v>3075</v>
      </c>
      <c r="E2201">
        <v>183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2962</v>
      </c>
      <c r="N2201">
        <v>2750</v>
      </c>
      <c r="O2201">
        <v>2668</v>
      </c>
      <c r="P2201">
        <v>2506</v>
      </c>
      <c r="Q2201">
        <v>4081</v>
      </c>
      <c r="R2201">
        <v>2306</v>
      </c>
      <c r="S2201">
        <v>3</v>
      </c>
      <c r="T2201">
        <v>0</v>
      </c>
      <c r="U2201">
        <v>1</v>
      </c>
      <c r="V2201">
        <v>203</v>
      </c>
      <c r="W2201">
        <v>178</v>
      </c>
      <c r="X2201">
        <v>1613</v>
      </c>
      <c r="Y2201">
        <v>48</v>
      </c>
      <c r="Z2201">
        <v>92</v>
      </c>
      <c r="AA2201">
        <v>0</v>
      </c>
      <c r="AB2201" s="2" t="s">
        <v>28</v>
      </c>
      <c r="AC2201">
        <f>data__2[[#This Row],[TEMP_SONDA]]/100</f>
        <v>29.56</v>
      </c>
      <c r="AD2201">
        <f>data__2[[#This Row],[TEMP_POMIESZCZENIE]]/100</f>
        <v>26.62</v>
      </c>
      <c r="AE2201">
        <f>data__2[[#This Row],[TEMP_ESP32]]/100</f>
        <v>30.75</v>
      </c>
    </row>
    <row r="2202" spans="1:31" x14ac:dyDescent="0.25">
      <c r="A2202" s="1">
        <v>0.82141203703703702</v>
      </c>
      <c r="B2202">
        <v>2962</v>
      </c>
      <c r="C2202">
        <v>2662</v>
      </c>
      <c r="D2202">
        <v>3068</v>
      </c>
      <c r="E2202">
        <v>184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2962</v>
      </c>
      <c r="N2202">
        <v>2750</v>
      </c>
      <c r="O2202">
        <v>2668</v>
      </c>
      <c r="P2202">
        <v>2506</v>
      </c>
      <c r="Q2202">
        <v>4081</v>
      </c>
      <c r="R2202">
        <v>2306</v>
      </c>
      <c r="S2202">
        <v>3</v>
      </c>
      <c r="T2202">
        <v>0</v>
      </c>
      <c r="U2202">
        <v>1</v>
      </c>
      <c r="V2202">
        <v>203</v>
      </c>
      <c r="W2202">
        <v>178</v>
      </c>
      <c r="X2202">
        <v>1642</v>
      </c>
      <c r="Y2202">
        <v>19</v>
      </c>
      <c r="Z2202">
        <v>92</v>
      </c>
      <c r="AA2202">
        <v>0</v>
      </c>
      <c r="AB2202" s="2" t="s">
        <v>28</v>
      </c>
      <c r="AC2202">
        <f>data__2[[#This Row],[TEMP_SONDA]]/100</f>
        <v>29.62</v>
      </c>
      <c r="AD2202">
        <f>data__2[[#This Row],[TEMP_POMIESZCZENIE]]/100</f>
        <v>26.62</v>
      </c>
      <c r="AE2202">
        <f>data__2[[#This Row],[TEMP_ESP32]]/100</f>
        <v>30.68</v>
      </c>
    </row>
    <row r="2203" spans="1:31" x14ac:dyDescent="0.25">
      <c r="A2203" s="1">
        <v>0.82142361111111106</v>
      </c>
      <c r="B2203">
        <v>2956</v>
      </c>
      <c r="C2203">
        <v>2662</v>
      </c>
      <c r="D2203">
        <v>3068</v>
      </c>
      <c r="E2203">
        <v>184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2962</v>
      </c>
      <c r="N2203">
        <v>2750</v>
      </c>
      <c r="O2203">
        <v>2668</v>
      </c>
      <c r="P2203">
        <v>2506</v>
      </c>
      <c r="Q2203">
        <v>4081</v>
      </c>
      <c r="R2203">
        <v>2306</v>
      </c>
      <c r="S2203">
        <v>3</v>
      </c>
      <c r="T2203">
        <v>0</v>
      </c>
      <c r="U2203">
        <v>1</v>
      </c>
      <c r="V2203">
        <v>203</v>
      </c>
      <c r="W2203">
        <v>178</v>
      </c>
      <c r="X2203">
        <v>0</v>
      </c>
      <c r="Y2203">
        <v>1661</v>
      </c>
      <c r="Z2203">
        <v>92</v>
      </c>
      <c r="AA2203">
        <v>1</v>
      </c>
      <c r="AB2203" s="2" t="s">
        <v>28</v>
      </c>
      <c r="AC2203">
        <f>data__2[[#This Row],[TEMP_SONDA]]/100</f>
        <v>29.56</v>
      </c>
      <c r="AD2203">
        <f>data__2[[#This Row],[TEMP_POMIESZCZENIE]]/100</f>
        <v>26.62</v>
      </c>
      <c r="AE2203">
        <f>data__2[[#This Row],[TEMP_ESP32]]/100</f>
        <v>30.68</v>
      </c>
    </row>
    <row r="2204" spans="1:31" x14ac:dyDescent="0.25">
      <c r="A2204" s="1">
        <v>0.82143518518518521</v>
      </c>
      <c r="B2204">
        <v>2956</v>
      </c>
      <c r="C2204">
        <v>2662</v>
      </c>
      <c r="D2204">
        <v>3068</v>
      </c>
      <c r="E2204">
        <v>184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2962</v>
      </c>
      <c r="N2204">
        <v>2750</v>
      </c>
      <c r="O2204">
        <v>2668</v>
      </c>
      <c r="P2204">
        <v>2506</v>
      </c>
      <c r="Q2204">
        <v>4081</v>
      </c>
      <c r="R2204">
        <v>2306</v>
      </c>
      <c r="S2204">
        <v>3</v>
      </c>
      <c r="T2204">
        <v>0</v>
      </c>
      <c r="U2204">
        <v>1</v>
      </c>
      <c r="V2204">
        <v>203</v>
      </c>
      <c r="W2204">
        <v>178</v>
      </c>
      <c r="X2204">
        <v>1477</v>
      </c>
      <c r="Y2204">
        <v>184</v>
      </c>
      <c r="Z2204">
        <v>92</v>
      </c>
      <c r="AA2204">
        <v>0</v>
      </c>
      <c r="AB2204" s="2" t="s">
        <v>28</v>
      </c>
      <c r="AC2204">
        <f>data__2[[#This Row],[TEMP_SONDA]]/100</f>
        <v>29.56</v>
      </c>
      <c r="AD2204">
        <f>data__2[[#This Row],[TEMP_POMIESZCZENIE]]/100</f>
        <v>26.62</v>
      </c>
      <c r="AE2204">
        <f>data__2[[#This Row],[TEMP_ESP32]]/100</f>
        <v>30.68</v>
      </c>
    </row>
    <row r="2205" spans="1:31" x14ac:dyDescent="0.25">
      <c r="A2205" s="1">
        <v>0.82144675925925925</v>
      </c>
      <c r="B2205">
        <v>2956</v>
      </c>
      <c r="C2205">
        <v>2662</v>
      </c>
      <c r="D2205">
        <v>3068</v>
      </c>
      <c r="E2205">
        <v>184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2962</v>
      </c>
      <c r="N2205">
        <v>2750</v>
      </c>
      <c r="O2205">
        <v>2668</v>
      </c>
      <c r="P2205">
        <v>2506</v>
      </c>
      <c r="Q2205">
        <v>4081</v>
      </c>
      <c r="R2205">
        <v>2306</v>
      </c>
      <c r="S2205">
        <v>3</v>
      </c>
      <c r="T2205">
        <v>0</v>
      </c>
      <c r="U2205">
        <v>1</v>
      </c>
      <c r="V2205">
        <v>203</v>
      </c>
      <c r="W2205">
        <v>178</v>
      </c>
      <c r="X2205">
        <v>1649</v>
      </c>
      <c r="Y2205">
        <v>12</v>
      </c>
      <c r="Z2205">
        <v>93</v>
      </c>
      <c r="AA2205">
        <v>0</v>
      </c>
      <c r="AB2205" s="2" t="s">
        <v>28</v>
      </c>
      <c r="AC2205">
        <f>data__2[[#This Row],[TEMP_SONDA]]/100</f>
        <v>29.56</v>
      </c>
      <c r="AD2205">
        <f>data__2[[#This Row],[TEMP_POMIESZCZENIE]]/100</f>
        <v>26.62</v>
      </c>
      <c r="AE2205">
        <f>data__2[[#This Row],[TEMP_ESP32]]/100</f>
        <v>30.68</v>
      </c>
    </row>
    <row r="2206" spans="1:31" x14ac:dyDescent="0.25">
      <c r="A2206" s="1">
        <v>0.82145833333333329</v>
      </c>
      <c r="B2206">
        <v>2956</v>
      </c>
      <c r="C2206">
        <v>2668</v>
      </c>
      <c r="D2206">
        <v>3068</v>
      </c>
      <c r="E2206">
        <v>184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2962</v>
      </c>
      <c r="N2206">
        <v>2750</v>
      </c>
      <c r="O2206">
        <v>2668</v>
      </c>
      <c r="P2206">
        <v>2506</v>
      </c>
      <c r="Q2206">
        <v>4081</v>
      </c>
      <c r="R2206">
        <v>2306</v>
      </c>
      <c r="S2206">
        <v>3</v>
      </c>
      <c r="T2206">
        <v>0</v>
      </c>
      <c r="U2206">
        <v>1</v>
      </c>
      <c r="V2206">
        <v>203</v>
      </c>
      <c r="W2206">
        <v>178</v>
      </c>
      <c r="X2206">
        <v>1397</v>
      </c>
      <c r="Y2206">
        <v>264</v>
      </c>
      <c r="Z2206">
        <v>93</v>
      </c>
      <c r="AA2206">
        <v>0</v>
      </c>
      <c r="AB2206" s="2" t="s">
        <v>28</v>
      </c>
      <c r="AC2206">
        <f>data__2[[#This Row],[TEMP_SONDA]]/100</f>
        <v>29.56</v>
      </c>
      <c r="AD2206">
        <f>data__2[[#This Row],[TEMP_POMIESZCZENIE]]/100</f>
        <v>26.68</v>
      </c>
      <c r="AE2206">
        <f>data__2[[#This Row],[TEMP_ESP32]]/100</f>
        <v>30.68</v>
      </c>
    </row>
    <row r="2207" spans="1:31" x14ac:dyDescent="0.25">
      <c r="A2207" s="1">
        <v>0.82146990740740744</v>
      </c>
      <c r="B2207">
        <v>2956</v>
      </c>
      <c r="C2207">
        <v>2668</v>
      </c>
      <c r="D2207">
        <v>3068</v>
      </c>
      <c r="E2207">
        <v>184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2962</v>
      </c>
      <c r="N2207">
        <v>2750</v>
      </c>
      <c r="O2207">
        <v>2668</v>
      </c>
      <c r="P2207">
        <v>2506</v>
      </c>
      <c r="Q2207">
        <v>4081</v>
      </c>
      <c r="R2207">
        <v>2306</v>
      </c>
      <c r="S2207">
        <v>3</v>
      </c>
      <c r="T2207">
        <v>0</v>
      </c>
      <c r="U2207">
        <v>1</v>
      </c>
      <c r="V2207">
        <v>203</v>
      </c>
      <c r="W2207">
        <v>178</v>
      </c>
      <c r="X2207">
        <v>2194</v>
      </c>
      <c r="Y2207">
        <v>533</v>
      </c>
      <c r="Z2207">
        <v>94</v>
      </c>
      <c r="AA2207">
        <v>0</v>
      </c>
      <c r="AB2207" s="2" t="s">
        <v>28</v>
      </c>
      <c r="AC2207">
        <f>data__2[[#This Row],[TEMP_SONDA]]/100</f>
        <v>29.56</v>
      </c>
      <c r="AD2207">
        <f>data__2[[#This Row],[TEMP_POMIESZCZENIE]]/100</f>
        <v>26.68</v>
      </c>
      <c r="AE2207">
        <f>data__2[[#This Row],[TEMP_ESP32]]/100</f>
        <v>30.68</v>
      </c>
    </row>
    <row r="2208" spans="1:31" x14ac:dyDescent="0.25">
      <c r="A2208" s="1">
        <v>0.82148148148148148</v>
      </c>
      <c r="B2208">
        <v>2956</v>
      </c>
      <c r="C2208">
        <v>2662</v>
      </c>
      <c r="D2208">
        <v>3068</v>
      </c>
      <c r="E2208">
        <v>184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2962</v>
      </c>
      <c r="N2208">
        <v>2750</v>
      </c>
      <c r="O2208">
        <v>2668</v>
      </c>
      <c r="P2208">
        <v>2506</v>
      </c>
      <c r="Q2208">
        <v>4081</v>
      </c>
      <c r="R2208">
        <v>2306</v>
      </c>
      <c r="S2208">
        <v>3</v>
      </c>
      <c r="T2208">
        <v>0</v>
      </c>
      <c r="U2208">
        <v>1</v>
      </c>
      <c r="V2208">
        <v>203</v>
      </c>
      <c r="W2208">
        <v>178</v>
      </c>
      <c r="X2208">
        <v>781</v>
      </c>
      <c r="Y2208">
        <v>880</v>
      </c>
      <c r="Z2208">
        <v>95</v>
      </c>
      <c r="AA2208">
        <v>0</v>
      </c>
      <c r="AB2208" s="2" t="s">
        <v>28</v>
      </c>
      <c r="AC2208">
        <f>data__2[[#This Row],[TEMP_SONDA]]/100</f>
        <v>29.56</v>
      </c>
      <c r="AD2208">
        <f>data__2[[#This Row],[TEMP_POMIESZCZENIE]]/100</f>
        <v>26.62</v>
      </c>
      <c r="AE2208">
        <f>data__2[[#This Row],[TEMP_ESP32]]/100</f>
        <v>30.68</v>
      </c>
    </row>
    <row r="2209" spans="1:31" x14ac:dyDescent="0.25">
      <c r="A2209" s="1">
        <v>0.82149305555555552</v>
      </c>
      <c r="B2209">
        <v>2956</v>
      </c>
      <c r="C2209">
        <v>2662</v>
      </c>
      <c r="D2209">
        <v>3068</v>
      </c>
      <c r="E2209">
        <v>183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2962</v>
      </c>
      <c r="N2209">
        <v>2750</v>
      </c>
      <c r="O2209">
        <v>2668</v>
      </c>
      <c r="P2209">
        <v>2506</v>
      </c>
      <c r="Q2209">
        <v>4081</v>
      </c>
      <c r="R2209">
        <v>2306</v>
      </c>
      <c r="S2209">
        <v>3</v>
      </c>
      <c r="T2209">
        <v>0</v>
      </c>
      <c r="U2209">
        <v>1</v>
      </c>
      <c r="V2209">
        <v>203</v>
      </c>
      <c r="W2209">
        <v>178</v>
      </c>
      <c r="X2209">
        <v>1678</v>
      </c>
      <c r="Y2209">
        <v>17</v>
      </c>
      <c r="Z2209">
        <v>96</v>
      </c>
      <c r="AA2209">
        <v>0</v>
      </c>
      <c r="AB2209" s="2" t="s">
        <v>28</v>
      </c>
      <c r="AC2209">
        <f>data__2[[#This Row],[TEMP_SONDA]]/100</f>
        <v>29.56</v>
      </c>
      <c r="AD2209">
        <f>data__2[[#This Row],[TEMP_POMIESZCZENIE]]/100</f>
        <v>26.62</v>
      </c>
      <c r="AE2209">
        <f>data__2[[#This Row],[TEMP_ESP32]]/100</f>
        <v>30.68</v>
      </c>
    </row>
    <row r="2210" spans="1:31" x14ac:dyDescent="0.25">
      <c r="A2210" s="1">
        <v>0.82150462962962967</v>
      </c>
      <c r="B2210">
        <v>2956</v>
      </c>
      <c r="C2210">
        <v>2662</v>
      </c>
      <c r="D2210">
        <v>3068</v>
      </c>
      <c r="E2210">
        <v>183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2962</v>
      </c>
      <c r="N2210">
        <v>2750</v>
      </c>
      <c r="O2210">
        <v>2668</v>
      </c>
      <c r="P2210">
        <v>2506</v>
      </c>
      <c r="Q2210">
        <v>4081</v>
      </c>
      <c r="R2210">
        <v>2306</v>
      </c>
      <c r="S2210">
        <v>3</v>
      </c>
      <c r="T2210">
        <v>0</v>
      </c>
      <c r="U2210">
        <v>1</v>
      </c>
      <c r="V2210">
        <v>203</v>
      </c>
      <c r="W2210">
        <v>178</v>
      </c>
      <c r="X2210">
        <v>1503</v>
      </c>
      <c r="Y2210">
        <v>158</v>
      </c>
      <c r="Z2210">
        <v>98</v>
      </c>
      <c r="AA2210">
        <v>0</v>
      </c>
      <c r="AB2210" s="2" t="s">
        <v>28</v>
      </c>
      <c r="AC2210">
        <f>data__2[[#This Row],[TEMP_SONDA]]/100</f>
        <v>29.56</v>
      </c>
      <c r="AD2210">
        <f>data__2[[#This Row],[TEMP_POMIESZCZENIE]]/100</f>
        <v>26.62</v>
      </c>
      <c r="AE2210">
        <f>data__2[[#This Row],[TEMP_ESP32]]/100</f>
        <v>30.68</v>
      </c>
    </row>
    <row r="2211" spans="1:31" x14ac:dyDescent="0.25">
      <c r="A2211" s="1">
        <v>0.82151620370370371</v>
      </c>
      <c r="B2211">
        <v>2956</v>
      </c>
      <c r="C2211">
        <v>2662</v>
      </c>
      <c r="D2211">
        <v>3068</v>
      </c>
      <c r="E2211">
        <v>184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2962</v>
      </c>
      <c r="N2211">
        <v>2750</v>
      </c>
      <c r="O2211">
        <v>2668</v>
      </c>
      <c r="P2211">
        <v>2506</v>
      </c>
      <c r="Q2211">
        <v>4081</v>
      </c>
      <c r="R2211">
        <v>2306</v>
      </c>
      <c r="S2211">
        <v>3</v>
      </c>
      <c r="T2211">
        <v>0</v>
      </c>
      <c r="U2211">
        <v>1</v>
      </c>
      <c r="V2211">
        <v>203</v>
      </c>
      <c r="W2211">
        <v>178</v>
      </c>
      <c r="X2211">
        <v>1840</v>
      </c>
      <c r="Y2211">
        <v>179</v>
      </c>
      <c r="Z2211">
        <v>99</v>
      </c>
      <c r="AA2211">
        <v>0</v>
      </c>
      <c r="AB2211" s="2" t="s">
        <v>28</v>
      </c>
      <c r="AC2211">
        <f>data__2[[#This Row],[TEMP_SONDA]]/100</f>
        <v>29.56</v>
      </c>
      <c r="AD2211">
        <f>data__2[[#This Row],[TEMP_POMIESZCZENIE]]/100</f>
        <v>26.62</v>
      </c>
      <c r="AE2211">
        <f>data__2[[#This Row],[TEMP_ESP32]]/100</f>
        <v>30.68</v>
      </c>
    </row>
    <row r="2212" spans="1:31" x14ac:dyDescent="0.25">
      <c r="A2212" s="1">
        <v>0.82152777777777775</v>
      </c>
      <c r="B2212">
        <v>2956</v>
      </c>
      <c r="C2212">
        <v>2668</v>
      </c>
      <c r="D2212">
        <v>3068</v>
      </c>
      <c r="E2212">
        <v>185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2962</v>
      </c>
      <c r="N2212">
        <v>2750</v>
      </c>
      <c r="O2212">
        <v>2668</v>
      </c>
      <c r="P2212">
        <v>2506</v>
      </c>
      <c r="Q2212">
        <v>4081</v>
      </c>
      <c r="R2212">
        <v>2306</v>
      </c>
      <c r="S2212">
        <v>3</v>
      </c>
      <c r="T2212">
        <v>0</v>
      </c>
      <c r="U2212">
        <v>1</v>
      </c>
      <c r="V2212">
        <v>203</v>
      </c>
      <c r="W2212">
        <v>178</v>
      </c>
      <c r="X2212">
        <v>1767</v>
      </c>
      <c r="Y2212">
        <v>106</v>
      </c>
      <c r="Z2212">
        <v>101</v>
      </c>
      <c r="AA2212">
        <v>0</v>
      </c>
      <c r="AB2212" s="2" t="s">
        <v>28</v>
      </c>
      <c r="AC2212">
        <f>data__2[[#This Row],[TEMP_SONDA]]/100</f>
        <v>29.56</v>
      </c>
      <c r="AD2212">
        <f>data__2[[#This Row],[TEMP_POMIESZCZENIE]]/100</f>
        <v>26.68</v>
      </c>
      <c r="AE2212">
        <f>data__2[[#This Row],[TEMP_ESP32]]/100</f>
        <v>30.68</v>
      </c>
    </row>
    <row r="2213" spans="1:31" x14ac:dyDescent="0.25">
      <c r="A2213" s="1">
        <v>0.8215393518518519</v>
      </c>
      <c r="B2213">
        <v>2956</v>
      </c>
      <c r="C2213">
        <v>2662</v>
      </c>
      <c r="D2213">
        <v>3068</v>
      </c>
      <c r="E2213">
        <v>183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2962</v>
      </c>
      <c r="N2213">
        <v>2750</v>
      </c>
      <c r="O2213">
        <v>2668</v>
      </c>
      <c r="P2213">
        <v>2506</v>
      </c>
      <c r="Q2213">
        <v>4081</v>
      </c>
      <c r="R2213">
        <v>2306</v>
      </c>
      <c r="S2213">
        <v>3</v>
      </c>
      <c r="T2213">
        <v>0</v>
      </c>
      <c r="U2213">
        <v>1</v>
      </c>
      <c r="V2213">
        <v>203</v>
      </c>
      <c r="W2213">
        <v>178</v>
      </c>
      <c r="X2213">
        <v>1664</v>
      </c>
      <c r="Y2213">
        <v>3</v>
      </c>
      <c r="Z2213">
        <v>102</v>
      </c>
      <c r="AA2213">
        <v>0</v>
      </c>
      <c r="AB2213" s="2" t="s">
        <v>28</v>
      </c>
      <c r="AC2213">
        <f>data__2[[#This Row],[TEMP_SONDA]]/100</f>
        <v>29.56</v>
      </c>
      <c r="AD2213">
        <f>data__2[[#This Row],[TEMP_POMIESZCZENIE]]/100</f>
        <v>26.62</v>
      </c>
      <c r="AE2213">
        <f>data__2[[#This Row],[TEMP_ESP32]]/100</f>
        <v>30.68</v>
      </c>
    </row>
    <row r="2214" spans="1:31" x14ac:dyDescent="0.25">
      <c r="A2214" s="1">
        <v>0.82155092592592593</v>
      </c>
      <c r="B2214">
        <v>2956</v>
      </c>
      <c r="C2214">
        <v>2662</v>
      </c>
      <c r="D2214">
        <v>3068</v>
      </c>
      <c r="E2214">
        <v>182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2962</v>
      </c>
      <c r="N2214">
        <v>2750</v>
      </c>
      <c r="O2214">
        <v>2668</v>
      </c>
      <c r="P2214">
        <v>2506</v>
      </c>
      <c r="Q2214">
        <v>4081</v>
      </c>
      <c r="R2214">
        <v>2306</v>
      </c>
      <c r="S2214">
        <v>3</v>
      </c>
      <c r="T2214">
        <v>0</v>
      </c>
      <c r="U2214">
        <v>1</v>
      </c>
      <c r="V2214">
        <v>203</v>
      </c>
      <c r="W2214">
        <v>178</v>
      </c>
      <c r="X2214">
        <v>1763</v>
      </c>
      <c r="Y2214">
        <v>102</v>
      </c>
      <c r="Z2214">
        <v>103</v>
      </c>
      <c r="AA2214">
        <v>0</v>
      </c>
      <c r="AB2214" s="2" t="s">
        <v>28</v>
      </c>
      <c r="AC2214">
        <f>data__2[[#This Row],[TEMP_SONDA]]/100</f>
        <v>29.56</v>
      </c>
      <c r="AD2214">
        <f>data__2[[#This Row],[TEMP_POMIESZCZENIE]]/100</f>
        <v>26.62</v>
      </c>
      <c r="AE2214">
        <f>data__2[[#This Row],[TEMP_ESP32]]/100</f>
        <v>30.68</v>
      </c>
    </row>
    <row r="2215" spans="1:31" x14ac:dyDescent="0.25">
      <c r="A2215" s="1">
        <v>0.82156249999999997</v>
      </c>
      <c r="B2215">
        <v>2956</v>
      </c>
      <c r="C2215">
        <v>2668</v>
      </c>
      <c r="D2215">
        <v>3062</v>
      </c>
      <c r="E2215">
        <v>182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2962</v>
      </c>
      <c r="N2215">
        <v>2750</v>
      </c>
      <c r="O2215">
        <v>2668</v>
      </c>
      <c r="P2215">
        <v>2506</v>
      </c>
      <c r="Q2215">
        <v>4081</v>
      </c>
      <c r="R2215">
        <v>2306</v>
      </c>
      <c r="S2215">
        <v>3</v>
      </c>
      <c r="T2215">
        <v>0</v>
      </c>
      <c r="U2215">
        <v>1</v>
      </c>
      <c r="V2215">
        <v>203</v>
      </c>
      <c r="W2215">
        <v>178</v>
      </c>
      <c r="X2215">
        <v>670</v>
      </c>
      <c r="Y2215">
        <v>991</v>
      </c>
      <c r="Z2215">
        <v>103</v>
      </c>
      <c r="AA2215">
        <v>0</v>
      </c>
      <c r="AB2215" s="2" t="s">
        <v>28</v>
      </c>
      <c r="AC2215">
        <f>data__2[[#This Row],[TEMP_SONDA]]/100</f>
        <v>29.56</v>
      </c>
      <c r="AD2215">
        <f>data__2[[#This Row],[TEMP_POMIESZCZENIE]]/100</f>
        <v>26.68</v>
      </c>
      <c r="AE2215">
        <f>data__2[[#This Row],[TEMP_ESP32]]/100</f>
        <v>30.62</v>
      </c>
    </row>
    <row r="2216" spans="1:31" x14ac:dyDescent="0.25">
      <c r="A2216" s="1">
        <v>0.82157407407407412</v>
      </c>
      <c r="B2216">
        <v>2956</v>
      </c>
      <c r="C2216">
        <v>2662</v>
      </c>
      <c r="D2216">
        <v>3068</v>
      </c>
      <c r="E2216">
        <v>182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2962</v>
      </c>
      <c r="N2216">
        <v>2750</v>
      </c>
      <c r="O2216">
        <v>2668</v>
      </c>
      <c r="P2216">
        <v>2506</v>
      </c>
      <c r="Q2216">
        <v>4081</v>
      </c>
      <c r="R2216">
        <v>2306</v>
      </c>
      <c r="S2216">
        <v>3</v>
      </c>
      <c r="T2216">
        <v>0</v>
      </c>
      <c r="U2216">
        <v>1</v>
      </c>
      <c r="V2216">
        <v>203</v>
      </c>
      <c r="W2216">
        <v>178</v>
      </c>
      <c r="X2216">
        <v>1627</v>
      </c>
      <c r="Y2216">
        <v>34</v>
      </c>
      <c r="Z2216">
        <v>104</v>
      </c>
      <c r="AA2216">
        <v>0</v>
      </c>
      <c r="AB2216" s="2" t="s">
        <v>28</v>
      </c>
      <c r="AC2216">
        <f>data__2[[#This Row],[TEMP_SONDA]]/100</f>
        <v>29.56</v>
      </c>
      <c r="AD2216">
        <f>data__2[[#This Row],[TEMP_POMIESZCZENIE]]/100</f>
        <v>26.62</v>
      </c>
      <c r="AE2216">
        <f>data__2[[#This Row],[TEMP_ESP32]]/100</f>
        <v>30.68</v>
      </c>
    </row>
    <row r="2217" spans="1:31" x14ac:dyDescent="0.25">
      <c r="A2217" s="1">
        <v>0.82158564814814816</v>
      </c>
      <c r="B2217">
        <v>2956</v>
      </c>
      <c r="C2217">
        <v>2668</v>
      </c>
      <c r="D2217">
        <v>3062</v>
      </c>
      <c r="E2217">
        <v>183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2962</v>
      </c>
      <c r="N2217">
        <v>2750</v>
      </c>
      <c r="O2217">
        <v>2668</v>
      </c>
      <c r="P2217">
        <v>2506</v>
      </c>
      <c r="Q2217">
        <v>4081</v>
      </c>
      <c r="R2217">
        <v>2306</v>
      </c>
      <c r="S2217">
        <v>3</v>
      </c>
      <c r="T2217">
        <v>0</v>
      </c>
      <c r="U2217">
        <v>1</v>
      </c>
      <c r="V2217">
        <v>203</v>
      </c>
      <c r="W2217">
        <v>178</v>
      </c>
      <c r="X2217">
        <v>1670</v>
      </c>
      <c r="Y2217">
        <v>9</v>
      </c>
      <c r="Z2217">
        <v>105</v>
      </c>
      <c r="AA2217">
        <v>0</v>
      </c>
      <c r="AB2217" s="2" t="s">
        <v>28</v>
      </c>
      <c r="AC2217">
        <f>data__2[[#This Row],[TEMP_SONDA]]/100</f>
        <v>29.56</v>
      </c>
      <c r="AD2217">
        <f>data__2[[#This Row],[TEMP_POMIESZCZENIE]]/100</f>
        <v>26.68</v>
      </c>
      <c r="AE2217">
        <f>data__2[[#This Row],[TEMP_ESP32]]/100</f>
        <v>30.62</v>
      </c>
    </row>
    <row r="2218" spans="1:31" x14ac:dyDescent="0.25">
      <c r="A2218" s="1">
        <v>0.8215972222222222</v>
      </c>
      <c r="B2218">
        <v>2956</v>
      </c>
      <c r="C2218">
        <v>2662</v>
      </c>
      <c r="D2218">
        <v>3062</v>
      </c>
      <c r="E2218">
        <v>183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2962</v>
      </c>
      <c r="N2218">
        <v>2750</v>
      </c>
      <c r="O2218">
        <v>2668</v>
      </c>
      <c r="P2218">
        <v>2506</v>
      </c>
      <c r="Q2218">
        <v>4081</v>
      </c>
      <c r="R2218">
        <v>2306</v>
      </c>
      <c r="S2218">
        <v>3</v>
      </c>
      <c r="T2218">
        <v>0</v>
      </c>
      <c r="U2218">
        <v>1</v>
      </c>
      <c r="V2218">
        <v>203</v>
      </c>
      <c r="W2218">
        <v>178</v>
      </c>
      <c r="X2218">
        <v>1846</v>
      </c>
      <c r="Y2218">
        <v>185</v>
      </c>
      <c r="Z2218">
        <v>105</v>
      </c>
      <c r="AA2218">
        <v>0</v>
      </c>
      <c r="AB2218" s="2" t="s">
        <v>28</v>
      </c>
      <c r="AC2218">
        <f>data__2[[#This Row],[TEMP_SONDA]]/100</f>
        <v>29.56</v>
      </c>
      <c r="AD2218">
        <f>data__2[[#This Row],[TEMP_POMIESZCZENIE]]/100</f>
        <v>26.62</v>
      </c>
      <c r="AE2218">
        <f>data__2[[#This Row],[TEMP_ESP32]]/100</f>
        <v>30.62</v>
      </c>
    </row>
    <row r="2219" spans="1:31" x14ac:dyDescent="0.25">
      <c r="A2219" s="1">
        <v>0.82160879629629635</v>
      </c>
      <c r="B2219">
        <v>2956</v>
      </c>
      <c r="C2219">
        <v>2668</v>
      </c>
      <c r="D2219">
        <v>3062</v>
      </c>
      <c r="E2219">
        <v>184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2962</v>
      </c>
      <c r="N2219">
        <v>2750</v>
      </c>
      <c r="O2219">
        <v>2668</v>
      </c>
      <c r="P2219">
        <v>2506</v>
      </c>
      <c r="Q2219">
        <v>4081</v>
      </c>
      <c r="R2219">
        <v>2306</v>
      </c>
      <c r="S2219">
        <v>3</v>
      </c>
      <c r="T2219">
        <v>0</v>
      </c>
      <c r="U2219">
        <v>1</v>
      </c>
      <c r="V2219">
        <v>203</v>
      </c>
      <c r="W2219">
        <v>178</v>
      </c>
      <c r="X2219">
        <v>1600</v>
      </c>
      <c r="Y2219">
        <v>61</v>
      </c>
      <c r="Z2219">
        <v>106</v>
      </c>
      <c r="AA2219">
        <v>0</v>
      </c>
      <c r="AB2219" s="2" t="s">
        <v>28</v>
      </c>
      <c r="AC2219">
        <f>data__2[[#This Row],[TEMP_SONDA]]/100</f>
        <v>29.56</v>
      </c>
      <c r="AD2219">
        <f>data__2[[#This Row],[TEMP_POMIESZCZENIE]]/100</f>
        <v>26.68</v>
      </c>
      <c r="AE2219">
        <f>data__2[[#This Row],[TEMP_ESP32]]/100</f>
        <v>30.62</v>
      </c>
    </row>
    <row r="2220" spans="1:31" x14ac:dyDescent="0.25">
      <c r="A2220" s="1">
        <v>0.82162037037037039</v>
      </c>
      <c r="B2220">
        <v>2956</v>
      </c>
      <c r="C2220">
        <v>2668</v>
      </c>
      <c r="D2220">
        <v>3062</v>
      </c>
      <c r="E2220">
        <v>183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2962</v>
      </c>
      <c r="N2220">
        <v>2750</v>
      </c>
      <c r="O2220">
        <v>2668</v>
      </c>
      <c r="P2220">
        <v>2506</v>
      </c>
      <c r="Q2220">
        <v>4081</v>
      </c>
      <c r="R2220">
        <v>2306</v>
      </c>
      <c r="S2220">
        <v>3</v>
      </c>
      <c r="T2220">
        <v>0</v>
      </c>
      <c r="U2220">
        <v>1</v>
      </c>
      <c r="V2220">
        <v>203</v>
      </c>
      <c r="W2220">
        <v>178</v>
      </c>
      <c r="X2220">
        <v>1703</v>
      </c>
      <c r="Y2220">
        <v>42</v>
      </c>
      <c r="Z2220">
        <v>106</v>
      </c>
      <c r="AA2220">
        <v>0</v>
      </c>
      <c r="AB2220" s="2" t="s">
        <v>28</v>
      </c>
      <c r="AC2220">
        <f>data__2[[#This Row],[TEMP_SONDA]]/100</f>
        <v>29.56</v>
      </c>
      <c r="AD2220">
        <f>data__2[[#This Row],[TEMP_POMIESZCZENIE]]/100</f>
        <v>26.68</v>
      </c>
      <c r="AE2220">
        <f>data__2[[#This Row],[TEMP_ESP32]]/100</f>
        <v>30.62</v>
      </c>
    </row>
    <row r="2221" spans="1:31" x14ac:dyDescent="0.25">
      <c r="A2221" s="1">
        <v>0.82163194444444443</v>
      </c>
      <c r="B2221">
        <v>2956</v>
      </c>
      <c r="C2221">
        <v>2668</v>
      </c>
      <c r="D2221">
        <v>3062</v>
      </c>
      <c r="E2221">
        <v>184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2962</v>
      </c>
      <c r="N2221">
        <v>2750</v>
      </c>
      <c r="O2221">
        <v>2668</v>
      </c>
      <c r="P2221">
        <v>2506</v>
      </c>
      <c r="Q2221">
        <v>4081</v>
      </c>
      <c r="R2221">
        <v>2306</v>
      </c>
      <c r="S2221">
        <v>3</v>
      </c>
      <c r="T2221">
        <v>0</v>
      </c>
      <c r="U2221">
        <v>1</v>
      </c>
      <c r="V2221">
        <v>203</v>
      </c>
      <c r="W2221">
        <v>178</v>
      </c>
      <c r="X2221">
        <v>457</v>
      </c>
      <c r="Y2221">
        <v>1204</v>
      </c>
      <c r="Z2221">
        <v>106</v>
      </c>
      <c r="AA2221">
        <v>0</v>
      </c>
      <c r="AB2221" s="2" t="s">
        <v>28</v>
      </c>
      <c r="AC2221">
        <f>data__2[[#This Row],[TEMP_SONDA]]/100</f>
        <v>29.56</v>
      </c>
      <c r="AD2221">
        <f>data__2[[#This Row],[TEMP_POMIESZCZENIE]]/100</f>
        <v>26.68</v>
      </c>
      <c r="AE2221">
        <f>data__2[[#This Row],[TEMP_ESP32]]/100</f>
        <v>30.62</v>
      </c>
    </row>
    <row r="2222" spans="1:31" x14ac:dyDescent="0.25">
      <c r="A2222" s="1">
        <v>0.82164351851851847</v>
      </c>
      <c r="B2222">
        <v>2956</v>
      </c>
      <c r="C2222">
        <v>2662</v>
      </c>
      <c r="D2222">
        <v>3062</v>
      </c>
      <c r="E2222">
        <v>184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2962</v>
      </c>
      <c r="N2222">
        <v>2750</v>
      </c>
      <c r="O2222">
        <v>2668</v>
      </c>
      <c r="P2222">
        <v>2506</v>
      </c>
      <c r="Q2222">
        <v>4081</v>
      </c>
      <c r="R2222">
        <v>2306</v>
      </c>
      <c r="S2222">
        <v>3</v>
      </c>
      <c r="T2222">
        <v>0</v>
      </c>
      <c r="U2222">
        <v>1</v>
      </c>
      <c r="V2222">
        <v>203</v>
      </c>
      <c r="W2222">
        <v>178</v>
      </c>
      <c r="X2222">
        <v>1611</v>
      </c>
      <c r="Y2222">
        <v>50</v>
      </c>
      <c r="Z2222">
        <v>107</v>
      </c>
      <c r="AA2222">
        <v>0</v>
      </c>
      <c r="AB2222" s="2" t="s">
        <v>28</v>
      </c>
      <c r="AC2222">
        <f>data__2[[#This Row],[TEMP_SONDA]]/100</f>
        <v>29.56</v>
      </c>
      <c r="AD2222">
        <f>data__2[[#This Row],[TEMP_POMIESZCZENIE]]/100</f>
        <v>26.62</v>
      </c>
      <c r="AE2222">
        <f>data__2[[#This Row],[TEMP_ESP32]]/100</f>
        <v>30.62</v>
      </c>
    </row>
    <row r="2223" spans="1:31" x14ac:dyDescent="0.25">
      <c r="A2223" s="1">
        <v>0.82165509259259262</v>
      </c>
      <c r="B2223">
        <v>2956</v>
      </c>
      <c r="C2223">
        <v>2662</v>
      </c>
      <c r="D2223">
        <v>3062</v>
      </c>
      <c r="E2223">
        <v>184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2962</v>
      </c>
      <c r="N2223">
        <v>2750</v>
      </c>
      <c r="O2223">
        <v>2668</v>
      </c>
      <c r="P2223">
        <v>2506</v>
      </c>
      <c r="Q2223">
        <v>4081</v>
      </c>
      <c r="R2223">
        <v>2306</v>
      </c>
      <c r="S2223">
        <v>3</v>
      </c>
      <c r="T2223">
        <v>0</v>
      </c>
      <c r="U2223">
        <v>1</v>
      </c>
      <c r="V2223">
        <v>203</v>
      </c>
      <c r="W2223">
        <v>178</v>
      </c>
      <c r="X2223">
        <v>0</v>
      </c>
      <c r="Y2223">
        <v>1661</v>
      </c>
      <c r="Z2223">
        <v>107</v>
      </c>
      <c r="AA2223">
        <v>1</v>
      </c>
      <c r="AB2223" s="2" t="s">
        <v>28</v>
      </c>
      <c r="AC2223">
        <f>data__2[[#This Row],[TEMP_SONDA]]/100</f>
        <v>29.56</v>
      </c>
      <c r="AD2223">
        <f>data__2[[#This Row],[TEMP_POMIESZCZENIE]]/100</f>
        <v>26.62</v>
      </c>
      <c r="AE2223">
        <f>data__2[[#This Row],[TEMP_ESP32]]/100</f>
        <v>30.62</v>
      </c>
    </row>
    <row r="2224" spans="1:31" x14ac:dyDescent="0.25">
      <c r="A2224" s="1">
        <v>0.82166666666666666</v>
      </c>
      <c r="B2224">
        <v>2956</v>
      </c>
      <c r="C2224">
        <v>2662</v>
      </c>
      <c r="D2224">
        <v>3062</v>
      </c>
      <c r="E2224">
        <v>183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2962</v>
      </c>
      <c r="N2224">
        <v>2750</v>
      </c>
      <c r="O2224">
        <v>2668</v>
      </c>
      <c r="P2224">
        <v>2506</v>
      </c>
      <c r="Q2224">
        <v>4081</v>
      </c>
      <c r="R2224">
        <v>2306</v>
      </c>
      <c r="S2224">
        <v>3</v>
      </c>
      <c r="T2224">
        <v>0</v>
      </c>
      <c r="U2224">
        <v>1</v>
      </c>
      <c r="V2224">
        <v>203</v>
      </c>
      <c r="W2224">
        <v>178</v>
      </c>
      <c r="X2224">
        <v>1555</v>
      </c>
      <c r="Y2224">
        <v>106</v>
      </c>
      <c r="Z2224">
        <v>108</v>
      </c>
      <c r="AA2224">
        <v>0</v>
      </c>
      <c r="AB2224" s="2" t="s">
        <v>28</v>
      </c>
      <c r="AC2224">
        <f>data__2[[#This Row],[TEMP_SONDA]]/100</f>
        <v>29.56</v>
      </c>
      <c r="AD2224">
        <f>data__2[[#This Row],[TEMP_POMIESZCZENIE]]/100</f>
        <v>26.62</v>
      </c>
      <c r="AE2224">
        <f>data__2[[#This Row],[TEMP_ESP32]]/100</f>
        <v>30.62</v>
      </c>
    </row>
    <row r="2225" spans="1:31" x14ac:dyDescent="0.25">
      <c r="A2225" s="1">
        <v>0.82168981481481485</v>
      </c>
      <c r="B2225">
        <v>2956</v>
      </c>
      <c r="C2225">
        <v>2668</v>
      </c>
      <c r="D2225">
        <v>3062</v>
      </c>
      <c r="E2225">
        <v>184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2962</v>
      </c>
      <c r="N2225">
        <v>2750</v>
      </c>
      <c r="O2225">
        <v>2668</v>
      </c>
      <c r="P2225">
        <v>2506</v>
      </c>
      <c r="Q2225">
        <v>4081</v>
      </c>
      <c r="R2225">
        <v>2306</v>
      </c>
      <c r="S2225">
        <v>3</v>
      </c>
      <c r="T2225">
        <v>0</v>
      </c>
      <c r="U2225">
        <v>1</v>
      </c>
      <c r="V2225">
        <v>203</v>
      </c>
      <c r="W2225">
        <v>178</v>
      </c>
      <c r="X2225">
        <v>1648</v>
      </c>
      <c r="Y2225">
        <v>13</v>
      </c>
      <c r="Z2225">
        <v>108</v>
      </c>
      <c r="AA2225">
        <v>0</v>
      </c>
      <c r="AB2225" s="2" t="s">
        <v>28</v>
      </c>
      <c r="AC2225">
        <f>data__2[[#This Row],[TEMP_SONDA]]/100</f>
        <v>29.56</v>
      </c>
      <c r="AD2225">
        <f>data__2[[#This Row],[TEMP_POMIESZCZENIE]]/100</f>
        <v>26.68</v>
      </c>
      <c r="AE2225">
        <f>data__2[[#This Row],[TEMP_ESP32]]/100</f>
        <v>30.62</v>
      </c>
    </row>
    <row r="2226" spans="1:31" x14ac:dyDescent="0.25">
      <c r="A2226" s="1">
        <v>0.82170138888888888</v>
      </c>
      <c r="B2226">
        <v>2956</v>
      </c>
      <c r="C2226">
        <v>2668</v>
      </c>
      <c r="D2226">
        <v>3062</v>
      </c>
      <c r="E2226">
        <v>184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2962</v>
      </c>
      <c r="N2226">
        <v>2750</v>
      </c>
      <c r="O2226">
        <v>2668</v>
      </c>
      <c r="P2226">
        <v>2506</v>
      </c>
      <c r="Q2226">
        <v>4081</v>
      </c>
      <c r="R2226">
        <v>2306</v>
      </c>
      <c r="S2226">
        <v>3</v>
      </c>
      <c r="T2226">
        <v>0</v>
      </c>
      <c r="U2226">
        <v>1</v>
      </c>
      <c r="V2226">
        <v>203</v>
      </c>
      <c r="W2226">
        <v>178</v>
      </c>
      <c r="X2226">
        <v>698</v>
      </c>
      <c r="Y2226">
        <v>963</v>
      </c>
      <c r="Z2226">
        <v>108</v>
      </c>
      <c r="AA2226">
        <v>0</v>
      </c>
      <c r="AB2226" s="2" t="s">
        <v>28</v>
      </c>
      <c r="AC2226">
        <f>data__2[[#This Row],[TEMP_SONDA]]/100</f>
        <v>29.56</v>
      </c>
      <c r="AD2226">
        <f>data__2[[#This Row],[TEMP_POMIESZCZENIE]]/100</f>
        <v>26.68</v>
      </c>
      <c r="AE2226">
        <f>data__2[[#This Row],[TEMP_ESP32]]/100</f>
        <v>30.62</v>
      </c>
    </row>
    <row r="2227" spans="1:31" x14ac:dyDescent="0.25">
      <c r="A2227" s="1">
        <v>0.82171296296296292</v>
      </c>
      <c r="B2227">
        <v>2956</v>
      </c>
      <c r="C2227">
        <v>2662</v>
      </c>
      <c r="D2227">
        <v>3056</v>
      </c>
      <c r="E2227">
        <v>184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2962</v>
      </c>
      <c r="N2227">
        <v>2750</v>
      </c>
      <c r="O2227">
        <v>2668</v>
      </c>
      <c r="P2227">
        <v>2506</v>
      </c>
      <c r="Q2227">
        <v>4081</v>
      </c>
      <c r="R2227">
        <v>2306</v>
      </c>
      <c r="S2227">
        <v>3</v>
      </c>
      <c r="T2227">
        <v>0</v>
      </c>
      <c r="U2227">
        <v>1</v>
      </c>
      <c r="V2227">
        <v>203</v>
      </c>
      <c r="W2227">
        <v>178</v>
      </c>
      <c r="X2227">
        <v>1655</v>
      </c>
      <c r="Y2227">
        <v>6</v>
      </c>
      <c r="Z2227">
        <v>109</v>
      </c>
      <c r="AA2227">
        <v>0</v>
      </c>
      <c r="AB2227" s="2" t="s">
        <v>28</v>
      </c>
      <c r="AC2227">
        <f>data__2[[#This Row],[TEMP_SONDA]]/100</f>
        <v>29.56</v>
      </c>
      <c r="AD2227">
        <f>data__2[[#This Row],[TEMP_POMIESZCZENIE]]/100</f>
        <v>26.62</v>
      </c>
      <c r="AE2227">
        <f>data__2[[#This Row],[TEMP_ESP32]]/100</f>
        <v>30.56</v>
      </c>
    </row>
    <row r="2228" spans="1:31" x14ac:dyDescent="0.25">
      <c r="A2228" s="1">
        <v>0.82172453703703707</v>
      </c>
      <c r="B2228">
        <v>2956</v>
      </c>
      <c r="C2228">
        <v>2668</v>
      </c>
      <c r="D2228">
        <v>3056</v>
      </c>
      <c r="E2228">
        <v>183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2962</v>
      </c>
      <c r="N2228">
        <v>2750</v>
      </c>
      <c r="O2228">
        <v>2668</v>
      </c>
      <c r="P2228">
        <v>2506</v>
      </c>
      <c r="Q2228">
        <v>4081</v>
      </c>
      <c r="R2228">
        <v>2306</v>
      </c>
      <c r="S2228">
        <v>3</v>
      </c>
      <c r="T2228">
        <v>0</v>
      </c>
      <c r="U2228">
        <v>1</v>
      </c>
      <c r="V2228">
        <v>203</v>
      </c>
      <c r="W2228">
        <v>178</v>
      </c>
      <c r="X2228">
        <v>669</v>
      </c>
      <c r="Y2228">
        <v>992</v>
      </c>
      <c r="Z2228">
        <v>109</v>
      </c>
      <c r="AA2228">
        <v>0</v>
      </c>
      <c r="AB2228" s="2" t="s">
        <v>28</v>
      </c>
      <c r="AC2228">
        <f>data__2[[#This Row],[TEMP_SONDA]]/100</f>
        <v>29.56</v>
      </c>
      <c r="AD2228">
        <f>data__2[[#This Row],[TEMP_POMIESZCZENIE]]/100</f>
        <v>26.68</v>
      </c>
      <c r="AE2228">
        <f>data__2[[#This Row],[TEMP_ESP32]]/100</f>
        <v>30.56</v>
      </c>
    </row>
    <row r="2229" spans="1:31" x14ac:dyDescent="0.25">
      <c r="A2229" s="1">
        <v>0.82173611111111111</v>
      </c>
      <c r="B2229">
        <v>2956</v>
      </c>
      <c r="C2229">
        <v>2668</v>
      </c>
      <c r="D2229">
        <v>3056</v>
      </c>
      <c r="E2229">
        <v>183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2962</v>
      </c>
      <c r="N2229">
        <v>2750</v>
      </c>
      <c r="O2229">
        <v>2668</v>
      </c>
      <c r="P2229">
        <v>2506</v>
      </c>
      <c r="Q2229">
        <v>4081</v>
      </c>
      <c r="R2229">
        <v>2306</v>
      </c>
      <c r="S2229">
        <v>3</v>
      </c>
      <c r="T2229">
        <v>0</v>
      </c>
      <c r="U2229">
        <v>1</v>
      </c>
      <c r="V2229">
        <v>203</v>
      </c>
      <c r="W2229">
        <v>178</v>
      </c>
      <c r="X2229">
        <v>1530</v>
      </c>
      <c r="Y2229">
        <v>131</v>
      </c>
      <c r="Z2229">
        <v>109</v>
      </c>
      <c r="AA2229">
        <v>0</v>
      </c>
      <c r="AB2229" s="2" t="s">
        <v>28</v>
      </c>
      <c r="AC2229">
        <f>data__2[[#This Row],[TEMP_SONDA]]/100</f>
        <v>29.56</v>
      </c>
      <c r="AD2229">
        <f>data__2[[#This Row],[TEMP_POMIESZCZENIE]]/100</f>
        <v>26.68</v>
      </c>
      <c r="AE2229">
        <f>data__2[[#This Row],[TEMP_ESP32]]/100</f>
        <v>30.56</v>
      </c>
    </row>
    <row r="2230" spans="1:31" x14ac:dyDescent="0.25">
      <c r="A2230" s="1">
        <v>0.82174768518518515</v>
      </c>
      <c r="B2230">
        <v>2956</v>
      </c>
      <c r="C2230">
        <v>2668</v>
      </c>
      <c r="D2230">
        <v>3056</v>
      </c>
      <c r="E2230">
        <v>184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2962</v>
      </c>
      <c r="N2230">
        <v>2750</v>
      </c>
      <c r="O2230">
        <v>2668</v>
      </c>
      <c r="P2230">
        <v>2506</v>
      </c>
      <c r="Q2230">
        <v>4081</v>
      </c>
      <c r="R2230">
        <v>2306</v>
      </c>
      <c r="S2230">
        <v>3</v>
      </c>
      <c r="T2230">
        <v>0</v>
      </c>
      <c r="U2230">
        <v>1</v>
      </c>
      <c r="V2230">
        <v>203</v>
      </c>
      <c r="W2230">
        <v>178</v>
      </c>
      <c r="X2230">
        <v>1568</v>
      </c>
      <c r="Y2230">
        <v>93</v>
      </c>
      <c r="Z2230">
        <v>111</v>
      </c>
      <c r="AA2230">
        <v>0</v>
      </c>
      <c r="AB2230" s="2" t="s">
        <v>28</v>
      </c>
      <c r="AC2230">
        <f>data__2[[#This Row],[TEMP_SONDA]]/100</f>
        <v>29.56</v>
      </c>
      <c r="AD2230">
        <f>data__2[[#This Row],[TEMP_POMIESZCZENIE]]/100</f>
        <v>26.68</v>
      </c>
      <c r="AE2230">
        <f>data__2[[#This Row],[TEMP_ESP32]]/100</f>
        <v>30.56</v>
      </c>
    </row>
    <row r="2231" spans="1:31" x14ac:dyDescent="0.25">
      <c r="A2231" s="1">
        <v>0.8217592592592593</v>
      </c>
      <c r="B2231">
        <v>2956</v>
      </c>
      <c r="C2231">
        <v>2662</v>
      </c>
      <c r="D2231">
        <v>3056</v>
      </c>
      <c r="E2231">
        <v>184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2962</v>
      </c>
      <c r="N2231">
        <v>2750</v>
      </c>
      <c r="O2231">
        <v>2668</v>
      </c>
      <c r="P2231">
        <v>2506</v>
      </c>
      <c r="Q2231">
        <v>4081</v>
      </c>
      <c r="R2231">
        <v>2306</v>
      </c>
      <c r="S2231">
        <v>3</v>
      </c>
      <c r="T2231">
        <v>0</v>
      </c>
      <c r="U2231">
        <v>1</v>
      </c>
      <c r="V2231">
        <v>203</v>
      </c>
      <c r="W2231">
        <v>178</v>
      </c>
      <c r="X2231">
        <v>1855</v>
      </c>
      <c r="Y2231">
        <v>194</v>
      </c>
      <c r="Z2231">
        <v>112</v>
      </c>
      <c r="AA2231">
        <v>0</v>
      </c>
      <c r="AB2231" s="2" t="s">
        <v>28</v>
      </c>
      <c r="AC2231">
        <f>data__2[[#This Row],[TEMP_SONDA]]/100</f>
        <v>29.56</v>
      </c>
      <c r="AD2231">
        <f>data__2[[#This Row],[TEMP_POMIESZCZENIE]]/100</f>
        <v>26.62</v>
      </c>
      <c r="AE2231">
        <f>data__2[[#This Row],[TEMP_ESP32]]/100</f>
        <v>30.56</v>
      </c>
    </row>
    <row r="2232" spans="1:31" x14ac:dyDescent="0.25">
      <c r="A2232" s="1">
        <v>0.82177083333333334</v>
      </c>
      <c r="B2232">
        <v>2956</v>
      </c>
      <c r="C2232">
        <v>2662</v>
      </c>
      <c r="D2232">
        <v>3050</v>
      </c>
      <c r="E2232">
        <v>182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2962</v>
      </c>
      <c r="N2232">
        <v>2750</v>
      </c>
      <c r="O2232">
        <v>2668</v>
      </c>
      <c r="P2232">
        <v>2506</v>
      </c>
      <c r="Q2232">
        <v>4081</v>
      </c>
      <c r="R2232">
        <v>2306</v>
      </c>
      <c r="S2232">
        <v>3</v>
      </c>
      <c r="T2232">
        <v>0</v>
      </c>
      <c r="U2232">
        <v>1</v>
      </c>
      <c r="V2232">
        <v>203</v>
      </c>
      <c r="W2232">
        <v>178</v>
      </c>
      <c r="X2232">
        <v>1963</v>
      </c>
      <c r="Y2232">
        <v>302</v>
      </c>
      <c r="Z2232">
        <v>112</v>
      </c>
      <c r="AA2232">
        <v>0</v>
      </c>
      <c r="AB2232" s="2" t="s">
        <v>28</v>
      </c>
      <c r="AC2232">
        <f>data__2[[#This Row],[TEMP_SONDA]]/100</f>
        <v>29.56</v>
      </c>
      <c r="AD2232">
        <f>data__2[[#This Row],[TEMP_POMIESZCZENIE]]/100</f>
        <v>26.62</v>
      </c>
      <c r="AE2232">
        <f>data__2[[#This Row],[TEMP_ESP32]]/100</f>
        <v>30.5</v>
      </c>
    </row>
    <row r="2233" spans="1:31" x14ac:dyDescent="0.25">
      <c r="A2233" s="1">
        <v>0.82178240740740738</v>
      </c>
      <c r="B2233">
        <v>2956</v>
      </c>
      <c r="C2233">
        <v>2668</v>
      </c>
      <c r="D2233">
        <v>3050</v>
      </c>
      <c r="E2233">
        <v>184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2962</v>
      </c>
      <c r="N2233">
        <v>2750</v>
      </c>
      <c r="O2233">
        <v>2668</v>
      </c>
      <c r="P2233">
        <v>2506</v>
      </c>
      <c r="Q2233">
        <v>4081</v>
      </c>
      <c r="R2233">
        <v>2306</v>
      </c>
      <c r="S2233">
        <v>3</v>
      </c>
      <c r="T2233">
        <v>0</v>
      </c>
      <c r="U2233">
        <v>1</v>
      </c>
      <c r="V2233">
        <v>203</v>
      </c>
      <c r="W2233">
        <v>178</v>
      </c>
      <c r="X2233">
        <v>1354</v>
      </c>
      <c r="Y2233">
        <v>307</v>
      </c>
      <c r="Z2233">
        <v>112</v>
      </c>
      <c r="AA2233">
        <v>0</v>
      </c>
      <c r="AB2233" s="2" t="s">
        <v>28</v>
      </c>
      <c r="AC2233">
        <f>data__2[[#This Row],[TEMP_SONDA]]/100</f>
        <v>29.56</v>
      </c>
      <c r="AD2233">
        <f>data__2[[#This Row],[TEMP_POMIESZCZENIE]]/100</f>
        <v>26.68</v>
      </c>
      <c r="AE2233">
        <f>data__2[[#This Row],[TEMP_ESP32]]/100</f>
        <v>30.5</v>
      </c>
    </row>
    <row r="2234" spans="1:31" x14ac:dyDescent="0.25">
      <c r="A2234" s="1">
        <v>0.82179398148148153</v>
      </c>
      <c r="B2234">
        <v>2956</v>
      </c>
      <c r="C2234">
        <v>2662</v>
      </c>
      <c r="D2234">
        <v>3050</v>
      </c>
      <c r="E2234">
        <v>182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2962</v>
      </c>
      <c r="N2234">
        <v>2750</v>
      </c>
      <c r="O2234">
        <v>2668</v>
      </c>
      <c r="P2234">
        <v>2506</v>
      </c>
      <c r="Q2234">
        <v>4081</v>
      </c>
      <c r="R2234">
        <v>2306</v>
      </c>
      <c r="S2234">
        <v>3</v>
      </c>
      <c r="T2234">
        <v>0</v>
      </c>
      <c r="U2234">
        <v>1</v>
      </c>
      <c r="V2234">
        <v>203</v>
      </c>
      <c r="W2234">
        <v>178</v>
      </c>
      <c r="X2234">
        <v>1628</v>
      </c>
      <c r="Y2234">
        <v>33</v>
      </c>
      <c r="Z2234">
        <v>113</v>
      </c>
      <c r="AA2234">
        <v>0</v>
      </c>
      <c r="AB2234" s="2" t="s">
        <v>28</v>
      </c>
      <c r="AC2234">
        <f>data__2[[#This Row],[TEMP_SONDA]]/100</f>
        <v>29.56</v>
      </c>
      <c r="AD2234">
        <f>data__2[[#This Row],[TEMP_POMIESZCZENIE]]/100</f>
        <v>26.62</v>
      </c>
      <c r="AE2234">
        <f>data__2[[#This Row],[TEMP_ESP32]]/100</f>
        <v>30.5</v>
      </c>
    </row>
    <row r="2235" spans="1:31" x14ac:dyDescent="0.25">
      <c r="A2235" s="1">
        <v>0.82180555555555557</v>
      </c>
      <c r="B2235">
        <v>2956</v>
      </c>
      <c r="C2235">
        <v>2662</v>
      </c>
      <c r="D2235">
        <v>3050</v>
      </c>
      <c r="E2235">
        <v>184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2962</v>
      </c>
      <c r="N2235">
        <v>2750</v>
      </c>
      <c r="O2235">
        <v>2668</v>
      </c>
      <c r="P2235">
        <v>2506</v>
      </c>
      <c r="Q2235">
        <v>4081</v>
      </c>
      <c r="R2235">
        <v>2306</v>
      </c>
      <c r="S2235">
        <v>3</v>
      </c>
      <c r="T2235">
        <v>0</v>
      </c>
      <c r="U2235">
        <v>1</v>
      </c>
      <c r="V2235">
        <v>203</v>
      </c>
      <c r="W2235">
        <v>178</v>
      </c>
      <c r="X2235">
        <v>2386</v>
      </c>
      <c r="Y2235">
        <v>725</v>
      </c>
      <c r="Z2235">
        <v>115</v>
      </c>
      <c r="AA2235">
        <v>0</v>
      </c>
      <c r="AB2235" s="2" t="s">
        <v>28</v>
      </c>
      <c r="AC2235">
        <f>data__2[[#This Row],[TEMP_SONDA]]/100</f>
        <v>29.56</v>
      </c>
      <c r="AD2235">
        <f>data__2[[#This Row],[TEMP_POMIESZCZENIE]]/100</f>
        <v>26.62</v>
      </c>
      <c r="AE2235">
        <f>data__2[[#This Row],[TEMP_ESP32]]/100</f>
        <v>30.5</v>
      </c>
    </row>
    <row r="2236" spans="1:31" x14ac:dyDescent="0.25">
      <c r="A2236" s="1">
        <v>0.82181712962962961</v>
      </c>
      <c r="B2236">
        <v>2956</v>
      </c>
      <c r="C2236">
        <v>2668</v>
      </c>
      <c r="D2236">
        <v>3050</v>
      </c>
      <c r="E2236">
        <v>184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2962</v>
      </c>
      <c r="N2236">
        <v>2750</v>
      </c>
      <c r="O2236">
        <v>2668</v>
      </c>
      <c r="P2236">
        <v>2506</v>
      </c>
      <c r="Q2236">
        <v>4081</v>
      </c>
      <c r="R2236">
        <v>2306</v>
      </c>
      <c r="S2236">
        <v>3</v>
      </c>
      <c r="T2236">
        <v>0</v>
      </c>
      <c r="U2236">
        <v>1</v>
      </c>
      <c r="V2236">
        <v>203</v>
      </c>
      <c r="W2236">
        <v>178</v>
      </c>
      <c r="X2236">
        <v>1605</v>
      </c>
      <c r="Y2236">
        <v>56</v>
      </c>
      <c r="Z2236">
        <v>116</v>
      </c>
      <c r="AA2236">
        <v>0</v>
      </c>
      <c r="AB2236" s="2" t="s">
        <v>28</v>
      </c>
      <c r="AC2236">
        <f>data__2[[#This Row],[TEMP_SONDA]]/100</f>
        <v>29.56</v>
      </c>
      <c r="AD2236">
        <f>data__2[[#This Row],[TEMP_POMIESZCZENIE]]/100</f>
        <v>26.68</v>
      </c>
      <c r="AE2236">
        <f>data__2[[#This Row],[TEMP_ESP32]]/100</f>
        <v>30.5</v>
      </c>
    </row>
    <row r="2237" spans="1:31" x14ac:dyDescent="0.25">
      <c r="A2237" s="1">
        <v>0.82182870370370376</v>
      </c>
      <c r="B2237">
        <v>2956</v>
      </c>
      <c r="C2237">
        <v>2662</v>
      </c>
      <c r="D2237">
        <v>3050</v>
      </c>
      <c r="E2237">
        <v>184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2962</v>
      </c>
      <c r="N2237">
        <v>2750</v>
      </c>
      <c r="O2237">
        <v>2668</v>
      </c>
      <c r="P2237">
        <v>2506</v>
      </c>
      <c r="Q2237">
        <v>4081</v>
      </c>
      <c r="R2237">
        <v>2306</v>
      </c>
      <c r="S2237">
        <v>3</v>
      </c>
      <c r="T2237">
        <v>0</v>
      </c>
      <c r="U2237">
        <v>1</v>
      </c>
      <c r="V2237">
        <v>203</v>
      </c>
      <c r="W2237">
        <v>178</v>
      </c>
      <c r="X2237">
        <v>1677</v>
      </c>
      <c r="Y2237">
        <v>16</v>
      </c>
      <c r="Z2237">
        <v>116</v>
      </c>
      <c r="AA2237">
        <v>0</v>
      </c>
      <c r="AB2237" s="2" t="s">
        <v>28</v>
      </c>
      <c r="AC2237">
        <f>data__2[[#This Row],[TEMP_SONDA]]/100</f>
        <v>29.56</v>
      </c>
      <c r="AD2237">
        <f>data__2[[#This Row],[TEMP_POMIESZCZENIE]]/100</f>
        <v>26.62</v>
      </c>
      <c r="AE2237">
        <f>data__2[[#This Row],[TEMP_ESP32]]/100</f>
        <v>30.5</v>
      </c>
    </row>
    <row r="2238" spans="1:31" x14ac:dyDescent="0.25">
      <c r="A2238" s="1">
        <v>0.82184027777777779</v>
      </c>
      <c r="B2238">
        <v>2956</v>
      </c>
      <c r="C2238">
        <v>2668</v>
      </c>
      <c r="D2238">
        <v>3050</v>
      </c>
      <c r="E2238">
        <v>183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2962</v>
      </c>
      <c r="N2238">
        <v>2750</v>
      </c>
      <c r="O2238">
        <v>2668</v>
      </c>
      <c r="P2238">
        <v>2506</v>
      </c>
      <c r="Q2238">
        <v>4081</v>
      </c>
      <c r="R2238">
        <v>2306</v>
      </c>
      <c r="S2238">
        <v>3</v>
      </c>
      <c r="T2238">
        <v>0</v>
      </c>
      <c r="U2238">
        <v>1</v>
      </c>
      <c r="V2238">
        <v>203</v>
      </c>
      <c r="W2238">
        <v>178</v>
      </c>
      <c r="X2238">
        <v>1508</v>
      </c>
      <c r="Y2238">
        <v>153</v>
      </c>
      <c r="Z2238">
        <v>118</v>
      </c>
      <c r="AA2238">
        <v>0</v>
      </c>
      <c r="AB2238" s="2" t="s">
        <v>28</v>
      </c>
      <c r="AC2238">
        <f>data__2[[#This Row],[TEMP_SONDA]]/100</f>
        <v>29.56</v>
      </c>
      <c r="AD2238">
        <f>data__2[[#This Row],[TEMP_POMIESZCZENIE]]/100</f>
        <v>26.68</v>
      </c>
      <c r="AE2238">
        <f>data__2[[#This Row],[TEMP_ESP32]]/100</f>
        <v>30.5</v>
      </c>
    </row>
    <row r="2239" spans="1:31" x14ac:dyDescent="0.25">
      <c r="A2239" s="1">
        <v>0.82185185185185183</v>
      </c>
      <c r="B2239">
        <v>2956</v>
      </c>
      <c r="C2239">
        <v>2662</v>
      </c>
      <c r="D2239">
        <v>3050</v>
      </c>
      <c r="E2239">
        <v>183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2962</v>
      </c>
      <c r="N2239">
        <v>2750</v>
      </c>
      <c r="O2239">
        <v>2668</v>
      </c>
      <c r="P2239">
        <v>2506</v>
      </c>
      <c r="Q2239">
        <v>4081</v>
      </c>
      <c r="R2239">
        <v>2306</v>
      </c>
      <c r="S2239">
        <v>3</v>
      </c>
      <c r="T2239">
        <v>0</v>
      </c>
      <c r="U2239">
        <v>1</v>
      </c>
      <c r="V2239">
        <v>203</v>
      </c>
      <c r="W2239">
        <v>178</v>
      </c>
      <c r="X2239">
        <v>1695</v>
      </c>
      <c r="Y2239">
        <v>34</v>
      </c>
      <c r="Z2239">
        <v>118</v>
      </c>
      <c r="AA2239">
        <v>0</v>
      </c>
      <c r="AB2239" s="2" t="s">
        <v>28</v>
      </c>
      <c r="AC2239">
        <f>data__2[[#This Row],[TEMP_SONDA]]/100</f>
        <v>29.56</v>
      </c>
      <c r="AD2239">
        <f>data__2[[#This Row],[TEMP_POMIESZCZENIE]]/100</f>
        <v>26.62</v>
      </c>
      <c r="AE2239">
        <f>data__2[[#This Row],[TEMP_ESP32]]/100</f>
        <v>30.5</v>
      </c>
    </row>
    <row r="2240" spans="1:31" x14ac:dyDescent="0.25">
      <c r="A2240" s="1">
        <v>0.82186342592592587</v>
      </c>
      <c r="B2240">
        <v>2956</v>
      </c>
      <c r="C2240">
        <v>2662</v>
      </c>
      <c r="D2240">
        <v>3050</v>
      </c>
      <c r="E2240">
        <v>184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2962</v>
      </c>
      <c r="N2240">
        <v>2750</v>
      </c>
      <c r="O2240">
        <v>2668</v>
      </c>
      <c r="P2240">
        <v>2506</v>
      </c>
      <c r="Q2240">
        <v>4081</v>
      </c>
      <c r="R2240">
        <v>2306</v>
      </c>
      <c r="S2240">
        <v>3</v>
      </c>
      <c r="T2240">
        <v>0</v>
      </c>
      <c r="U2240">
        <v>1</v>
      </c>
      <c r="V2240">
        <v>203</v>
      </c>
      <c r="W2240">
        <v>178</v>
      </c>
      <c r="X2240">
        <v>1780</v>
      </c>
      <c r="Y2240">
        <v>119</v>
      </c>
      <c r="Z2240">
        <v>118</v>
      </c>
      <c r="AA2240">
        <v>0</v>
      </c>
      <c r="AB2240" s="2" t="s">
        <v>28</v>
      </c>
      <c r="AC2240">
        <f>data__2[[#This Row],[TEMP_SONDA]]/100</f>
        <v>29.56</v>
      </c>
      <c r="AD2240">
        <f>data__2[[#This Row],[TEMP_POMIESZCZENIE]]/100</f>
        <v>26.62</v>
      </c>
      <c r="AE2240">
        <f>data__2[[#This Row],[TEMP_ESP32]]/100</f>
        <v>30.5</v>
      </c>
    </row>
    <row r="2241" spans="1:31" x14ac:dyDescent="0.25">
      <c r="A2241" s="1">
        <v>0.82187500000000002</v>
      </c>
      <c r="B2241">
        <v>2956</v>
      </c>
      <c r="C2241">
        <v>2662</v>
      </c>
      <c r="D2241">
        <v>3050</v>
      </c>
      <c r="E2241">
        <v>182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2962</v>
      </c>
      <c r="N2241">
        <v>2750</v>
      </c>
      <c r="O2241">
        <v>2668</v>
      </c>
      <c r="P2241">
        <v>2506</v>
      </c>
      <c r="Q2241">
        <v>4081</v>
      </c>
      <c r="R2241">
        <v>2306</v>
      </c>
      <c r="S2241">
        <v>3</v>
      </c>
      <c r="T2241">
        <v>0</v>
      </c>
      <c r="U2241">
        <v>1</v>
      </c>
      <c r="V2241">
        <v>203</v>
      </c>
      <c r="W2241">
        <v>178</v>
      </c>
      <c r="X2241">
        <v>1889</v>
      </c>
      <c r="Y2241">
        <v>228</v>
      </c>
      <c r="Z2241">
        <v>119</v>
      </c>
      <c r="AA2241">
        <v>0</v>
      </c>
      <c r="AB2241" s="2" t="s">
        <v>28</v>
      </c>
      <c r="AC2241">
        <f>data__2[[#This Row],[TEMP_SONDA]]/100</f>
        <v>29.56</v>
      </c>
      <c r="AD2241">
        <f>data__2[[#This Row],[TEMP_POMIESZCZENIE]]/100</f>
        <v>26.62</v>
      </c>
      <c r="AE2241">
        <f>data__2[[#This Row],[TEMP_ESP32]]/100</f>
        <v>30.5</v>
      </c>
    </row>
    <row r="2242" spans="1:31" x14ac:dyDescent="0.25">
      <c r="A2242" s="1">
        <v>0.82188657407407406</v>
      </c>
      <c r="B2242">
        <v>2956</v>
      </c>
      <c r="C2242">
        <v>2668</v>
      </c>
      <c r="D2242">
        <v>3050</v>
      </c>
      <c r="E2242">
        <v>183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2962</v>
      </c>
      <c r="N2242">
        <v>2750</v>
      </c>
      <c r="O2242">
        <v>2668</v>
      </c>
      <c r="P2242">
        <v>2506</v>
      </c>
      <c r="Q2242">
        <v>4081</v>
      </c>
      <c r="R2242">
        <v>2306</v>
      </c>
      <c r="S2242">
        <v>3</v>
      </c>
      <c r="T2242">
        <v>0</v>
      </c>
      <c r="U2242">
        <v>1</v>
      </c>
      <c r="V2242">
        <v>203</v>
      </c>
      <c r="W2242">
        <v>178</v>
      </c>
      <c r="X2242">
        <v>0</v>
      </c>
      <c r="Y2242">
        <v>1661</v>
      </c>
      <c r="Z2242">
        <v>121</v>
      </c>
      <c r="AA2242">
        <v>1</v>
      </c>
      <c r="AB2242" s="2" t="s">
        <v>28</v>
      </c>
      <c r="AC2242">
        <f>data__2[[#This Row],[TEMP_SONDA]]/100</f>
        <v>29.56</v>
      </c>
      <c r="AD2242">
        <f>data__2[[#This Row],[TEMP_POMIESZCZENIE]]/100</f>
        <v>26.68</v>
      </c>
      <c r="AE2242">
        <f>data__2[[#This Row],[TEMP_ESP32]]/100</f>
        <v>30.5</v>
      </c>
    </row>
    <row r="2243" spans="1:31" x14ac:dyDescent="0.25">
      <c r="A2243" s="1">
        <v>0.8218981481481481</v>
      </c>
      <c r="B2243">
        <v>2956</v>
      </c>
      <c r="C2243">
        <v>2662</v>
      </c>
      <c r="D2243">
        <v>3050</v>
      </c>
      <c r="E2243">
        <v>183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2962</v>
      </c>
      <c r="N2243">
        <v>2750</v>
      </c>
      <c r="O2243">
        <v>2668</v>
      </c>
      <c r="P2243">
        <v>2506</v>
      </c>
      <c r="Q2243">
        <v>4081</v>
      </c>
      <c r="R2243">
        <v>2306</v>
      </c>
      <c r="S2243">
        <v>3</v>
      </c>
      <c r="T2243">
        <v>0</v>
      </c>
      <c r="U2243">
        <v>1</v>
      </c>
      <c r="V2243">
        <v>203</v>
      </c>
      <c r="W2243">
        <v>178</v>
      </c>
      <c r="X2243">
        <v>1686</v>
      </c>
      <c r="Y2243">
        <v>25</v>
      </c>
      <c r="Z2243">
        <v>122</v>
      </c>
      <c r="AA2243">
        <v>0</v>
      </c>
      <c r="AB2243" s="2" t="s">
        <v>28</v>
      </c>
      <c r="AC2243">
        <f>data__2[[#This Row],[TEMP_SONDA]]/100</f>
        <v>29.56</v>
      </c>
      <c r="AD2243">
        <f>data__2[[#This Row],[TEMP_POMIESZCZENIE]]/100</f>
        <v>26.62</v>
      </c>
      <c r="AE2243">
        <f>data__2[[#This Row],[TEMP_ESP32]]/100</f>
        <v>30.5</v>
      </c>
    </row>
    <row r="2244" spans="1:31" x14ac:dyDescent="0.25">
      <c r="A2244" s="1">
        <v>0.82190972222222225</v>
      </c>
      <c r="B2244">
        <v>2962</v>
      </c>
      <c r="C2244">
        <v>2668</v>
      </c>
      <c r="D2244">
        <v>3043</v>
      </c>
      <c r="E2244">
        <v>185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2962</v>
      </c>
      <c r="N2244">
        <v>2750</v>
      </c>
      <c r="O2244">
        <v>2668</v>
      </c>
      <c r="P2244">
        <v>2506</v>
      </c>
      <c r="Q2244">
        <v>4081</v>
      </c>
      <c r="R2244">
        <v>2306</v>
      </c>
      <c r="S2244">
        <v>3</v>
      </c>
      <c r="T2244">
        <v>0</v>
      </c>
      <c r="U2244">
        <v>1</v>
      </c>
      <c r="V2244">
        <v>203</v>
      </c>
      <c r="W2244">
        <v>178</v>
      </c>
      <c r="X2244">
        <v>0</v>
      </c>
      <c r="Y2244">
        <v>1661</v>
      </c>
      <c r="Z2244">
        <v>123</v>
      </c>
      <c r="AA2244">
        <v>1</v>
      </c>
      <c r="AB2244" s="2" t="s">
        <v>28</v>
      </c>
      <c r="AC2244">
        <f>data__2[[#This Row],[TEMP_SONDA]]/100</f>
        <v>29.62</v>
      </c>
      <c r="AD2244">
        <f>data__2[[#This Row],[TEMP_POMIESZCZENIE]]/100</f>
        <v>26.68</v>
      </c>
      <c r="AE2244">
        <f>data__2[[#This Row],[TEMP_ESP32]]/100</f>
        <v>30.43</v>
      </c>
    </row>
    <row r="2245" spans="1:31" x14ac:dyDescent="0.25">
      <c r="A2245" s="1">
        <v>0.82192129629629629</v>
      </c>
      <c r="B2245">
        <v>2956</v>
      </c>
      <c r="C2245">
        <v>2662</v>
      </c>
      <c r="D2245">
        <v>3043</v>
      </c>
      <c r="E2245">
        <v>183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2962</v>
      </c>
      <c r="N2245">
        <v>2750</v>
      </c>
      <c r="O2245">
        <v>2668</v>
      </c>
      <c r="P2245">
        <v>2506</v>
      </c>
      <c r="Q2245">
        <v>4081</v>
      </c>
      <c r="R2245">
        <v>2306</v>
      </c>
      <c r="S2245">
        <v>3</v>
      </c>
      <c r="T2245">
        <v>0</v>
      </c>
      <c r="U2245">
        <v>1</v>
      </c>
      <c r="V2245">
        <v>203</v>
      </c>
      <c r="W2245">
        <v>178</v>
      </c>
      <c r="X2245">
        <v>1651</v>
      </c>
      <c r="Y2245">
        <v>10</v>
      </c>
      <c r="Z2245">
        <v>123</v>
      </c>
      <c r="AA2245">
        <v>0</v>
      </c>
      <c r="AB2245" s="2" t="s">
        <v>28</v>
      </c>
      <c r="AC2245">
        <f>data__2[[#This Row],[TEMP_SONDA]]/100</f>
        <v>29.56</v>
      </c>
      <c r="AD2245">
        <f>data__2[[#This Row],[TEMP_POMIESZCZENIE]]/100</f>
        <v>26.62</v>
      </c>
      <c r="AE2245">
        <f>data__2[[#This Row],[TEMP_ESP32]]/100</f>
        <v>30.43</v>
      </c>
    </row>
    <row r="2246" spans="1:31" x14ac:dyDescent="0.25">
      <c r="A2246" s="1">
        <v>0.82193287037037033</v>
      </c>
      <c r="B2246">
        <v>2956</v>
      </c>
      <c r="C2246">
        <v>2662</v>
      </c>
      <c r="D2246">
        <v>3043</v>
      </c>
      <c r="E2246">
        <v>184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2962</v>
      </c>
      <c r="N2246">
        <v>2750</v>
      </c>
      <c r="O2246">
        <v>2668</v>
      </c>
      <c r="P2246">
        <v>2506</v>
      </c>
      <c r="Q2246">
        <v>4081</v>
      </c>
      <c r="R2246">
        <v>2306</v>
      </c>
      <c r="S2246">
        <v>3</v>
      </c>
      <c r="T2246">
        <v>0</v>
      </c>
      <c r="U2246">
        <v>1</v>
      </c>
      <c r="V2246">
        <v>203</v>
      </c>
      <c r="W2246">
        <v>178</v>
      </c>
      <c r="X2246">
        <v>1745</v>
      </c>
      <c r="Y2246">
        <v>84</v>
      </c>
      <c r="Z2246">
        <v>123</v>
      </c>
      <c r="AA2246">
        <v>0</v>
      </c>
      <c r="AB2246" s="2" t="s">
        <v>28</v>
      </c>
      <c r="AC2246">
        <f>data__2[[#This Row],[TEMP_SONDA]]/100</f>
        <v>29.56</v>
      </c>
      <c r="AD2246">
        <f>data__2[[#This Row],[TEMP_POMIESZCZENIE]]/100</f>
        <v>26.62</v>
      </c>
      <c r="AE2246">
        <f>data__2[[#This Row],[TEMP_ESP32]]/100</f>
        <v>30.43</v>
      </c>
    </row>
    <row r="2247" spans="1:31" x14ac:dyDescent="0.25">
      <c r="A2247" s="1">
        <v>0.82194444444444448</v>
      </c>
      <c r="B2247">
        <v>2956</v>
      </c>
      <c r="C2247">
        <v>2662</v>
      </c>
      <c r="D2247">
        <v>3043</v>
      </c>
      <c r="E2247">
        <v>183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2962</v>
      </c>
      <c r="N2247">
        <v>2750</v>
      </c>
      <c r="O2247">
        <v>2668</v>
      </c>
      <c r="P2247">
        <v>2506</v>
      </c>
      <c r="Q2247">
        <v>4081</v>
      </c>
      <c r="R2247">
        <v>2306</v>
      </c>
      <c r="S2247">
        <v>3</v>
      </c>
      <c r="T2247">
        <v>0</v>
      </c>
      <c r="U2247">
        <v>1</v>
      </c>
      <c r="V2247">
        <v>203</v>
      </c>
      <c r="W2247">
        <v>178</v>
      </c>
      <c r="X2247">
        <v>1901</v>
      </c>
      <c r="Y2247">
        <v>240</v>
      </c>
      <c r="Z2247">
        <v>124</v>
      </c>
      <c r="AA2247">
        <v>0</v>
      </c>
      <c r="AB2247" s="2" t="s">
        <v>28</v>
      </c>
      <c r="AC2247">
        <f>data__2[[#This Row],[TEMP_SONDA]]/100</f>
        <v>29.56</v>
      </c>
      <c r="AD2247">
        <f>data__2[[#This Row],[TEMP_POMIESZCZENIE]]/100</f>
        <v>26.62</v>
      </c>
      <c r="AE2247">
        <f>data__2[[#This Row],[TEMP_ESP32]]/100</f>
        <v>30.43</v>
      </c>
    </row>
    <row r="2248" spans="1:31" x14ac:dyDescent="0.25">
      <c r="A2248" s="1">
        <v>0.82195601851851852</v>
      </c>
      <c r="B2248">
        <v>2956</v>
      </c>
      <c r="C2248">
        <v>2668</v>
      </c>
      <c r="D2248">
        <v>3043</v>
      </c>
      <c r="E2248">
        <v>183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2962</v>
      </c>
      <c r="N2248">
        <v>2750</v>
      </c>
      <c r="O2248">
        <v>2668</v>
      </c>
      <c r="P2248">
        <v>2506</v>
      </c>
      <c r="Q2248">
        <v>4081</v>
      </c>
      <c r="R2248">
        <v>2306</v>
      </c>
      <c r="S2248">
        <v>3</v>
      </c>
      <c r="T2248">
        <v>0</v>
      </c>
      <c r="U2248">
        <v>1</v>
      </c>
      <c r="V2248">
        <v>203</v>
      </c>
      <c r="W2248">
        <v>178</v>
      </c>
      <c r="X2248">
        <v>1636</v>
      </c>
      <c r="Y2248">
        <v>25</v>
      </c>
      <c r="Z2248">
        <v>125</v>
      </c>
      <c r="AA2248">
        <v>0</v>
      </c>
      <c r="AB2248" s="2" t="s">
        <v>28</v>
      </c>
      <c r="AC2248">
        <f>data__2[[#This Row],[TEMP_SONDA]]/100</f>
        <v>29.56</v>
      </c>
      <c r="AD2248">
        <f>data__2[[#This Row],[TEMP_POMIESZCZENIE]]/100</f>
        <v>26.68</v>
      </c>
      <c r="AE2248">
        <f>data__2[[#This Row],[TEMP_ESP32]]/100</f>
        <v>30.43</v>
      </c>
    </row>
    <row r="2249" spans="1:31" x14ac:dyDescent="0.25">
      <c r="A2249" s="1">
        <v>0.82196759259259256</v>
      </c>
      <c r="B2249">
        <v>2956</v>
      </c>
      <c r="C2249">
        <v>2662</v>
      </c>
      <c r="D2249">
        <v>3043</v>
      </c>
      <c r="E2249">
        <v>184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2962</v>
      </c>
      <c r="N2249">
        <v>2750</v>
      </c>
      <c r="O2249">
        <v>2668</v>
      </c>
      <c r="P2249">
        <v>2506</v>
      </c>
      <c r="Q2249">
        <v>4081</v>
      </c>
      <c r="R2249">
        <v>2306</v>
      </c>
      <c r="S2249">
        <v>3</v>
      </c>
      <c r="T2249">
        <v>0</v>
      </c>
      <c r="U2249">
        <v>1</v>
      </c>
      <c r="V2249">
        <v>203</v>
      </c>
      <c r="W2249">
        <v>178</v>
      </c>
      <c r="X2249">
        <v>0</v>
      </c>
      <c r="Y2249">
        <v>1661</v>
      </c>
      <c r="Z2249">
        <v>126</v>
      </c>
      <c r="AA2249">
        <v>1</v>
      </c>
      <c r="AB2249" s="2" t="s">
        <v>28</v>
      </c>
      <c r="AC2249">
        <f>data__2[[#This Row],[TEMP_SONDA]]/100</f>
        <v>29.56</v>
      </c>
      <c r="AD2249">
        <f>data__2[[#This Row],[TEMP_POMIESZCZENIE]]/100</f>
        <v>26.62</v>
      </c>
      <c r="AE2249">
        <f>data__2[[#This Row],[TEMP_ESP32]]/100</f>
        <v>30.43</v>
      </c>
    </row>
    <row r="2250" spans="1:31" x14ac:dyDescent="0.25">
      <c r="A2250" s="1">
        <v>0.82197916666666671</v>
      </c>
      <c r="B2250">
        <v>2956</v>
      </c>
      <c r="C2250">
        <v>2662</v>
      </c>
      <c r="D2250">
        <v>3043</v>
      </c>
      <c r="E2250">
        <v>184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2962</v>
      </c>
      <c r="N2250">
        <v>2750</v>
      </c>
      <c r="O2250">
        <v>2668</v>
      </c>
      <c r="P2250">
        <v>2506</v>
      </c>
      <c r="Q2250">
        <v>4081</v>
      </c>
      <c r="R2250">
        <v>2306</v>
      </c>
      <c r="S2250">
        <v>3</v>
      </c>
      <c r="T2250">
        <v>0</v>
      </c>
      <c r="U2250">
        <v>1</v>
      </c>
      <c r="V2250">
        <v>203</v>
      </c>
      <c r="W2250">
        <v>178</v>
      </c>
      <c r="X2250">
        <v>1649</v>
      </c>
      <c r="Y2250">
        <v>12</v>
      </c>
      <c r="Z2250">
        <v>127</v>
      </c>
      <c r="AA2250">
        <v>0</v>
      </c>
      <c r="AB2250" s="2" t="s">
        <v>28</v>
      </c>
      <c r="AC2250">
        <f>data__2[[#This Row],[TEMP_SONDA]]/100</f>
        <v>29.56</v>
      </c>
      <c r="AD2250">
        <f>data__2[[#This Row],[TEMP_POMIESZCZENIE]]/100</f>
        <v>26.62</v>
      </c>
      <c r="AE2250">
        <f>data__2[[#This Row],[TEMP_ESP32]]/100</f>
        <v>30.43</v>
      </c>
    </row>
    <row r="2251" spans="1:31" x14ac:dyDescent="0.25">
      <c r="A2251" s="1">
        <v>0.82199074074074074</v>
      </c>
      <c r="B2251">
        <v>2956</v>
      </c>
      <c r="C2251">
        <v>2662</v>
      </c>
      <c r="D2251">
        <v>3043</v>
      </c>
      <c r="E2251">
        <v>183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2962</v>
      </c>
      <c r="N2251">
        <v>2750</v>
      </c>
      <c r="O2251">
        <v>2668</v>
      </c>
      <c r="P2251">
        <v>2506</v>
      </c>
      <c r="Q2251">
        <v>4081</v>
      </c>
      <c r="R2251">
        <v>2306</v>
      </c>
      <c r="S2251">
        <v>3</v>
      </c>
      <c r="T2251">
        <v>0</v>
      </c>
      <c r="U2251">
        <v>1</v>
      </c>
      <c r="V2251">
        <v>203</v>
      </c>
      <c r="W2251">
        <v>178</v>
      </c>
      <c r="X2251">
        <v>1059</v>
      </c>
      <c r="Y2251">
        <v>602</v>
      </c>
      <c r="Z2251">
        <v>128</v>
      </c>
      <c r="AA2251">
        <v>0</v>
      </c>
      <c r="AB2251" s="2" t="s">
        <v>28</v>
      </c>
      <c r="AC2251">
        <f>data__2[[#This Row],[TEMP_SONDA]]/100</f>
        <v>29.56</v>
      </c>
      <c r="AD2251">
        <f>data__2[[#This Row],[TEMP_POMIESZCZENIE]]/100</f>
        <v>26.62</v>
      </c>
      <c r="AE2251">
        <f>data__2[[#This Row],[TEMP_ESP32]]/100</f>
        <v>30.43</v>
      </c>
    </row>
    <row r="2252" spans="1:31" x14ac:dyDescent="0.25">
      <c r="A2252" s="1">
        <v>0.82201388888888893</v>
      </c>
      <c r="B2252">
        <v>2956</v>
      </c>
      <c r="C2252">
        <v>2662</v>
      </c>
      <c r="D2252">
        <v>3043</v>
      </c>
      <c r="E2252">
        <v>183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2962</v>
      </c>
      <c r="N2252">
        <v>2750</v>
      </c>
      <c r="O2252">
        <v>2668</v>
      </c>
      <c r="P2252">
        <v>2506</v>
      </c>
      <c r="Q2252">
        <v>4081</v>
      </c>
      <c r="R2252">
        <v>2306</v>
      </c>
      <c r="S2252">
        <v>3</v>
      </c>
      <c r="T2252">
        <v>0</v>
      </c>
      <c r="U2252">
        <v>1</v>
      </c>
      <c r="V2252">
        <v>203</v>
      </c>
      <c r="W2252">
        <v>178</v>
      </c>
      <c r="X2252">
        <v>1649</v>
      </c>
      <c r="Y2252">
        <v>12</v>
      </c>
      <c r="Z2252">
        <v>128</v>
      </c>
      <c r="AA2252">
        <v>0</v>
      </c>
      <c r="AB2252" s="2" t="s">
        <v>28</v>
      </c>
      <c r="AC2252">
        <f>data__2[[#This Row],[TEMP_SONDA]]/100</f>
        <v>29.56</v>
      </c>
      <c r="AD2252">
        <f>data__2[[#This Row],[TEMP_POMIESZCZENIE]]/100</f>
        <v>26.62</v>
      </c>
      <c r="AE2252">
        <f>data__2[[#This Row],[TEMP_ESP32]]/100</f>
        <v>30.43</v>
      </c>
    </row>
    <row r="2253" spans="1:31" x14ac:dyDescent="0.25">
      <c r="A2253" s="1">
        <v>0.82202546296296297</v>
      </c>
      <c r="B2253">
        <v>2956</v>
      </c>
      <c r="C2253">
        <v>2668</v>
      </c>
      <c r="D2253">
        <v>3037</v>
      </c>
      <c r="E2253">
        <v>183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2962</v>
      </c>
      <c r="N2253">
        <v>2750</v>
      </c>
      <c r="O2253">
        <v>2668</v>
      </c>
      <c r="P2253">
        <v>2506</v>
      </c>
      <c r="Q2253">
        <v>4081</v>
      </c>
      <c r="R2253">
        <v>2306</v>
      </c>
      <c r="S2253">
        <v>3</v>
      </c>
      <c r="T2253">
        <v>0</v>
      </c>
      <c r="U2253">
        <v>1</v>
      </c>
      <c r="V2253">
        <v>203</v>
      </c>
      <c r="W2253">
        <v>178</v>
      </c>
      <c r="X2253">
        <v>1524</v>
      </c>
      <c r="Y2253">
        <v>137</v>
      </c>
      <c r="Z2253">
        <v>128</v>
      </c>
      <c r="AA2253">
        <v>0</v>
      </c>
      <c r="AB2253" s="2" t="s">
        <v>28</v>
      </c>
      <c r="AC2253">
        <f>data__2[[#This Row],[TEMP_SONDA]]/100</f>
        <v>29.56</v>
      </c>
      <c r="AD2253">
        <f>data__2[[#This Row],[TEMP_POMIESZCZENIE]]/100</f>
        <v>26.68</v>
      </c>
      <c r="AE2253">
        <f>data__2[[#This Row],[TEMP_ESP32]]/100</f>
        <v>30.37</v>
      </c>
    </row>
    <row r="2254" spans="1:31" x14ac:dyDescent="0.25">
      <c r="A2254" s="1">
        <v>0.82203703703703701</v>
      </c>
      <c r="B2254">
        <v>2956</v>
      </c>
      <c r="C2254">
        <v>2668</v>
      </c>
      <c r="D2254">
        <v>3037</v>
      </c>
      <c r="E2254">
        <v>183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2962</v>
      </c>
      <c r="N2254">
        <v>2750</v>
      </c>
      <c r="O2254">
        <v>2668</v>
      </c>
      <c r="P2254">
        <v>2506</v>
      </c>
      <c r="Q2254">
        <v>4081</v>
      </c>
      <c r="R2254">
        <v>2306</v>
      </c>
      <c r="S2254">
        <v>3</v>
      </c>
      <c r="T2254">
        <v>0</v>
      </c>
      <c r="U2254">
        <v>1</v>
      </c>
      <c r="V2254">
        <v>203</v>
      </c>
      <c r="W2254">
        <v>178</v>
      </c>
      <c r="X2254">
        <v>822</v>
      </c>
      <c r="Y2254">
        <v>839</v>
      </c>
      <c r="Z2254">
        <v>128</v>
      </c>
      <c r="AA2254">
        <v>0</v>
      </c>
      <c r="AB2254" s="2" t="s">
        <v>28</v>
      </c>
      <c r="AC2254">
        <f>data__2[[#This Row],[TEMP_SONDA]]/100</f>
        <v>29.56</v>
      </c>
      <c r="AD2254">
        <f>data__2[[#This Row],[TEMP_POMIESZCZENIE]]/100</f>
        <v>26.68</v>
      </c>
      <c r="AE2254">
        <f>data__2[[#This Row],[TEMP_ESP32]]/100</f>
        <v>30.37</v>
      </c>
    </row>
    <row r="2255" spans="1:31" x14ac:dyDescent="0.25">
      <c r="A2255" s="1">
        <v>0.82204861111111116</v>
      </c>
      <c r="B2255">
        <v>2956</v>
      </c>
      <c r="C2255">
        <v>2668</v>
      </c>
      <c r="D2255">
        <v>3037</v>
      </c>
      <c r="E2255">
        <v>183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2962</v>
      </c>
      <c r="N2255">
        <v>2750</v>
      </c>
      <c r="O2255">
        <v>2668</v>
      </c>
      <c r="P2255">
        <v>2506</v>
      </c>
      <c r="Q2255">
        <v>4081</v>
      </c>
      <c r="R2255">
        <v>2306</v>
      </c>
      <c r="S2255">
        <v>3</v>
      </c>
      <c r="T2255">
        <v>0</v>
      </c>
      <c r="U2255">
        <v>1</v>
      </c>
      <c r="V2255">
        <v>203</v>
      </c>
      <c r="W2255">
        <v>178</v>
      </c>
      <c r="X2255">
        <v>1639</v>
      </c>
      <c r="Y2255">
        <v>22</v>
      </c>
      <c r="Z2255">
        <v>128</v>
      </c>
      <c r="AA2255">
        <v>0</v>
      </c>
      <c r="AB2255" s="2" t="s">
        <v>28</v>
      </c>
      <c r="AC2255">
        <f>data__2[[#This Row],[TEMP_SONDA]]/100</f>
        <v>29.56</v>
      </c>
      <c r="AD2255">
        <f>data__2[[#This Row],[TEMP_POMIESZCZENIE]]/100</f>
        <v>26.68</v>
      </c>
      <c r="AE2255">
        <f>data__2[[#This Row],[TEMP_ESP32]]/100</f>
        <v>30.37</v>
      </c>
    </row>
    <row r="2256" spans="1:31" x14ac:dyDescent="0.25">
      <c r="A2256" s="1">
        <v>0.8220601851851852</v>
      </c>
      <c r="B2256">
        <v>2956</v>
      </c>
      <c r="C2256">
        <v>2668</v>
      </c>
      <c r="D2256">
        <v>3037</v>
      </c>
      <c r="E2256">
        <v>183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2962</v>
      </c>
      <c r="N2256">
        <v>2750</v>
      </c>
      <c r="O2256">
        <v>2668</v>
      </c>
      <c r="P2256">
        <v>2506</v>
      </c>
      <c r="Q2256">
        <v>4081</v>
      </c>
      <c r="R2256">
        <v>2306</v>
      </c>
      <c r="S2256">
        <v>3</v>
      </c>
      <c r="T2256">
        <v>0</v>
      </c>
      <c r="U2256">
        <v>1</v>
      </c>
      <c r="V2256">
        <v>203</v>
      </c>
      <c r="W2256">
        <v>178</v>
      </c>
      <c r="X2256">
        <v>1532</v>
      </c>
      <c r="Y2256">
        <v>129</v>
      </c>
      <c r="Z2256">
        <v>129</v>
      </c>
      <c r="AA2256">
        <v>0</v>
      </c>
      <c r="AB2256" s="2" t="s">
        <v>28</v>
      </c>
      <c r="AC2256">
        <f>data__2[[#This Row],[TEMP_SONDA]]/100</f>
        <v>29.56</v>
      </c>
      <c r="AD2256">
        <f>data__2[[#This Row],[TEMP_POMIESZCZENIE]]/100</f>
        <v>26.68</v>
      </c>
      <c r="AE2256">
        <f>data__2[[#This Row],[TEMP_ESP32]]/100</f>
        <v>30.37</v>
      </c>
    </row>
    <row r="2257" spans="1:31" x14ac:dyDescent="0.25">
      <c r="A2257" s="1">
        <v>0.82207175925925924</v>
      </c>
      <c r="B2257">
        <v>2956</v>
      </c>
      <c r="C2257">
        <v>2662</v>
      </c>
      <c r="D2257">
        <v>3037</v>
      </c>
      <c r="E2257">
        <v>183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2962</v>
      </c>
      <c r="N2257">
        <v>2750</v>
      </c>
      <c r="O2257">
        <v>2668</v>
      </c>
      <c r="P2257">
        <v>2506</v>
      </c>
      <c r="Q2257">
        <v>4081</v>
      </c>
      <c r="R2257">
        <v>2306</v>
      </c>
      <c r="S2257">
        <v>3</v>
      </c>
      <c r="T2257">
        <v>0</v>
      </c>
      <c r="U2257">
        <v>1</v>
      </c>
      <c r="V2257">
        <v>203</v>
      </c>
      <c r="W2257">
        <v>178</v>
      </c>
      <c r="X2257">
        <v>1648</v>
      </c>
      <c r="Y2257">
        <v>13</v>
      </c>
      <c r="Z2257">
        <v>129</v>
      </c>
      <c r="AA2257">
        <v>0</v>
      </c>
      <c r="AB2257" s="2" t="s">
        <v>28</v>
      </c>
      <c r="AC2257">
        <f>data__2[[#This Row],[TEMP_SONDA]]/100</f>
        <v>29.56</v>
      </c>
      <c r="AD2257">
        <f>data__2[[#This Row],[TEMP_POMIESZCZENIE]]/100</f>
        <v>26.62</v>
      </c>
      <c r="AE2257">
        <f>data__2[[#This Row],[TEMP_ESP32]]/100</f>
        <v>30.37</v>
      </c>
    </row>
    <row r="2258" spans="1:31" x14ac:dyDescent="0.25">
      <c r="A2258" s="1">
        <v>0.82208333333333339</v>
      </c>
      <c r="B2258">
        <v>2956</v>
      </c>
      <c r="C2258">
        <v>2662</v>
      </c>
      <c r="D2258">
        <v>3037</v>
      </c>
      <c r="E2258">
        <v>183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2962</v>
      </c>
      <c r="N2258">
        <v>2750</v>
      </c>
      <c r="O2258">
        <v>2668</v>
      </c>
      <c r="P2258">
        <v>2506</v>
      </c>
      <c r="Q2258">
        <v>4081</v>
      </c>
      <c r="R2258">
        <v>2306</v>
      </c>
      <c r="S2258">
        <v>3</v>
      </c>
      <c r="T2258">
        <v>0</v>
      </c>
      <c r="U2258">
        <v>1</v>
      </c>
      <c r="V2258">
        <v>203</v>
      </c>
      <c r="W2258">
        <v>178</v>
      </c>
      <c r="X2258">
        <v>1583</v>
      </c>
      <c r="Y2258">
        <v>78</v>
      </c>
      <c r="Z2258">
        <v>131</v>
      </c>
      <c r="AA2258">
        <v>0</v>
      </c>
      <c r="AB2258" s="2" t="s">
        <v>28</v>
      </c>
      <c r="AC2258">
        <f>data__2[[#This Row],[TEMP_SONDA]]/100</f>
        <v>29.56</v>
      </c>
      <c r="AD2258">
        <f>data__2[[#This Row],[TEMP_POMIESZCZENIE]]/100</f>
        <v>26.62</v>
      </c>
      <c r="AE2258">
        <f>data__2[[#This Row],[TEMP_ESP32]]/100</f>
        <v>30.37</v>
      </c>
    </row>
    <row r="2259" spans="1:31" x14ac:dyDescent="0.25">
      <c r="A2259" s="1">
        <v>0.82209490740740743</v>
      </c>
      <c r="B2259">
        <v>2956</v>
      </c>
      <c r="C2259">
        <v>2662</v>
      </c>
      <c r="D2259">
        <v>3037</v>
      </c>
      <c r="E2259">
        <v>183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2962</v>
      </c>
      <c r="N2259">
        <v>2750</v>
      </c>
      <c r="O2259">
        <v>2668</v>
      </c>
      <c r="P2259">
        <v>2506</v>
      </c>
      <c r="Q2259">
        <v>4081</v>
      </c>
      <c r="R2259">
        <v>2306</v>
      </c>
      <c r="S2259">
        <v>3</v>
      </c>
      <c r="T2259">
        <v>0</v>
      </c>
      <c r="U2259">
        <v>1</v>
      </c>
      <c r="V2259">
        <v>203</v>
      </c>
      <c r="W2259">
        <v>178</v>
      </c>
      <c r="X2259">
        <v>1749</v>
      </c>
      <c r="Y2259">
        <v>88</v>
      </c>
      <c r="Z2259">
        <v>131</v>
      </c>
      <c r="AA2259">
        <v>0</v>
      </c>
      <c r="AB2259" s="2" t="s">
        <v>28</v>
      </c>
      <c r="AC2259">
        <f>data__2[[#This Row],[TEMP_SONDA]]/100</f>
        <v>29.56</v>
      </c>
      <c r="AD2259">
        <f>data__2[[#This Row],[TEMP_POMIESZCZENIE]]/100</f>
        <v>26.62</v>
      </c>
      <c r="AE2259">
        <f>data__2[[#This Row],[TEMP_ESP32]]/100</f>
        <v>30.37</v>
      </c>
    </row>
    <row r="2260" spans="1:31" x14ac:dyDescent="0.25">
      <c r="A2260" s="1">
        <v>0.82210648148148147</v>
      </c>
      <c r="B2260">
        <v>2956</v>
      </c>
      <c r="C2260">
        <v>2668</v>
      </c>
      <c r="D2260">
        <v>3037</v>
      </c>
      <c r="E2260">
        <v>184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2962</v>
      </c>
      <c r="N2260">
        <v>2750</v>
      </c>
      <c r="O2260">
        <v>2668</v>
      </c>
      <c r="P2260">
        <v>2506</v>
      </c>
      <c r="Q2260">
        <v>4081</v>
      </c>
      <c r="R2260">
        <v>2306</v>
      </c>
      <c r="S2260">
        <v>3</v>
      </c>
      <c r="T2260">
        <v>0</v>
      </c>
      <c r="U2260">
        <v>1</v>
      </c>
      <c r="V2260">
        <v>203</v>
      </c>
      <c r="W2260">
        <v>178</v>
      </c>
      <c r="X2260">
        <v>1766</v>
      </c>
      <c r="Y2260">
        <v>105</v>
      </c>
      <c r="Z2260">
        <v>131</v>
      </c>
      <c r="AA2260">
        <v>0</v>
      </c>
      <c r="AB2260" s="2" t="s">
        <v>28</v>
      </c>
      <c r="AC2260">
        <f>data__2[[#This Row],[TEMP_SONDA]]/100</f>
        <v>29.56</v>
      </c>
      <c r="AD2260">
        <f>data__2[[#This Row],[TEMP_POMIESZCZENIE]]/100</f>
        <v>26.68</v>
      </c>
      <c r="AE2260">
        <f>data__2[[#This Row],[TEMP_ESP32]]/100</f>
        <v>30.37</v>
      </c>
    </row>
    <row r="2261" spans="1:31" x14ac:dyDescent="0.25">
      <c r="A2261" s="1">
        <v>0.8221180555555555</v>
      </c>
      <c r="B2261">
        <v>2956</v>
      </c>
      <c r="C2261">
        <v>2662</v>
      </c>
      <c r="D2261">
        <v>3037</v>
      </c>
      <c r="E2261">
        <v>184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2962</v>
      </c>
      <c r="N2261">
        <v>2750</v>
      </c>
      <c r="O2261">
        <v>2668</v>
      </c>
      <c r="P2261">
        <v>2506</v>
      </c>
      <c r="Q2261">
        <v>4081</v>
      </c>
      <c r="R2261">
        <v>2306</v>
      </c>
      <c r="S2261">
        <v>3</v>
      </c>
      <c r="T2261">
        <v>0</v>
      </c>
      <c r="U2261">
        <v>1</v>
      </c>
      <c r="V2261">
        <v>203</v>
      </c>
      <c r="W2261">
        <v>178</v>
      </c>
      <c r="X2261">
        <v>1575</v>
      </c>
      <c r="Y2261">
        <v>86</v>
      </c>
      <c r="Z2261">
        <v>131</v>
      </c>
      <c r="AA2261">
        <v>0</v>
      </c>
      <c r="AB2261" s="2" t="s">
        <v>28</v>
      </c>
      <c r="AC2261">
        <f>data__2[[#This Row],[TEMP_SONDA]]/100</f>
        <v>29.56</v>
      </c>
      <c r="AD2261">
        <f>data__2[[#This Row],[TEMP_POMIESZCZENIE]]/100</f>
        <v>26.62</v>
      </c>
      <c r="AE2261">
        <f>data__2[[#This Row],[TEMP_ESP32]]/100</f>
        <v>30.37</v>
      </c>
    </row>
    <row r="2262" spans="1:31" x14ac:dyDescent="0.25">
      <c r="A2262" s="1">
        <v>0.82212962962962965</v>
      </c>
      <c r="B2262">
        <v>2956</v>
      </c>
      <c r="C2262">
        <v>2662</v>
      </c>
      <c r="D2262">
        <v>3037</v>
      </c>
      <c r="E2262">
        <v>183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2962</v>
      </c>
      <c r="N2262">
        <v>2750</v>
      </c>
      <c r="O2262">
        <v>2668</v>
      </c>
      <c r="P2262">
        <v>2506</v>
      </c>
      <c r="Q2262">
        <v>4081</v>
      </c>
      <c r="R2262">
        <v>2306</v>
      </c>
      <c r="S2262">
        <v>3</v>
      </c>
      <c r="T2262">
        <v>0</v>
      </c>
      <c r="U2262">
        <v>1</v>
      </c>
      <c r="V2262">
        <v>203</v>
      </c>
      <c r="W2262">
        <v>178</v>
      </c>
      <c r="X2262">
        <v>630</v>
      </c>
      <c r="Y2262">
        <v>1031</v>
      </c>
      <c r="Z2262">
        <v>131</v>
      </c>
      <c r="AA2262">
        <v>0</v>
      </c>
      <c r="AB2262" s="2" t="s">
        <v>28</v>
      </c>
      <c r="AC2262">
        <f>data__2[[#This Row],[TEMP_SONDA]]/100</f>
        <v>29.56</v>
      </c>
      <c r="AD2262">
        <f>data__2[[#This Row],[TEMP_POMIESZCZENIE]]/100</f>
        <v>26.62</v>
      </c>
      <c r="AE2262">
        <f>data__2[[#This Row],[TEMP_ESP32]]/100</f>
        <v>30.37</v>
      </c>
    </row>
    <row r="2263" spans="1:31" x14ac:dyDescent="0.25">
      <c r="A2263" s="1">
        <v>0.82214120370370369</v>
      </c>
      <c r="B2263">
        <v>2956</v>
      </c>
      <c r="C2263">
        <v>2662</v>
      </c>
      <c r="D2263">
        <v>3037</v>
      </c>
      <c r="E2263">
        <v>184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2962</v>
      </c>
      <c r="N2263">
        <v>2750</v>
      </c>
      <c r="O2263">
        <v>2668</v>
      </c>
      <c r="P2263">
        <v>2506</v>
      </c>
      <c r="Q2263">
        <v>4081</v>
      </c>
      <c r="R2263">
        <v>2306</v>
      </c>
      <c r="S2263">
        <v>3</v>
      </c>
      <c r="T2263">
        <v>0</v>
      </c>
      <c r="U2263">
        <v>1</v>
      </c>
      <c r="V2263">
        <v>203</v>
      </c>
      <c r="W2263">
        <v>178</v>
      </c>
      <c r="X2263">
        <v>1683</v>
      </c>
      <c r="Y2263">
        <v>22</v>
      </c>
      <c r="Z2263">
        <v>132</v>
      </c>
      <c r="AA2263">
        <v>0</v>
      </c>
      <c r="AB2263" s="2" t="s">
        <v>28</v>
      </c>
      <c r="AC2263">
        <f>data__2[[#This Row],[TEMP_SONDA]]/100</f>
        <v>29.56</v>
      </c>
      <c r="AD2263">
        <f>data__2[[#This Row],[TEMP_POMIESZCZENIE]]/100</f>
        <v>26.62</v>
      </c>
      <c r="AE2263">
        <f>data__2[[#This Row],[TEMP_ESP32]]/100</f>
        <v>30.37</v>
      </c>
    </row>
    <row r="2264" spans="1:31" x14ac:dyDescent="0.25">
      <c r="A2264" s="1">
        <v>0.82215277777777773</v>
      </c>
      <c r="B2264">
        <v>2956</v>
      </c>
      <c r="C2264">
        <v>2662</v>
      </c>
      <c r="D2264">
        <v>3037</v>
      </c>
      <c r="E2264">
        <v>184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2962</v>
      </c>
      <c r="N2264">
        <v>2750</v>
      </c>
      <c r="O2264">
        <v>2668</v>
      </c>
      <c r="P2264">
        <v>2506</v>
      </c>
      <c r="Q2264">
        <v>4081</v>
      </c>
      <c r="R2264">
        <v>2306</v>
      </c>
      <c r="S2264">
        <v>3</v>
      </c>
      <c r="T2264">
        <v>0</v>
      </c>
      <c r="U2264">
        <v>1</v>
      </c>
      <c r="V2264">
        <v>203</v>
      </c>
      <c r="W2264">
        <v>178</v>
      </c>
      <c r="X2264">
        <v>0</v>
      </c>
      <c r="Y2264">
        <v>1661</v>
      </c>
      <c r="Z2264">
        <v>133</v>
      </c>
      <c r="AA2264">
        <v>1</v>
      </c>
      <c r="AB2264" s="2" t="s">
        <v>28</v>
      </c>
      <c r="AC2264">
        <f>data__2[[#This Row],[TEMP_SONDA]]/100</f>
        <v>29.56</v>
      </c>
      <c r="AD2264">
        <f>data__2[[#This Row],[TEMP_POMIESZCZENIE]]/100</f>
        <v>26.62</v>
      </c>
      <c r="AE2264">
        <f>data__2[[#This Row],[TEMP_ESP32]]/100</f>
        <v>30.37</v>
      </c>
    </row>
    <row r="2265" spans="1:31" x14ac:dyDescent="0.25">
      <c r="A2265" s="1">
        <v>0.82216435185185188</v>
      </c>
      <c r="B2265">
        <v>2956</v>
      </c>
      <c r="C2265">
        <v>2662</v>
      </c>
      <c r="D2265">
        <v>3031</v>
      </c>
      <c r="E2265">
        <v>183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2962</v>
      </c>
      <c r="N2265">
        <v>2750</v>
      </c>
      <c r="O2265">
        <v>2668</v>
      </c>
      <c r="P2265">
        <v>2506</v>
      </c>
      <c r="Q2265">
        <v>4081</v>
      </c>
      <c r="R2265">
        <v>2306</v>
      </c>
      <c r="S2265">
        <v>3</v>
      </c>
      <c r="T2265">
        <v>0</v>
      </c>
      <c r="U2265">
        <v>1</v>
      </c>
      <c r="V2265">
        <v>203</v>
      </c>
      <c r="W2265">
        <v>178</v>
      </c>
      <c r="X2265">
        <v>1773</v>
      </c>
      <c r="Y2265">
        <v>112</v>
      </c>
      <c r="Z2265">
        <v>134</v>
      </c>
      <c r="AA2265">
        <v>0</v>
      </c>
      <c r="AB2265" s="2" t="s">
        <v>28</v>
      </c>
      <c r="AC2265">
        <f>data__2[[#This Row],[TEMP_SONDA]]/100</f>
        <v>29.56</v>
      </c>
      <c r="AD2265">
        <f>data__2[[#This Row],[TEMP_POMIESZCZENIE]]/100</f>
        <v>26.62</v>
      </c>
      <c r="AE2265">
        <f>data__2[[#This Row],[TEMP_ESP32]]/100</f>
        <v>30.31</v>
      </c>
    </row>
    <row r="2266" spans="1:31" x14ac:dyDescent="0.25">
      <c r="A2266" s="1">
        <v>0.82217592592592592</v>
      </c>
      <c r="B2266">
        <v>2956</v>
      </c>
      <c r="C2266">
        <v>2668</v>
      </c>
      <c r="D2266">
        <v>3031</v>
      </c>
      <c r="E2266">
        <v>183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2962</v>
      </c>
      <c r="N2266">
        <v>2750</v>
      </c>
      <c r="O2266">
        <v>2668</v>
      </c>
      <c r="P2266">
        <v>2506</v>
      </c>
      <c r="Q2266">
        <v>4081</v>
      </c>
      <c r="R2266">
        <v>2306</v>
      </c>
      <c r="S2266">
        <v>3</v>
      </c>
      <c r="T2266">
        <v>0</v>
      </c>
      <c r="U2266">
        <v>1</v>
      </c>
      <c r="V2266">
        <v>203</v>
      </c>
      <c r="W2266">
        <v>178</v>
      </c>
      <c r="X2266">
        <v>1840</v>
      </c>
      <c r="Y2266">
        <v>179</v>
      </c>
      <c r="Z2266">
        <v>136</v>
      </c>
      <c r="AA2266">
        <v>0</v>
      </c>
      <c r="AB2266" s="2" t="s">
        <v>28</v>
      </c>
      <c r="AC2266">
        <f>data__2[[#This Row],[TEMP_SONDA]]/100</f>
        <v>29.56</v>
      </c>
      <c r="AD2266">
        <f>data__2[[#This Row],[TEMP_POMIESZCZENIE]]/100</f>
        <v>26.68</v>
      </c>
      <c r="AE2266">
        <f>data__2[[#This Row],[TEMP_ESP32]]/100</f>
        <v>30.31</v>
      </c>
    </row>
    <row r="2267" spans="1:31" x14ac:dyDescent="0.25">
      <c r="A2267" s="1">
        <v>0.82218749999999996</v>
      </c>
      <c r="B2267">
        <v>2956</v>
      </c>
      <c r="C2267">
        <v>2662</v>
      </c>
      <c r="D2267">
        <v>3031</v>
      </c>
      <c r="E2267">
        <v>183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2962</v>
      </c>
      <c r="N2267">
        <v>2750</v>
      </c>
      <c r="O2267">
        <v>2668</v>
      </c>
      <c r="P2267">
        <v>2506</v>
      </c>
      <c r="Q2267">
        <v>4081</v>
      </c>
      <c r="R2267">
        <v>2306</v>
      </c>
      <c r="S2267">
        <v>3</v>
      </c>
      <c r="T2267">
        <v>0</v>
      </c>
      <c r="U2267">
        <v>1</v>
      </c>
      <c r="V2267">
        <v>203</v>
      </c>
      <c r="W2267">
        <v>178</v>
      </c>
      <c r="X2267">
        <v>1695</v>
      </c>
      <c r="Y2267">
        <v>34</v>
      </c>
      <c r="Z2267">
        <v>136</v>
      </c>
      <c r="AA2267">
        <v>0</v>
      </c>
      <c r="AB2267" s="2" t="s">
        <v>28</v>
      </c>
      <c r="AC2267">
        <f>data__2[[#This Row],[TEMP_SONDA]]/100</f>
        <v>29.56</v>
      </c>
      <c r="AD2267">
        <f>data__2[[#This Row],[TEMP_POMIESZCZENIE]]/100</f>
        <v>26.62</v>
      </c>
      <c r="AE2267">
        <f>data__2[[#This Row],[TEMP_ESP32]]/100</f>
        <v>30.31</v>
      </c>
    </row>
    <row r="2268" spans="1:31" x14ac:dyDescent="0.25">
      <c r="A2268" s="1">
        <v>0.82219907407407411</v>
      </c>
      <c r="B2268">
        <v>2956</v>
      </c>
      <c r="C2268">
        <v>2662</v>
      </c>
      <c r="D2268">
        <v>3031</v>
      </c>
      <c r="E2268">
        <v>182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2962</v>
      </c>
      <c r="N2268">
        <v>2750</v>
      </c>
      <c r="O2268">
        <v>2668</v>
      </c>
      <c r="P2268">
        <v>2506</v>
      </c>
      <c r="Q2268">
        <v>4081</v>
      </c>
      <c r="R2268">
        <v>2306</v>
      </c>
      <c r="S2268">
        <v>3</v>
      </c>
      <c r="T2268">
        <v>0</v>
      </c>
      <c r="U2268">
        <v>1</v>
      </c>
      <c r="V2268">
        <v>203</v>
      </c>
      <c r="W2268">
        <v>178</v>
      </c>
      <c r="X2268">
        <v>1864</v>
      </c>
      <c r="Y2268">
        <v>203</v>
      </c>
      <c r="Z2268">
        <v>136</v>
      </c>
      <c r="AA2268">
        <v>0</v>
      </c>
      <c r="AB2268" s="2" t="s">
        <v>28</v>
      </c>
      <c r="AC2268">
        <f>data__2[[#This Row],[TEMP_SONDA]]/100</f>
        <v>29.56</v>
      </c>
      <c r="AD2268">
        <f>data__2[[#This Row],[TEMP_POMIESZCZENIE]]/100</f>
        <v>26.62</v>
      </c>
      <c r="AE2268">
        <f>data__2[[#This Row],[TEMP_ESP32]]/100</f>
        <v>30.31</v>
      </c>
    </row>
    <row r="2269" spans="1:31" x14ac:dyDescent="0.25">
      <c r="A2269" s="1">
        <v>0.82221064814814815</v>
      </c>
      <c r="B2269">
        <v>2956</v>
      </c>
      <c r="C2269">
        <v>2668</v>
      </c>
      <c r="D2269">
        <v>3031</v>
      </c>
      <c r="E2269">
        <v>184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2962</v>
      </c>
      <c r="N2269">
        <v>2750</v>
      </c>
      <c r="O2269">
        <v>2668</v>
      </c>
      <c r="P2269">
        <v>2506</v>
      </c>
      <c r="Q2269">
        <v>4081</v>
      </c>
      <c r="R2269">
        <v>2306</v>
      </c>
      <c r="S2269">
        <v>3</v>
      </c>
      <c r="T2269">
        <v>0</v>
      </c>
      <c r="U2269">
        <v>1</v>
      </c>
      <c r="V2269">
        <v>203</v>
      </c>
      <c r="W2269">
        <v>178</v>
      </c>
      <c r="X2269">
        <v>2087</v>
      </c>
      <c r="Y2269">
        <v>426</v>
      </c>
      <c r="Z2269">
        <v>137</v>
      </c>
      <c r="AA2269">
        <v>0</v>
      </c>
      <c r="AB2269" s="2" t="s">
        <v>28</v>
      </c>
      <c r="AC2269">
        <f>data__2[[#This Row],[TEMP_SONDA]]/100</f>
        <v>29.56</v>
      </c>
      <c r="AD2269">
        <f>data__2[[#This Row],[TEMP_POMIESZCZENIE]]/100</f>
        <v>26.68</v>
      </c>
      <c r="AE2269">
        <f>data__2[[#This Row],[TEMP_ESP32]]/100</f>
        <v>30.31</v>
      </c>
    </row>
    <row r="2270" spans="1:31" x14ac:dyDescent="0.25">
      <c r="A2270" s="1">
        <v>0.82222222222222219</v>
      </c>
      <c r="B2270">
        <v>2956</v>
      </c>
      <c r="C2270">
        <v>2668</v>
      </c>
      <c r="D2270">
        <v>3031</v>
      </c>
      <c r="E2270">
        <v>182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2962</v>
      </c>
      <c r="N2270">
        <v>2750</v>
      </c>
      <c r="O2270">
        <v>2668</v>
      </c>
      <c r="P2270">
        <v>2506</v>
      </c>
      <c r="Q2270">
        <v>4081</v>
      </c>
      <c r="R2270">
        <v>2306</v>
      </c>
      <c r="S2270">
        <v>3</v>
      </c>
      <c r="T2270">
        <v>0</v>
      </c>
      <c r="U2270">
        <v>1</v>
      </c>
      <c r="V2270">
        <v>203</v>
      </c>
      <c r="W2270">
        <v>178</v>
      </c>
      <c r="X2270">
        <v>1300</v>
      </c>
      <c r="Y2270">
        <v>361</v>
      </c>
      <c r="Z2270">
        <v>137</v>
      </c>
      <c r="AA2270">
        <v>0</v>
      </c>
      <c r="AB2270" s="2" t="s">
        <v>28</v>
      </c>
      <c r="AC2270">
        <f>data__2[[#This Row],[TEMP_SONDA]]/100</f>
        <v>29.56</v>
      </c>
      <c r="AD2270">
        <f>data__2[[#This Row],[TEMP_POMIESZCZENIE]]/100</f>
        <v>26.68</v>
      </c>
      <c r="AE2270">
        <f>data__2[[#This Row],[TEMP_ESP32]]/100</f>
        <v>30.31</v>
      </c>
    </row>
    <row r="2271" spans="1:31" x14ac:dyDescent="0.25">
      <c r="A2271" s="1">
        <v>0.82223379629629634</v>
      </c>
      <c r="B2271">
        <v>2956</v>
      </c>
      <c r="C2271">
        <v>2662</v>
      </c>
      <c r="D2271">
        <v>3031</v>
      </c>
      <c r="E2271">
        <v>184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2962</v>
      </c>
      <c r="N2271">
        <v>2750</v>
      </c>
      <c r="O2271">
        <v>2668</v>
      </c>
      <c r="P2271">
        <v>2506</v>
      </c>
      <c r="Q2271">
        <v>4081</v>
      </c>
      <c r="R2271">
        <v>2306</v>
      </c>
      <c r="S2271">
        <v>3</v>
      </c>
      <c r="T2271">
        <v>0</v>
      </c>
      <c r="U2271">
        <v>1</v>
      </c>
      <c r="V2271">
        <v>203</v>
      </c>
      <c r="W2271">
        <v>178</v>
      </c>
      <c r="X2271">
        <v>1685</v>
      </c>
      <c r="Y2271">
        <v>24</v>
      </c>
      <c r="Z2271">
        <v>139</v>
      </c>
      <c r="AA2271">
        <v>0</v>
      </c>
      <c r="AB2271" s="2" t="s">
        <v>28</v>
      </c>
      <c r="AC2271">
        <f>data__2[[#This Row],[TEMP_SONDA]]/100</f>
        <v>29.56</v>
      </c>
      <c r="AD2271">
        <f>data__2[[#This Row],[TEMP_POMIESZCZENIE]]/100</f>
        <v>26.62</v>
      </c>
      <c r="AE2271">
        <f>data__2[[#This Row],[TEMP_ESP32]]/100</f>
        <v>30.31</v>
      </c>
    </row>
    <row r="2272" spans="1:31" x14ac:dyDescent="0.25">
      <c r="A2272" s="1">
        <v>0.82224537037037038</v>
      </c>
      <c r="B2272">
        <v>2956</v>
      </c>
      <c r="C2272">
        <v>2668</v>
      </c>
      <c r="D2272">
        <v>3031</v>
      </c>
      <c r="E2272">
        <v>183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2962</v>
      </c>
      <c r="N2272">
        <v>2750</v>
      </c>
      <c r="O2272">
        <v>2668</v>
      </c>
      <c r="P2272">
        <v>2506</v>
      </c>
      <c r="Q2272">
        <v>4081</v>
      </c>
      <c r="R2272">
        <v>2306</v>
      </c>
      <c r="S2272">
        <v>3</v>
      </c>
      <c r="T2272">
        <v>0</v>
      </c>
      <c r="U2272">
        <v>1</v>
      </c>
      <c r="V2272">
        <v>203</v>
      </c>
      <c r="W2272">
        <v>178</v>
      </c>
      <c r="X2272">
        <v>0</v>
      </c>
      <c r="Y2272">
        <v>1661</v>
      </c>
      <c r="Z2272">
        <v>142</v>
      </c>
      <c r="AA2272">
        <v>1</v>
      </c>
      <c r="AB2272" s="2" t="s">
        <v>28</v>
      </c>
      <c r="AC2272">
        <f>data__2[[#This Row],[TEMP_SONDA]]/100</f>
        <v>29.56</v>
      </c>
      <c r="AD2272">
        <f>data__2[[#This Row],[TEMP_POMIESZCZENIE]]/100</f>
        <v>26.68</v>
      </c>
      <c r="AE2272">
        <f>data__2[[#This Row],[TEMP_ESP32]]/100</f>
        <v>30.31</v>
      </c>
    </row>
    <row r="2273" spans="1:31" x14ac:dyDescent="0.25">
      <c r="A2273" s="1">
        <v>0.82225694444444442</v>
      </c>
      <c r="B2273">
        <v>2956</v>
      </c>
      <c r="C2273">
        <v>2662</v>
      </c>
      <c r="D2273">
        <v>3031</v>
      </c>
      <c r="E2273">
        <v>183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2962</v>
      </c>
      <c r="N2273">
        <v>2750</v>
      </c>
      <c r="O2273">
        <v>2668</v>
      </c>
      <c r="P2273">
        <v>2506</v>
      </c>
      <c r="Q2273">
        <v>4081</v>
      </c>
      <c r="R2273">
        <v>2306</v>
      </c>
      <c r="S2273">
        <v>3</v>
      </c>
      <c r="T2273">
        <v>0</v>
      </c>
      <c r="U2273">
        <v>1</v>
      </c>
      <c r="V2273">
        <v>203</v>
      </c>
      <c r="W2273">
        <v>178</v>
      </c>
      <c r="X2273">
        <v>1535</v>
      </c>
      <c r="Y2273">
        <v>126</v>
      </c>
      <c r="Z2273">
        <v>144</v>
      </c>
      <c r="AA2273">
        <v>0</v>
      </c>
      <c r="AB2273" s="2" t="s">
        <v>28</v>
      </c>
      <c r="AC2273">
        <f>data__2[[#This Row],[TEMP_SONDA]]/100</f>
        <v>29.56</v>
      </c>
      <c r="AD2273">
        <f>data__2[[#This Row],[TEMP_POMIESZCZENIE]]/100</f>
        <v>26.62</v>
      </c>
      <c r="AE2273">
        <f>data__2[[#This Row],[TEMP_ESP32]]/100</f>
        <v>30.31</v>
      </c>
    </row>
    <row r="2274" spans="1:31" x14ac:dyDescent="0.25">
      <c r="A2274" s="1">
        <v>0.82226851851851857</v>
      </c>
      <c r="B2274">
        <v>2956</v>
      </c>
      <c r="C2274">
        <v>2662</v>
      </c>
      <c r="D2274">
        <v>3031</v>
      </c>
      <c r="E2274">
        <v>182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2962</v>
      </c>
      <c r="N2274">
        <v>2750</v>
      </c>
      <c r="O2274">
        <v>2668</v>
      </c>
      <c r="P2274">
        <v>2506</v>
      </c>
      <c r="Q2274">
        <v>4081</v>
      </c>
      <c r="R2274">
        <v>2306</v>
      </c>
      <c r="S2274">
        <v>3</v>
      </c>
      <c r="T2274">
        <v>0</v>
      </c>
      <c r="U2274">
        <v>1</v>
      </c>
      <c r="V2274">
        <v>203</v>
      </c>
      <c r="W2274">
        <v>178</v>
      </c>
      <c r="X2274">
        <v>1776</v>
      </c>
      <c r="Y2274">
        <v>115</v>
      </c>
      <c r="Z2274">
        <v>145</v>
      </c>
      <c r="AA2274">
        <v>0</v>
      </c>
      <c r="AB2274" s="2" t="s">
        <v>28</v>
      </c>
      <c r="AC2274">
        <f>data__2[[#This Row],[TEMP_SONDA]]/100</f>
        <v>29.56</v>
      </c>
      <c r="AD2274">
        <f>data__2[[#This Row],[TEMP_POMIESZCZENIE]]/100</f>
        <v>26.62</v>
      </c>
      <c r="AE2274">
        <f>data__2[[#This Row],[TEMP_ESP32]]/100</f>
        <v>30.31</v>
      </c>
    </row>
    <row r="2275" spans="1:31" x14ac:dyDescent="0.25">
      <c r="A2275" s="1">
        <v>0.8222800925925926</v>
      </c>
      <c r="B2275">
        <v>2956</v>
      </c>
      <c r="C2275">
        <v>2662</v>
      </c>
      <c r="D2275">
        <v>3031</v>
      </c>
      <c r="E2275">
        <v>183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2962</v>
      </c>
      <c r="N2275">
        <v>2750</v>
      </c>
      <c r="O2275">
        <v>2668</v>
      </c>
      <c r="P2275">
        <v>2506</v>
      </c>
      <c r="Q2275">
        <v>4081</v>
      </c>
      <c r="R2275">
        <v>2306</v>
      </c>
      <c r="S2275">
        <v>3</v>
      </c>
      <c r="T2275">
        <v>0</v>
      </c>
      <c r="U2275">
        <v>1</v>
      </c>
      <c r="V2275">
        <v>203</v>
      </c>
      <c r="W2275">
        <v>178</v>
      </c>
      <c r="X2275">
        <v>1610</v>
      </c>
      <c r="Y2275">
        <v>51</v>
      </c>
      <c r="Z2275">
        <v>145</v>
      </c>
      <c r="AA2275">
        <v>0</v>
      </c>
      <c r="AB2275" s="2" t="s">
        <v>28</v>
      </c>
      <c r="AC2275">
        <f>data__2[[#This Row],[TEMP_SONDA]]/100</f>
        <v>29.56</v>
      </c>
      <c r="AD2275">
        <f>data__2[[#This Row],[TEMP_POMIESZCZENIE]]/100</f>
        <v>26.62</v>
      </c>
      <c r="AE2275">
        <f>data__2[[#This Row],[TEMP_ESP32]]/100</f>
        <v>30.31</v>
      </c>
    </row>
    <row r="2276" spans="1:31" x14ac:dyDescent="0.25">
      <c r="A2276" s="1">
        <v>0.82229166666666664</v>
      </c>
      <c r="B2276">
        <v>2956</v>
      </c>
      <c r="C2276">
        <v>2662</v>
      </c>
      <c r="D2276">
        <v>3031</v>
      </c>
      <c r="E2276">
        <v>184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2962</v>
      </c>
      <c r="N2276">
        <v>2750</v>
      </c>
      <c r="O2276">
        <v>2668</v>
      </c>
      <c r="P2276">
        <v>2506</v>
      </c>
      <c r="Q2276">
        <v>4081</v>
      </c>
      <c r="R2276">
        <v>2306</v>
      </c>
      <c r="S2276">
        <v>3</v>
      </c>
      <c r="T2276">
        <v>0</v>
      </c>
      <c r="U2276">
        <v>1</v>
      </c>
      <c r="V2276">
        <v>203</v>
      </c>
      <c r="W2276">
        <v>178</v>
      </c>
      <c r="X2276">
        <v>1657</v>
      </c>
      <c r="Y2276">
        <v>4</v>
      </c>
      <c r="Z2276">
        <v>146</v>
      </c>
      <c r="AA2276">
        <v>0</v>
      </c>
      <c r="AB2276" s="2" t="s">
        <v>28</v>
      </c>
      <c r="AC2276">
        <f>data__2[[#This Row],[TEMP_SONDA]]/100</f>
        <v>29.56</v>
      </c>
      <c r="AD2276">
        <f>data__2[[#This Row],[TEMP_POMIESZCZENIE]]/100</f>
        <v>26.62</v>
      </c>
      <c r="AE2276">
        <f>data__2[[#This Row],[TEMP_ESP32]]/100</f>
        <v>30.31</v>
      </c>
    </row>
    <row r="2277" spans="1:31" x14ac:dyDescent="0.25">
      <c r="A2277" s="1">
        <v>0.82230324074074079</v>
      </c>
      <c r="B2277">
        <v>2956</v>
      </c>
      <c r="C2277">
        <v>2668</v>
      </c>
      <c r="D2277">
        <v>3031</v>
      </c>
      <c r="E2277">
        <v>183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2962</v>
      </c>
      <c r="N2277">
        <v>2750</v>
      </c>
      <c r="O2277">
        <v>2668</v>
      </c>
      <c r="P2277">
        <v>2506</v>
      </c>
      <c r="Q2277">
        <v>4081</v>
      </c>
      <c r="R2277">
        <v>2306</v>
      </c>
      <c r="S2277">
        <v>3</v>
      </c>
      <c r="T2277">
        <v>0</v>
      </c>
      <c r="U2277">
        <v>1</v>
      </c>
      <c r="V2277">
        <v>203</v>
      </c>
      <c r="W2277">
        <v>178</v>
      </c>
      <c r="X2277">
        <v>1469</v>
      </c>
      <c r="Y2277">
        <v>192</v>
      </c>
      <c r="Z2277">
        <v>146</v>
      </c>
      <c r="AA2277">
        <v>0</v>
      </c>
      <c r="AB2277" s="2" t="s">
        <v>28</v>
      </c>
      <c r="AC2277">
        <f>data__2[[#This Row],[TEMP_SONDA]]/100</f>
        <v>29.56</v>
      </c>
      <c r="AD2277">
        <f>data__2[[#This Row],[TEMP_POMIESZCZENIE]]/100</f>
        <v>26.68</v>
      </c>
      <c r="AE2277">
        <f>data__2[[#This Row],[TEMP_ESP32]]/100</f>
        <v>30.31</v>
      </c>
    </row>
    <row r="2278" spans="1:31" x14ac:dyDescent="0.25">
      <c r="A2278" s="1">
        <v>0.82231481481481483</v>
      </c>
      <c r="B2278">
        <v>2956</v>
      </c>
      <c r="C2278">
        <v>2668</v>
      </c>
      <c r="D2278">
        <v>3031</v>
      </c>
      <c r="E2278">
        <v>184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2962</v>
      </c>
      <c r="N2278">
        <v>2750</v>
      </c>
      <c r="O2278">
        <v>2668</v>
      </c>
      <c r="P2278">
        <v>2506</v>
      </c>
      <c r="Q2278">
        <v>4081</v>
      </c>
      <c r="R2278">
        <v>2306</v>
      </c>
      <c r="S2278">
        <v>3</v>
      </c>
      <c r="T2278">
        <v>0</v>
      </c>
      <c r="U2278">
        <v>1</v>
      </c>
      <c r="V2278">
        <v>203</v>
      </c>
      <c r="W2278">
        <v>178</v>
      </c>
      <c r="X2278">
        <v>1847</v>
      </c>
      <c r="Y2278">
        <v>186</v>
      </c>
      <c r="Z2278">
        <v>147</v>
      </c>
      <c r="AA2278">
        <v>0</v>
      </c>
      <c r="AB2278" s="2" t="s">
        <v>28</v>
      </c>
      <c r="AC2278">
        <f>data__2[[#This Row],[TEMP_SONDA]]/100</f>
        <v>29.56</v>
      </c>
      <c r="AD2278">
        <f>data__2[[#This Row],[TEMP_POMIESZCZENIE]]/100</f>
        <v>26.68</v>
      </c>
      <c r="AE2278">
        <f>data__2[[#This Row],[TEMP_ESP32]]/100</f>
        <v>30.31</v>
      </c>
    </row>
    <row r="2279" spans="1:31" x14ac:dyDescent="0.25">
      <c r="A2279" s="1">
        <v>0.82232638888888887</v>
      </c>
      <c r="B2279">
        <v>2956</v>
      </c>
      <c r="C2279">
        <v>2662</v>
      </c>
      <c r="D2279">
        <v>3025</v>
      </c>
      <c r="E2279">
        <v>184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2962</v>
      </c>
      <c r="N2279">
        <v>2750</v>
      </c>
      <c r="O2279">
        <v>2668</v>
      </c>
      <c r="P2279">
        <v>2506</v>
      </c>
      <c r="Q2279">
        <v>4081</v>
      </c>
      <c r="R2279">
        <v>2306</v>
      </c>
      <c r="S2279">
        <v>3</v>
      </c>
      <c r="T2279">
        <v>0</v>
      </c>
      <c r="U2279">
        <v>1</v>
      </c>
      <c r="V2279">
        <v>203</v>
      </c>
      <c r="W2279">
        <v>178</v>
      </c>
      <c r="X2279">
        <v>1837</v>
      </c>
      <c r="Y2279">
        <v>176</v>
      </c>
      <c r="Z2279">
        <v>148</v>
      </c>
      <c r="AA2279">
        <v>0</v>
      </c>
      <c r="AB2279" s="2" t="s">
        <v>28</v>
      </c>
      <c r="AC2279">
        <f>data__2[[#This Row],[TEMP_SONDA]]/100</f>
        <v>29.56</v>
      </c>
      <c r="AD2279">
        <f>data__2[[#This Row],[TEMP_POMIESZCZENIE]]/100</f>
        <v>26.62</v>
      </c>
      <c r="AE2279">
        <f>data__2[[#This Row],[TEMP_ESP32]]/100</f>
        <v>30.25</v>
      </c>
    </row>
    <row r="2280" spans="1:31" x14ac:dyDescent="0.25">
      <c r="A2280" s="1">
        <v>0.82234953703703706</v>
      </c>
      <c r="B2280">
        <v>2956</v>
      </c>
      <c r="C2280">
        <v>2662</v>
      </c>
      <c r="D2280">
        <v>3025</v>
      </c>
      <c r="E2280">
        <v>183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2962</v>
      </c>
      <c r="N2280">
        <v>2750</v>
      </c>
      <c r="O2280">
        <v>2668</v>
      </c>
      <c r="P2280">
        <v>2506</v>
      </c>
      <c r="Q2280">
        <v>4081</v>
      </c>
      <c r="R2280">
        <v>2306</v>
      </c>
      <c r="S2280">
        <v>3</v>
      </c>
      <c r="T2280">
        <v>0</v>
      </c>
      <c r="U2280">
        <v>1</v>
      </c>
      <c r="V2280">
        <v>203</v>
      </c>
      <c r="W2280">
        <v>178</v>
      </c>
      <c r="X2280">
        <v>1680</v>
      </c>
      <c r="Y2280">
        <v>19</v>
      </c>
      <c r="Z2280">
        <v>148</v>
      </c>
      <c r="AA2280">
        <v>0</v>
      </c>
      <c r="AB2280" s="2" t="s">
        <v>28</v>
      </c>
      <c r="AC2280">
        <f>data__2[[#This Row],[TEMP_SONDA]]/100</f>
        <v>29.56</v>
      </c>
      <c r="AD2280">
        <f>data__2[[#This Row],[TEMP_POMIESZCZENIE]]/100</f>
        <v>26.62</v>
      </c>
      <c r="AE2280">
        <f>data__2[[#This Row],[TEMP_ESP32]]/100</f>
        <v>30.25</v>
      </c>
    </row>
    <row r="2281" spans="1:31" x14ac:dyDescent="0.25">
      <c r="A2281" s="1">
        <v>0.8223611111111111</v>
      </c>
      <c r="B2281">
        <v>2956</v>
      </c>
      <c r="C2281">
        <v>2662</v>
      </c>
      <c r="D2281">
        <v>3025</v>
      </c>
      <c r="E2281">
        <v>182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2962</v>
      </c>
      <c r="N2281">
        <v>2750</v>
      </c>
      <c r="O2281">
        <v>2668</v>
      </c>
      <c r="P2281">
        <v>2506</v>
      </c>
      <c r="Q2281">
        <v>4081</v>
      </c>
      <c r="R2281">
        <v>2306</v>
      </c>
      <c r="S2281">
        <v>3</v>
      </c>
      <c r="T2281">
        <v>0</v>
      </c>
      <c r="U2281">
        <v>1</v>
      </c>
      <c r="V2281">
        <v>203</v>
      </c>
      <c r="W2281">
        <v>178</v>
      </c>
      <c r="X2281">
        <v>1527</v>
      </c>
      <c r="Y2281">
        <v>134</v>
      </c>
      <c r="Z2281">
        <v>149</v>
      </c>
      <c r="AA2281">
        <v>0</v>
      </c>
      <c r="AB2281" s="2" t="s">
        <v>28</v>
      </c>
      <c r="AC2281">
        <f>data__2[[#This Row],[TEMP_SONDA]]/100</f>
        <v>29.56</v>
      </c>
      <c r="AD2281">
        <f>data__2[[#This Row],[TEMP_POMIESZCZENIE]]/100</f>
        <v>26.62</v>
      </c>
      <c r="AE2281">
        <f>data__2[[#This Row],[TEMP_ESP32]]/100</f>
        <v>30.25</v>
      </c>
    </row>
    <row r="2282" spans="1:31" x14ac:dyDescent="0.25">
      <c r="A2282" s="1">
        <v>0.82237268518518514</v>
      </c>
      <c r="B2282">
        <v>2956</v>
      </c>
      <c r="C2282">
        <v>2662</v>
      </c>
      <c r="D2282">
        <v>3025</v>
      </c>
      <c r="E2282">
        <v>183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2962</v>
      </c>
      <c r="N2282">
        <v>2750</v>
      </c>
      <c r="O2282">
        <v>2668</v>
      </c>
      <c r="P2282">
        <v>2506</v>
      </c>
      <c r="Q2282">
        <v>4081</v>
      </c>
      <c r="R2282">
        <v>2306</v>
      </c>
      <c r="S2282">
        <v>3</v>
      </c>
      <c r="T2282">
        <v>0</v>
      </c>
      <c r="U2282">
        <v>1</v>
      </c>
      <c r="V2282">
        <v>203</v>
      </c>
      <c r="W2282">
        <v>178</v>
      </c>
      <c r="X2282">
        <v>675</v>
      </c>
      <c r="Y2282">
        <v>986</v>
      </c>
      <c r="Z2282">
        <v>149</v>
      </c>
      <c r="AA2282">
        <v>0</v>
      </c>
      <c r="AB2282" s="2" t="s">
        <v>28</v>
      </c>
      <c r="AC2282">
        <f>data__2[[#This Row],[TEMP_SONDA]]/100</f>
        <v>29.56</v>
      </c>
      <c r="AD2282">
        <f>data__2[[#This Row],[TEMP_POMIESZCZENIE]]/100</f>
        <v>26.62</v>
      </c>
      <c r="AE2282">
        <f>data__2[[#This Row],[TEMP_ESP32]]/100</f>
        <v>30.25</v>
      </c>
    </row>
    <row r="2283" spans="1:31" x14ac:dyDescent="0.25">
      <c r="A2283" s="1">
        <v>0.82238425925925929</v>
      </c>
      <c r="B2283">
        <v>2956</v>
      </c>
      <c r="C2283">
        <v>2668</v>
      </c>
      <c r="D2283">
        <v>3025</v>
      </c>
      <c r="E2283">
        <v>182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2962</v>
      </c>
      <c r="N2283">
        <v>2750</v>
      </c>
      <c r="O2283">
        <v>2668</v>
      </c>
      <c r="P2283">
        <v>2506</v>
      </c>
      <c r="Q2283">
        <v>4081</v>
      </c>
      <c r="R2283">
        <v>2306</v>
      </c>
      <c r="S2283">
        <v>3</v>
      </c>
      <c r="T2283">
        <v>0</v>
      </c>
      <c r="U2283">
        <v>1</v>
      </c>
      <c r="V2283">
        <v>203</v>
      </c>
      <c r="W2283">
        <v>178</v>
      </c>
      <c r="X2283">
        <v>1155</v>
      </c>
      <c r="Y2283">
        <v>506</v>
      </c>
      <c r="Z2283">
        <v>149</v>
      </c>
      <c r="AA2283">
        <v>0</v>
      </c>
      <c r="AB2283" s="2" t="s">
        <v>28</v>
      </c>
      <c r="AC2283">
        <f>data__2[[#This Row],[TEMP_SONDA]]/100</f>
        <v>29.56</v>
      </c>
      <c r="AD2283">
        <f>data__2[[#This Row],[TEMP_POMIESZCZENIE]]/100</f>
        <v>26.68</v>
      </c>
      <c r="AE2283">
        <f>data__2[[#This Row],[TEMP_ESP32]]/100</f>
        <v>30.25</v>
      </c>
    </row>
    <row r="2284" spans="1:31" x14ac:dyDescent="0.25">
      <c r="A2284" s="1">
        <v>0.82239583333333333</v>
      </c>
      <c r="B2284">
        <v>2956</v>
      </c>
      <c r="C2284">
        <v>2662</v>
      </c>
      <c r="D2284">
        <v>3025</v>
      </c>
      <c r="E2284">
        <v>184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2962</v>
      </c>
      <c r="N2284">
        <v>2750</v>
      </c>
      <c r="O2284">
        <v>2668</v>
      </c>
      <c r="P2284">
        <v>2506</v>
      </c>
      <c r="Q2284">
        <v>4081</v>
      </c>
      <c r="R2284">
        <v>2306</v>
      </c>
      <c r="S2284">
        <v>3</v>
      </c>
      <c r="T2284">
        <v>0</v>
      </c>
      <c r="U2284">
        <v>1</v>
      </c>
      <c r="V2284">
        <v>203</v>
      </c>
      <c r="W2284">
        <v>178</v>
      </c>
      <c r="X2284">
        <v>1744</v>
      </c>
      <c r="Y2284">
        <v>83</v>
      </c>
      <c r="Z2284">
        <v>149</v>
      </c>
      <c r="AA2284">
        <v>0</v>
      </c>
      <c r="AB2284" s="2" t="s">
        <v>28</v>
      </c>
      <c r="AC2284">
        <f>data__2[[#This Row],[TEMP_SONDA]]/100</f>
        <v>29.56</v>
      </c>
      <c r="AD2284">
        <f>data__2[[#This Row],[TEMP_POMIESZCZENIE]]/100</f>
        <v>26.62</v>
      </c>
      <c r="AE2284">
        <f>data__2[[#This Row],[TEMP_ESP32]]/100</f>
        <v>30.25</v>
      </c>
    </row>
    <row r="2285" spans="1:31" x14ac:dyDescent="0.25">
      <c r="A2285" s="1">
        <v>0.82240740740740736</v>
      </c>
      <c r="B2285">
        <v>2956</v>
      </c>
      <c r="C2285">
        <v>2662</v>
      </c>
      <c r="D2285">
        <v>3025</v>
      </c>
      <c r="E2285">
        <v>183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2962</v>
      </c>
      <c r="N2285">
        <v>2750</v>
      </c>
      <c r="O2285">
        <v>2668</v>
      </c>
      <c r="P2285">
        <v>2506</v>
      </c>
      <c r="Q2285">
        <v>4081</v>
      </c>
      <c r="R2285">
        <v>2306</v>
      </c>
      <c r="S2285">
        <v>3</v>
      </c>
      <c r="T2285">
        <v>0</v>
      </c>
      <c r="U2285">
        <v>1</v>
      </c>
      <c r="V2285">
        <v>203</v>
      </c>
      <c r="W2285">
        <v>178</v>
      </c>
      <c r="X2285">
        <v>0</v>
      </c>
      <c r="Y2285">
        <v>1661</v>
      </c>
      <c r="Z2285">
        <v>149</v>
      </c>
      <c r="AA2285">
        <v>1</v>
      </c>
      <c r="AB2285" s="2" t="s">
        <v>28</v>
      </c>
      <c r="AC2285">
        <f>data__2[[#This Row],[TEMP_SONDA]]/100</f>
        <v>29.56</v>
      </c>
      <c r="AD2285">
        <f>data__2[[#This Row],[TEMP_POMIESZCZENIE]]/100</f>
        <v>26.62</v>
      </c>
      <c r="AE2285">
        <f>data__2[[#This Row],[TEMP_ESP32]]/100</f>
        <v>30.25</v>
      </c>
    </row>
    <row r="2286" spans="1:31" x14ac:dyDescent="0.25">
      <c r="A2286" s="1">
        <v>0.82241898148148151</v>
      </c>
      <c r="B2286">
        <v>2956</v>
      </c>
      <c r="C2286">
        <v>2662</v>
      </c>
      <c r="D2286">
        <v>3025</v>
      </c>
      <c r="E2286">
        <v>182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2962</v>
      </c>
      <c r="N2286">
        <v>2750</v>
      </c>
      <c r="O2286">
        <v>2668</v>
      </c>
      <c r="P2286">
        <v>2506</v>
      </c>
      <c r="Q2286">
        <v>4081</v>
      </c>
      <c r="R2286">
        <v>2306</v>
      </c>
      <c r="S2286">
        <v>3</v>
      </c>
      <c r="T2286">
        <v>0</v>
      </c>
      <c r="U2286">
        <v>1</v>
      </c>
      <c r="V2286">
        <v>203</v>
      </c>
      <c r="W2286">
        <v>178</v>
      </c>
      <c r="X2286">
        <v>1610</v>
      </c>
      <c r="Y2286">
        <v>51</v>
      </c>
      <c r="Z2286">
        <v>150</v>
      </c>
      <c r="AA2286">
        <v>0</v>
      </c>
      <c r="AB2286" s="2" t="s">
        <v>28</v>
      </c>
      <c r="AC2286">
        <f>data__2[[#This Row],[TEMP_SONDA]]/100</f>
        <v>29.56</v>
      </c>
      <c r="AD2286">
        <f>data__2[[#This Row],[TEMP_POMIESZCZENIE]]/100</f>
        <v>26.62</v>
      </c>
      <c r="AE2286">
        <f>data__2[[#This Row],[TEMP_ESP32]]/100</f>
        <v>30.25</v>
      </c>
    </row>
    <row r="2287" spans="1:31" x14ac:dyDescent="0.25">
      <c r="A2287" s="1">
        <v>0.82243055555555555</v>
      </c>
      <c r="B2287">
        <v>2956</v>
      </c>
      <c r="C2287">
        <v>2668</v>
      </c>
      <c r="D2287">
        <v>3025</v>
      </c>
      <c r="E2287">
        <v>183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2962</v>
      </c>
      <c r="N2287">
        <v>2750</v>
      </c>
      <c r="O2287">
        <v>2668</v>
      </c>
      <c r="P2287">
        <v>2506</v>
      </c>
      <c r="Q2287">
        <v>4081</v>
      </c>
      <c r="R2287">
        <v>2306</v>
      </c>
      <c r="S2287">
        <v>3</v>
      </c>
      <c r="T2287">
        <v>0</v>
      </c>
      <c r="U2287">
        <v>1</v>
      </c>
      <c r="V2287">
        <v>203</v>
      </c>
      <c r="W2287">
        <v>178</v>
      </c>
      <c r="X2287">
        <v>1395</v>
      </c>
      <c r="Y2287">
        <v>266</v>
      </c>
      <c r="Z2287">
        <v>151</v>
      </c>
      <c r="AA2287">
        <v>0</v>
      </c>
      <c r="AB2287" s="2" t="s">
        <v>28</v>
      </c>
      <c r="AC2287">
        <f>data__2[[#This Row],[TEMP_SONDA]]/100</f>
        <v>29.56</v>
      </c>
      <c r="AD2287">
        <f>data__2[[#This Row],[TEMP_POMIESZCZENIE]]/100</f>
        <v>26.68</v>
      </c>
      <c r="AE2287">
        <f>data__2[[#This Row],[TEMP_ESP32]]/100</f>
        <v>30.25</v>
      </c>
    </row>
    <row r="2288" spans="1:31" x14ac:dyDescent="0.25">
      <c r="A2288" s="1">
        <v>0.82244212962962959</v>
      </c>
      <c r="B2288">
        <v>2956</v>
      </c>
      <c r="C2288">
        <v>2668</v>
      </c>
      <c r="D2288">
        <v>3025</v>
      </c>
      <c r="E2288">
        <v>184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2962</v>
      </c>
      <c r="N2288">
        <v>2750</v>
      </c>
      <c r="O2288">
        <v>2668</v>
      </c>
      <c r="P2288">
        <v>2506</v>
      </c>
      <c r="Q2288">
        <v>4081</v>
      </c>
      <c r="R2288">
        <v>2306</v>
      </c>
      <c r="S2288">
        <v>3</v>
      </c>
      <c r="T2288">
        <v>0</v>
      </c>
      <c r="U2288">
        <v>1</v>
      </c>
      <c r="V2288">
        <v>203</v>
      </c>
      <c r="W2288">
        <v>178</v>
      </c>
      <c r="X2288">
        <v>1696</v>
      </c>
      <c r="Y2288">
        <v>35</v>
      </c>
      <c r="Z2288">
        <v>151</v>
      </c>
      <c r="AA2288">
        <v>0</v>
      </c>
      <c r="AB2288" s="2" t="s">
        <v>28</v>
      </c>
      <c r="AC2288">
        <f>data__2[[#This Row],[TEMP_SONDA]]/100</f>
        <v>29.56</v>
      </c>
      <c r="AD2288">
        <f>data__2[[#This Row],[TEMP_POMIESZCZENIE]]/100</f>
        <v>26.68</v>
      </c>
      <c r="AE2288">
        <f>data__2[[#This Row],[TEMP_ESP32]]/100</f>
        <v>30.25</v>
      </c>
    </row>
    <row r="2289" spans="1:31" x14ac:dyDescent="0.25">
      <c r="A2289" s="1">
        <v>0.82245370370370374</v>
      </c>
      <c r="B2289">
        <v>2956</v>
      </c>
      <c r="C2289">
        <v>2668</v>
      </c>
      <c r="D2289">
        <v>3025</v>
      </c>
      <c r="E2289">
        <v>184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2962</v>
      </c>
      <c r="N2289">
        <v>2750</v>
      </c>
      <c r="O2289">
        <v>2668</v>
      </c>
      <c r="P2289">
        <v>2506</v>
      </c>
      <c r="Q2289">
        <v>4081</v>
      </c>
      <c r="R2289">
        <v>2306</v>
      </c>
      <c r="S2289">
        <v>3</v>
      </c>
      <c r="T2289">
        <v>0</v>
      </c>
      <c r="U2289">
        <v>1</v>
      </c>
      <c r="V2289">
        <v>203</v>
      </c>
      <c r="W2289">
        <v>178</v>
      </c>
      <c r="X2289">
        <v>1666</v>
      </c>
      <c r="Y2289">
        <v>5</v>
      </c>
      <c r="Z2289">
        <v>153</v>
      </c>
      <c r="AA2289">
        <v>0</v>
      </c>
      <c r="AB2289" s="2" t="s">
        <v>28</v>
      </c>
      <c r="AC2289">
        <f>data__2[[#This Row],[TEMP_SONDA]]/100</f>
        <v>29.56</v>
      </c>
      <c r="AD2289">
        <f>data__2[[#This Row],[TEMP_POMIESZCZENIE]]/100</f>
        <v>26.68</v>
      </c>
      <c r="AE2289">
        <f>data__2[[#This Row],[TEMP_ESP32]]/100</f>
        <v>30.25</v>
      </c>
    </row>
    <row r="2290" spans="1:31" x14ac:dyDescent="0.25">
      <c r="A2290" s="1">
        <v>0.82246527777777778</v>
      </c>
      <c r="B2290">
        <v>2956</v>
      </c>
      <c r="C2290">
        <v>2662</v>
      </c>
      <c r="D2290">
        <v>3025</v>
      </c>
      <c r="E2290">
        <v>183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2962</v>
      </c>
      <c r="N2290">
        <v>2750</v>
      </c>
      <c r="O2290">
        <v>2668</v>
      </c>
      <c r="P2290">
        <v>2506</v>
      </c>
      <c r="Q2290">
        <v>4081</v>
      </c>
      <c r="R2290">
        <v>2306</v>
      </c>
      <c r="S2290">
        <v>3</v>
      </c>
      <c r="T2290">
        <v>0</v>
      </c>
      <c r="U2290">
        <v>1</v>
      </c>
      <c r="V2290">
        <v>203</v>
      </c>
      <c r="W2290">
        <v>178</v>
      </c>
      <c r="X2290">
        <v>1287</v>
      </c>
      <c r="Y2290">
        <v>374</v>
      </c>
      <c r="Z2290">
        <v>153</v>
      </c>
      <c r="AA2290">
        <v>0</v>
      </c>
      <c r="AB2290" s="2" t="s">
        <v>28</v>
      </c>
      <c r="AC2290">
        <f>data__2[[#This Row],[TEMP_SONDA]]/100</f>
        <v>29.56</v>
      </c>
      <c r="AD2290">
        <f>data__2[[#This Row],[TEMP_POMIESZCZENIE]]/100</f>
        <v>26.62</v>
      </c>
      <c r="AE2290">
        <f>data__2[[#This Row],[TEMP_ESP32]]/100</f>
        <v>30.25</v>
      </c>
    </row>
    <row r="2291" spans="1:31" x14ac:dyDescent="0.25">
      <c r="A2291" s="1">
        <v>0.82247685185185182</v>
      </c>
      <c r="B2291">
        <v>2956</v>
      </c>
      <c r="C2291">
        <v>2662</v>
      </c>
      <c r="D2291">
        <v>3025</v>
      </c>
      <c r="E2291">
        <v>183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2962</v>
      </c>
      <c r="N2291">
        <v>2750</v>
      </c>
      <c r="O2291">
        <v>2668</v>
      </c>
      <c r="P2291">
        <v>2506</v>
      </c>
      <c r="Q2291">
        <v>4081</v>
      </c>
      <c r="R2291">
        <v>2306</v>
      </c>
      <c r="S2291">
        <v>3</v>
      </c>
      <c r="T2291">
        <v>0</v>
      </c>
      <c r="U2291">
        <v>1</v>
      </c>
      <c r="V2291">
        <v>203</v>
      </c>
      <c r="W2291">
        <v>178</v>
      </c>
      <c r="X2291">
        <v>1616</v>
      </c>
      <c r="Y2291">
        <v>45</v>
      </c>
      <c r="Z2291">
        <v>154</v>
      </c>
      <c r="AA2291">
        <v>0</v>
      </c>
      <c r="AB2291" s="2" t="s">
        <v>28</v>
      </c>
      <c r="AC2291">
        <f>data__2[[#This Row],[TEMP_SONDA]]/100</f>
        <v>29.56</v>
      </c>
      <c r="AD2291">
        <f>data__2[[#This Row],[TEMP_POMIESZCZENIE]]/100</f>
        <v>26.62</v>
      </c>
      <c r="AE2291">
        <f>data__2[[#This Row],[TEMP_ESP32]]/100</f>
        <v>30.25</v>
      </c>
    </row>
    <row r="2292" spans="1:31" x14ac:dyDescent="0.25">
      <c r="A2292" s="1">
        <v>0.82248842592592597</v>
      </c>
      <c r="B2292">
        <v>2956</v>
      </c>
      <c r="C2292">
        <v>2662</v>
      </c>
      <c r="D2292">
        <v>3018</v>
      </c>
      <c r="E2292">
        <v>184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2962</v>
      </c>
      <c r="N2292">
        <v>2750</v>
      </c>
      <c r="O2292">
        <v>2668</v>
      </c>
      <c r="P2292">
        <v>2506</v>
      </c>
      <c r="Q2292">
        <v>4081</v>
      </c>
      <c r="R2292">
        <v>2306</v>
      </c>
      <c r="S2292">
        <v>3</v>
      </c>
      <c r="T2292">
        <v>0</v>
      </c>
      <c r="U2292">
        <v>1</v>
      </c>
      <c r="V2292">
        <v>203</v>
      </c>
      <c r="W2292">
        <v>178</v>
      </c>
      <c r="X2292">
        <v>1721</v>
      </c>
      <c r="Y2292">
        <v>60</v>
      </c>
      <c r="Z2292">
        <v>154</v>
      </c>
      <c r="AA2292">
        <v>0</v>
      </c>
      <c r="AB2292" s="2" t="s">
        <v>28</v>
      </c>
      <c r="AC2292">
        <f>data__2[[#This Row],[TEMP_SONDA]]/100</f>
        <v>29.56</v>
      </c>
      <c r="AD2292">
        <f>data__2[[#This Row],[TEMP_POMIESZCZENIE]]/100</f>
        <v>26.62</v>
      </c>
      <c r="AE2292">
        <f>data__2[[#This Row],[TEMP_ESP32]]/100</f>
        <v>30.18</v>
      </c>
    </row>
    <row r="2293" spans="1:31" x14ac:dyDescent="0.25">
      <c r="A2293" s="1">
        <v>0.82250000000000001</v>
      </c>
      <c r="B2293">
        <v>2956</v>
      </c>
      <c r="C2293">
        <v>2662</v>
      </c>
      <c r="D2293">
        <v>3018</v>
      </c>
      <c r="E2293">
        <v>182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2962</v>
      </c>
      <c r="N2293">
        <v>2750</v>
      </c>
      <c r="O2293">
        <v>2668</v>
      </c>
      <c r="P2293">
        <v>2506</v>
      </c>
      <c r="Q2293">
        <v>4081</v>
      </c>
      <c r="R2293">
        <v>2306</v>
      </c>
      <c r="S2293">
        <v>3</v>
      </c>
      <c r="T2293">
        <v>0</v>
      </c>
      <c r="U2293">
        <v>1</v>
      </c>
      <c r="V2293">
        <v>203</v>
      </c>
      <c r="W2293">
        <v>178</v>
      </c>
      <c r="X2293">
        <v>305</v>
      </c>
      <c r="Y2293">
        <v>1356</v>
      </c>
      <c r="Z2293">
        <v>154</v>
      </c>
      <c r="AA2293">
        <v>0</v>
      </c>
      <c r="AB2293" s="2" t="s">
        <v>28</v>
      </c>
      <c r="AC2293">
        <f>data__2[[#This Row],[TEMP_SONDA]]/100</f>
        <v>29.56</v>
      </c>
      <c r="AD2293">
        <f>data__2[[#This Row],[TEMP_POMIESZCZENIE]]/100</f>
        <v>26.62</v>
      </c>
      <c r="AE2293">
        <f>data__2[[#This Row],[TEMP_ESP32]]/100</f>
        <v>30.18</v>
      </c>
    </row>
    <row r="2294" spans="1:31" x14ac:dyDescent="0.25">
      <c r="A2294" s="1">
        <v>0.82251157407407405</v>
      </c>
      <c r="B2294">
        <v>2956</v>
      </c>
      <c r="C2294">
        <v>2668</v>
      </c>
      <c r="D2294">
        <v>3018</v>
      </c>
      <c r="E2294">
        <v>183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2962</v>
      </c>
      <c r="N2294">
        <v>2750</v>
      </c>
      <c r="O2294">
        <v>2668</v>
      </c>
      <c r="P2294">
        <v>2506</v>
      </c>
      <c r="Q2294">
        <v>4081</v>
      </c>
      <c r="R2294">
        <v>2306</v>
      </c>
      <c r="S2294">
        <v>3</v>
      </c>
      <c r="T2294">
        <v>0</v>
      </c>
      <c r="U2294">
        <v>1</v>
      </c>
      <c r="V2294">
        <v>203</v>
      </c>
      <c r="W2294">
        <v>178</v>
      </c>
      <c r="X2294">
        <v>1488</v>
      </c>
      <c r="Y2294">
        <v>173</v>
      </c>
      <c r="Z2294">
        <v>155</v>
      </c>
      <c r="AA2294">
        <v>0</v>
      </c>
      <c r="AB2294" s="2" t="s">
        <v>28</v>
      </c>
      <c r="AC2294">
        <f>data__2[[#This Row],[TEMP_SONDA]]/100</f>
        <v>29.56</v>
      </c>
      <c r="AD2294">
        <f>data__2[[#This Row],[TEMP_POMIESZCZENIE]]/100</f>
        <v>26.68</v>
      </c>
      <c r="AE2294">
        <f>data__2[[#This Row],[TEMP_ESP32]]/100</f>
        <v>30.18</v>
      </c>
    </row>
    <row r="2295" spans="1:31" x14ac:dyDescent="0.25">
      <c r="A2295" s="1">
        <v>0.8225231481481482</v>
      </c>
      <c r="B2295">
        <v>2956</v>
      </c>
      <c r="C2295">
        <v>2668</v>
      </c>
      <c r="D2295">
        <v>3018</v>
      </c>
      <c r="E2295">
        <v>184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2962</v>
      </c>
      <c r="N2295">
        <v>2750</v>
      </c>
      <c r="O2295">
        <v>2668</v>
      </c>
      <c r="P2295">
        <v>2506</v>
      </c>
      <c r="Q2295">
        <v>4081</v>
      </c>
      <c r="R2295">
        <v>2306</v>
      </c>
      <c r="S2295">
        <v>3</v>
      </c>
      <c r="T2295">
        <v>0</v>
      </c>
      <c r="U2295">
        <v>1</v>
      </c>
      <c r="V2295">
        <v>203</v>
      </c>
      <c r="W2295">
        <v>178</v>
      </c>
      <c r="X2295">
        <v>1631</v>
      </c>
      <c r="Y2295">
        <v>30</v>
      </c>
      <c r="Z2295">
        <v>156</v>
      </c>
      <c r="AA2295">
        <v>0</v>
      </c>
      <c r="AB2295" s="2" t="s">
        <v>28</v>
      </c>
      <c r="AC2295">
        <f>data__2[[#This Row],[TEMP_SONDA]]/100</f>
        <v>29.56</v>
      </c>
      <c r="AD2295">
        <f>data__2[[#This Row],[TEMP_POMIESZCZENIE]]/100</f>
        <v>26.68</v>
      </c>
      <c r="AE2295">
        <f>data__2[[#This Row],[TEMP_ESP32]]/100</f>
        <v>30.18</v>
      </c>
    </row>
    <row r="2296" spans="1:31" x14ac:dyDescent="0.25">
      <c r="A2296" s="1">
        <v>0.82253472222222224</v>
      </c>
      <c r="B2296">
        <v>2956</v>
      </c>
      <c r="C2296">
        <v>2662</v>
      </c>
      <c r="D2296">
        <v>3018</v>
      </c>
      <c r="E2296">
        <v>184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2962</v>
      </c>
      <c r="N2296">
        <v>2750</v>
      </c>
      <c r="O2296">
        <v>2668</v>
      </c>
      <c r="P2296">
        <v>2506</v>
      </c>
      <c r="Q2296">
        <v>4081</v>
      </c>
      <c r="R2296">
        <v>2306</v>
      </c>
      <c r="S2296">
        <v>3</v>
      </c>
      <c r="T2296">
        <v>0</v>
      </c>
      <c r="U2296">
        <v>1</v>
      </c>
      <c r="V2296">
        <v>203</v>
      </c>
      <c r="W2296">
        <v>178</v>
      </c>
      <c r="X2296">
        <v>1503</v>
      </c>
      <c r="Y2296">
        <v>158</v>
      </c>
      <c r="Z2296">
        <v>157</v>
      </c>
      <c r="AA2296">
        <v>0</v>
      </c>
      <c r="AB2296" s="2" t="s">
        <v>28</v>
      </c>
      <c r="AC2296">
        <f>data__2[[#This Row],[TEMP_SONDA]]/100</f>
        <v>29.56</v>
      </c>
      <c r="AD2296">
        <f>data__2[[#This Row],[TEMP_POMIESZCZENIE]]/100</f>
        <v>26.62</v>
      </c>
      <c r="AE2296">
        <f>data__2[[#This Row],[TEMP_ESP32]]/100</f>
        <v>30.18</v>
      </c>
    </row>
    <row r="2297" spans="1:31" x14ac:dyDescent="0.25">
      <c r="A2297" s="1">
        <v>0.82254629629629628</v>
      </c>
      <c r="B2297">
        <v>2956</v>
      </c>
      <c r="C2297">
        <v>2668</v>
      </c>
      <c r="D2297">
        <v>3018</v>
      </c>
      <c r="E2297">
        <v>183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2962</v>
      </c>
      <c r="N2297">
        <v>2750</v>
      </c>
      <c r="O2297">
        <v>2668</v>
      </c>
      <c r="P2297">
        <v>2506</v>
      </c>
      <c r="Q2297">
        <v>4081</v>
      </c>
      <c r="R2297">
        <v>2306</v>
      </c>
      <c r="S2297">
        <v>3</v>
      </c>
      <c r="T2297">
        <v>0</v>
      </c>
      <c r="U2297">
        <v>1</v>
      </c>
      <c r="V2297">
        <v>203</v>
      </c>
      <c r="W2297">
        <v>178</v>
      </c>
      <c r="X2297">
        <v>2154</v>
      </c>
      <c r="Y2297">
        <v>493</v>
      </c>
      <c r="Z2297">
        <v>157</v>
      </c>
      <c r="AA2297">
        <v>0</v>
      </c>
      <c r="AB2297" s="2" t="s">
        <v>28</v>
      </c>
      <c r="AC2297">
        <f>data__2[[#This Row],[TEMP_SONDA]]/100</f>
        <v>29.56</v>
      </c>
      <c r="AD2297">
        <f>data__2[[#This Row],[TEMP_POMIESZCZENIE]]/100</f>
        <v>26.68</v>
      </c>
      <c r="AE2297">
        <f>data__2[[#This Row],[TEMP_ESP32]]/100</f>
        <v>30.18</v>
      </c>
    </row>
    <row r="2298" spans="1:31" x14ac:dyDescent="0.25">
      <c r="A2298" s="1">
        <v>0.82255787037037043</v>
      </c>
      <c r="B2298">
        <v>2956</v>
      </c>
      <c r="C2298">
        <v>2662</v>
      </c>
      <c r="D2298">
        <v>3018</v>
      </c>
      <c r="E2298">
        <v>182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2962</v>
      </c>
      <c r="N2298">
        <v>2750</v>
      </c>
      <c r="O2298">
        <v>2668</v>
      </c>
      <c r="P2298">
        <v>2506</v>
      </c>
      <c r="Q2298">
        <v>4081</v>
      </c>
      <c r="R2298">
        <v>2306</v>
      </c>
      <c r="S2298">
        <v>3</v>
      </c>
      <c r="T2298">
        <v>0</v>
      </c>
      <c r="U2298">
        <v>1</v>
      </c>
      <c r="V2298">
        <v>203</v>
      </c>
      <c r="W2298">
        <v>178</v>
      </c>
      <c r="X2298">
        <v>1633</v>
      </c>
      <c r="Y2298">
        <v>28</v>
      </c>
      <c r="Z2298">
        <v>157</v>
      </c>
      <c r="AA2298">
        <v>0</v>
      </c>
      <c r="AB2298" s="2" t="s">
        <v>28</v>
      </c>
      <c r="AC2298">
        <f>data__2[[#This Row],[TEMP_SONDA]]/100</f>
        <v>29.56</v>
      </c>
      <c r="AD2298">
        <f>data__2[[#This Row],[TEMP_POMIESZCZENIE]]/100</f>
        <v>26.62</v>
      </c>
      <c r="AE2298">
        <f>data__2[[#This Row],[TEMP_ESP32]]/100</f>
        <v>30.18</v>
      </c>
    </row>
    <row r="2299" spans="1:31" x14ac:dyDescent="0.25">
      <c r="A2299" s="1">
        <v>0.82256944444444446</v>
      </c>
      <c r="B2299">
        <v>2956</v>
      </c>
      <c r="C2299">
        <v>2662</v>
      </c>
      <c r="D2299">
        <v>3018</v>
      </c>
      <c r="E2299">
        <v>184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2962</v>
      </c>
      <c r="N2299">
        <v>2750</v>
      </c>
      <c r="O2299">
        <v>2668</v>
      </c>
      <c r="P2299">
        <v>2506</v>
      </c>
      <c r="Q2299">
        <v>4081</v>
      </c>
      <c r="R2299">
        <v>2306</v>
      </c>
      <c r="S2299">
        <v>3</v>
      </c>
      <c r="T2299">
        <v>0</v>
      </c>
      <c r="U2299">
        <v>1</v>
      </c>
      <c r="V2299">
        <v>203</v>
      </c>
      <c r="W2299">
        <v>178</v>
      </c>
      <c r="X2299">
        <v>307</v>
      </c>
      <c r="Y2299">
        <v>1354</v>
      </c>
      <c r="Z2299">
        <v>158</v>
      </c>
      <c r="AA2299">
        <v>0</v>
      </c>
      <c r="AB2299" s="2" t="s">
        <v>28</v>
      </c>
      <c r="AC2299">
        <f>data__2[[#This Row],[TEMP_SONDA]]/100</f>
        <v>29.56</v>
      </c>
      <c r="AD2299">
        <f>data__2[[#This Row],[TEMP_POMIESZCZENIE]]/100</f>
        <v>26.62</v>
      </c>
      <c r="AE2299">
        <f>data__2[[#This Row],[TEMP_ESP32]]/100</f>
        <v>30.18</v>
      </c>
    </row>
    <row r="2300" spans="1:31" x14ac:dyDescent="0.25">
      <c r="A2300" s="1">
        <v>0.8225810185185185</v>
      </c>
      <c r="B2300">
        <v>2956</v>
      </c>
      <c r="C2300">
        <v>2668</v>
      </c>
      <c r="D2300">
        <v>3018</v>
      </c>
      <c r="E2300">
        <v>182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2962</v>
      </c>
      <c r="N2300">
        <v>2750</v>
      </c>
      <c r="O2300">
        <v>2668</v>
      </c>
      <c r="P2300">
        <v>2506</v>
      </c>
      <c r="Q2300">
        <v>4081</v>
      </c>
      <c r="R2300">
        <v>2306</v>
      </c>
      <c r="S2300">
        <v>3</v>
      </c>
      <c r="T2300">
        <v>0</v>
      </c>
      <c r="U2300">
        <v>1</v>
      </c>
      <c r="V2300">
        <v>203</v>
      </c>
      <c r="W2300">
        <v>178</v>
      </c>
      <c r="X2300">
        <v>1511</v>
      </c>
      <c r="Y2300">
        <v>150</v>
      </c>
      <c r="Z2300">
        <v>158</v>
      </c>
      <c r="AA2300">
        <v>0</v>
      </c>
      <c r="AB2300" s="2" t="s">
        <v>28</v>
      </c>
      <c r="AC2300">
        <f>data__2[[#This Row],[TEMP_SONDA]]/100</f>
        <v>29.56</v>
      </c>
      <c r="AD2300">
        <f>data__2[[#This Row],[TEMP_POMIESZCZENIE]]/100</f>
        <v>26.68</v>
      </c>
      <c r="AE2300">
        <f>data__2[[#This Row],[TEMP_ESP32]]/100</f>
        <v>30.18</v>
      </c>
    </row>
    <row r="2301" spans="1:31" x14ac:dyDescent="0.25">
      <c r="A2301" s="1">
        <v>0.82259259259259254</v>
      </c>
      <c r="B2301">
        <v>2956</v>
      </c>
      <c r="C2301">
        <v>2662</v>
      </c>
      <c r="D2301">
        <v>3018</v>
      </c>
      <c r="E2301">
        <v>183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2962</v>
      </c>
      <c r="N2301">
        <v>2750</v>
      </c>
      <c r="O2301">
        <v>2668</v>
      </c>
      <c r="P2301">
        <v>2506</v>
      </c>
      <c r="Q2301">
        <v>4081</v>
      </c>
      <c r="R2301">
        <v>2306</v>
      </c>
      <c r="S2301">
        <v>3</v>
      </c>
      <c r="T2301">
        <v>0</v>
      </c>
      <c r="U2301">
        <v>1</v>
      </c>
      <c r="V2301">
        <v>203</v>
      </c>
      <c r="W2301">
        <v>178</v>
      </c>
      <c r="X2301">
        <v>1535</v>
      </c>
      <c r="Y2301">
        <v>126</v>
      </c>
      <c r="Z2301">
        <v>158</v>
      </c>
      <c r="AA2301">
        <v>0</v>
      </c>
      <c r="AB2301" s="2" t="s">
        <v>28</v>
      </c>
      <c r="AC2301">
        <f>data__2[[#This Row],[TEMP_SONDA]]/100</f>
        <v>29.56</v>
      </c>
      <c r="AD2301">
        <f>data__2[[#This Row],[TEMP_POMIESZCZENIE]]/100</f>
        <v>26.62</v>
      </c>
      <c r="AE2301">
        <f>data__2[[#This Row],[TEMP_ESP32]]/100</f>
        <v>30.18</v>
      </c>
    </row>
    <row r="2302" spans="1:31" x14ac:dyDescent="0.25">
      <c r="A2302" s="1">
        <v>0.82260416666666669</v>
      </c>
      <c r="B2302">
        <v>2956</v>
      </c>
      <c r="C2302">
        <v>2662</v>
      </c>
      <c r="D2302">
        <v>3018</v>
      </c>
      <c r="E2302">
        <v>182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2962</v>
      </c>
      <c r="N2302">
        <v>2750</v>
      </c>
      <c r="O2302">
        <v>2668</v>
      </c>
      <c r="P2302">
        <v>2506</v>
      </c>
      <c r="Q2302">
        <v>4081</v>
      </c>
      <c r="R2302">
        <v>2306</v>
      </c>
      <c r="S2302">
        <v>3</v>
      </c>
      <c r="T2302">
        <v>0</v>
      </c>
      <c r="U2302">
        <v>1</v>
      </c>
      <c r="V2302">
        <v>203</v>
      </c>
      <c r="W2302">
        <v>178</v>
      </c>
      <c r="X2302">
        <v>1761</v>
      </c>
      <c r="Y2302">
        <v>100</v>
      </c>
      <c r="Z2302">
        <v>159</v>
      </c>
      <c r="AA2302">
        <v>0</v>
      </c>
      <c r="AB2302" s="2" t="s">
        <v>28</v>
      </c>
      <c r="AC2302">
        <f>data__2[[#This Row],[TEMP_SONDA]]/100</f>
        <v>29.56</v>
      </c>
      <c r="AD2302">
        <f>data__2[[#This Row],[TEMP_POMIESZCZENIE]]/100</f>
        <v>26.62</v>
      </c>
      <c r="AE2302">
        <f>data__2[[#This Row],[TEMP_ESP32]]/100</f>
        <v>30.18</v>
      </c>
    </row>
    <row r="2303" spans="1:31" x14ac:dyDescent="0.25">
      <c r="A2303" s="1">
        <v>0.82261574074074073</v>
      </c>
      <c r="B2303">
        <v>2956</v>
      </c>
      <c r="C2303">
        <v>2662</v>
      </c>
      <c r="D2303">
        <v>3012</v>
      </c>
      <c r="E2303">
        <v>184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2962</v>
      </c>
      <c r="N2303">
        <v>2750</v>
      </c>
      <c r="O2303">
        <v>2668</v>
      </c>
      <c r="P2303">
        <v>2506</v>
      </c>
      <c r="Q2303">
        <v>4081</v>
      </c>
      <c r="R2303">
        <v>2306</v>
      </c>
      <c r="S2303">
        <v>3</v>
      </c>
      <c r="T2303">
        <v>0</v>
      </c>
      <c r="U2303">
        <v>1</v>
      </c>
      <c r="V2303">
        <v>203</v>
      </c>
      <c r="W2303">
        <v>178</v>
      </c>
      <c r="X2303">
        <v>2691</v>
      </c>
      <c r="Y2303">
        <v>1030</v>
      </c>
      <c r="Z2303">
        <v>160</v>
      </c>
      <c r="AA2303">
        <v>0</v>
      </c>
      <c r="AB2303" s="2" t="s">
        <v>28</v>
      </c>
      <c r="AC2303">
        <f>data__2[[#This Row],[TEMP_SONDA]]/100</f>
        <v>29.56</v>
      </c>
      <c r="AD2303">
        <f>data__2[[#This Row],[TEMP_POMIESZCZENIE]]/100</f>
        <v>26.62</v>
      </c>
      <c r="AE2303">
        <f>data__2[[#This Row],[TEMP_ESP32]]/100</f>
        <v>30.12</v>
      </c>
    </row>
    <row r="2304" spans="1:31" x14ac:dyDescent="0.25">
      <c r="A2304" s="1">
        <v>0.82262731481481477</v>
      </c>
      <c r="B2304">
        <v>2956</v>
      </c>
      <c r="C2304">
        <v>2662</v>
      </c>
      <c r="D2304">
        <v>3012</v>
      </c>
      <c r="E2304">
        <v>184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2962</v>
      </c>
      <c r="N2304">
        <v>2750</v>
      </c>
      <c r="O2304">
        <v>2668</v>
      </c>
      <c r="P2304">
        <v>2506</v>
      </c>
      <c r="Q2304">
        <v>4081</v>
      </c>
      <c r="R2304">
        <v>2306</v>
      </c>
      <c r="S2304">
        <v>3</v>
      </c>
      <c r="T2304">
        <v>0</v>
      </c>
      <c r="U2304">
        <v>1</v>
      </c>
      <c r="V2304">
        <v>203</v>
      </c>
      <c r="W2304">
        <v>178</v>
      </c>
      <c r="X2304">
        <v>839</v>
      </c>
      <c r="Y2304">
        <v>822</v>
      </c>
      <c r="Z2304">
        <v>160</v>
      </c>
      <c r="AA2304">
        <v>0</v>
      </c>
      <c r="AB2304" s="2" t="s">
        <v>28</v>
      </c>
      <c r="AC2304">
        <f>data__2[[#This Row],[TEMP_SONDA]]/100</f>
        <v>29.56</v>
      </c>
      <c r="AD2304">
        <f>data__2[[#This Row],[TEMP_POMIESZCZENIE]]/100</f>
        <v>26.62</v>
      </c>
      <c r="AE2304">
        <f>data__2[[#This Row],[TEMP_ESP32]]/100</f>
        <v>30.12</v>
      </c>
    </row>
    <row r="2305" spans="1:31" x14ac:dyDescent="0.25">
      <c r="A2305" s="1">
        <v>0.82263888888888892</v>
      </c>
      <c r="B2305">
        <v>2956</v>
      </c>
      <c r="C2305">
        <v>2662</v>
      </c>
      <c r="D2305">
        <v>3012</v>
      </c>
      <c r="E2305">
        <v>183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2962</v>
      </c>
      <c r="N2305">
        <v>2750</v>
      </c>
      <c r="O2305">
        <v>2668</v>
      </c>
      <c r="P2305">
        <v>2506</v>
      </c>
      <c r="Q2305">
        <v>4081</v>
      </c>
      <c r="R2305">
        <v>2306</v>
      </c>
      <c r="S2305">
        <v>3</v>
      </c>
      <c r="T2305">
        <v>0</v>
      </c>
      <c r="U2305">
        <v>1</v>
      </c>
      <c r="V2305">
        <v>203</v>
      </c>
      <c r="W2305">
        <v>178</v>
      </c>
      <c r="X2305">
        <v>905</v>
      </c>
      <c r="Y2305">
        <v>756</v>
      </c>
      <c r="Z2305">
        <v>161</v>
      </c>
      <c r="AA2305">
        <v>0</v>
      </c>
      <c r="AB2305" s="2" t="s">
        <v>28</v>
      </c>
      <c r="AC2305">
        <f>data__2[[#This Row],[TEMP_SONDA]]/100</f>
        <v>29.56</v>
      </c>
      <c r="AD2305">
        <f>data__2[[#This Row],[TEMP_POMIESZCZENIE]]/100</f>
        <v>26.62</v>
      </c>
      <c r="AE2305">
        <f>data__2[[#This Row],[TEMP_ESP32]]/100</f>
        <v>30.12</v>
      </c>
    </row>
    <row r="2306" spans="1:31" x14ac:dyDescent="0.25">
      <c r="A2306" s="1">
        <v>0.82265046296296296</v>
      </c>
      <c r="B2306">
        <v>2956</v>
      </c>
      <c r="C2306">
        <v>2668</v>
      </c>
      <c r="D2306">
        <v>3012</v>
      </c>
      <c r="E2306">
        <v>184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2962</v>
      </c>
      <c r="N2306">
        <v>2750</v>
      </c>
      <c r="O2306">
        <v>2668</v>
      </c>
      <c r="P2306">
        <v>2506</v>
      </c>
      <c r="Q2306">
        <v>4081</v>
      </c>
      <c r="R2306">
        <v>2306</v>
      </c>
      <c r="S2306">
        <v>3</v>
      </c>
      <c r="T2306">
        <v>0</v>
      </c>
      <c r="U2306">
        <v>1</v>
      </c>
      <c r="V2306">
        <v>203</v>
      </c>
      <c r="W2306">
        <v>178</v>
      </c>
      <c r="X2306">
        <v>1625</v>
      </c>
      <c r="Y2306">
        <v>36</v>
      </c>
      <c r="Z2306">
        <v>161</v>
      </c>
      <c r="AA2306">
        <v>0</v>
      </c>
      <c r="AB2306" s="2" t="s">
        <v>28</v>
      </c>
      <c r="AC2306">
        <f>data__2[[#This Row],[TEMP_SONDA]]/100</f>
        <v>29.56</v>
      </c>
      <c r="AD2306">
        <f>data__2[[#This Row],[TEMP_POMIESZCZENIE]]/100</f>
        <v>26.68</v>
      </c>
      <c r="AE2306">
        <f>data__2[[#This Row],[TEMP_ESP32]]/100</f>
        <v>30.12</v>
      </c>
    </row>
    <row r="2307" spans="1:31" x14ac:dyDescent="0.25">
      <c r="A2307" s="1">
        <v>0.822662037037037</v>
      </c>
      <c r="B2307">
        <v>2956</v>
      </c>
      <c r="C2307">
        <v>2662</v>
      </c>
      <c r="D2307">
        <v>3012</v>
      </c>
      <c r="E2307">
        <v>182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2962</v>
      </c>
      <c r="N2307">
        <v>2750</v>
      </c>
      <c r="O2307">
        <v>2668</v>
      </c>
      <c r="P2307">
        <v>2506</v>
      </c>
      <c r="Q2307">
        <v>4081</v>
      </c>
      <c r="R2307">
        <v>2306</v>
      </c>
      <c r="S2307">
        <v>3</v>
      </c>
      <c r="T2307">
        <v>0</v>
      </c>
      <c r="U2307">
        <v>1</v>
      </c>
      <c r="V2307">
        <v>203</v>
      </c>
      <c r="W2307">
        <v>178</v>
      </c>
      <c r="X2307">
        <v>2059</v>
      </c>
      <c r="Y2307">
        <v>398</v>
      </c>
      <c r="Z2307">
        <v>161</v>
      </c>
      <c r="AA2307">
        <v>0</v>
      </c>
      <c r="AB2307" s="2" t="s">
        <v>28</v>
      </c>
      <c r="AC2307">
        <f>data__2[[#This Row],[TEMP_SONDA]]/100</f>
        <v>29.56</v>
      </c>
      <c r="AD2307">
        <f>data__2[[#This Row],[TEMP_POMIESZCZENIE]]/100</f>
        <v>26.62</v>
      </c>
      <c r="AE2307">
        <f>data__2[[#This Row],[TEMP_ESP32]]/100</f>
        <v>30.12</v>
      </c>
    </row>
    <row r="2308" spans="1:31" x14ac:dyDescent="0.25">
      <c r="A2308" s="1">
        <v>0.82267361111111115</v>
      </c>
      <c r="B2308">
        <v>2956</v>
      </c>
      <c r="C2308">
        <v>2662</v>
      </c>
      <c r="D2308">
        <v>3012</v>
      </c>
      <c r="E2308">
        <v>183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2962</v>
      </c>
      <c r="N2308">
        <v>2750</v>
      </c>
      <c r="O2308">
        <v>2668</v>
      </c>
      <c r="P2308">
        <v>2506</v>
      </c>
      <c r="Q2308">
        <v>4081</v>
      </c>
      <c r="R2308">
        <v>2306</v>
      </c>
      <c r="S2308">
        <v>3</v>
      </c>
      <c r="T2308">
        <v>0</v>
      </c>
      <c r="U2308">
        <v>1</v>
      </c>
      <c r="V2308">
        <v>203</v>
      </c>
      <c r="W2308">
        <v>178</v>
      </c>
      <c r="X2308">
        <v>1712</v>
      </c>
      <c r="Y2308">
        <v>51</v>
      </c>
      <c r="Z2308">
        <v>162</v>
      </c>
      <c r="AA2308">
        <v>0</v>
      </c>
      <c r="AB2308" s="2" t="s">
        <v>28</v>
      </c>
      <c r="AC2308">
        <f>data__2[[#This Row],[TEMP_SONDA]]/100</f>
        <v>29.56</v>
      </c>
      <c r="AD2308">
        <f>data__2[[#This Row],[TEMP_POMIESZCZENIE]]/100</f>
        <v>26.62</v>
      </c>
      <c r="AE2308">
        <f>data__2[[#This Row],[TEMP_ESP32]]/100</f>
        <v>30.12</v>
      </c>
    </row>
    <row r="2309" spans="1:31" x14ac:dyDescent="0.25">
      <c r="A2309" s="1">
        <v>0.82268518518518519</v>
      </c>
      <c r="B2309">
        <v>2956</v>
      </c>
      <c r="C2309">
        <v>2662</v>
      </c>
      <c r="D2309">
        <v>3012</v>
      </c>
      <c r="E2309">
        <v>183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2962</v>
      </c>
      <c r="N2309">
        <v>2750</v>
      </c>
      <c r="O2309">
        <v>2668</v>
      </c>
      <c r="P2309">
        <v>2506</v>
      </c>
      <c r="Q2309">
        <v>4081</v>
      </c>
      <c r="R2309">
        <v>2306</v>
      </c>
      <c r="S2309">
        <v>3</v>
      </c>
      <c r="T2309">
        <v>0</v>
      </c>
      <c r="U2309">
        <v>1</v>
      </c>
      <c r="V2309">
        <v>203</v>
      </c>
      <c r="W2309">
        <v>178</v>
      </c>
      <c r="X2309">
        <v>1840</v>
      </c>
      <c r="Y2309">
        <v>179</v>
      </c>
      <c r="Z2309">
        <v>162</v>
      </c>
      <c r="AA2309">
        <v>0</v>
      </c>
      <c r="AB2309" s="2" t="s">
        <v>28</v>
      </c>
      <c r="AC2309">
        <f>data__2[[#This Row],[TEMP_SONDA]]/100</f>
        <v>29.56</v>
      </c>
      <c r="AD2309">
        <f>data__2[[#This Row],[TEMP_POMIESZCZENIE]]/100</f>
        <v>26.62</v>
      </c>
      <c r="AE2309">
        <f>data__2[[#This Row],[TEMP_ESP32]]/100</f>
        <v>30.12</v>
      </c>
    </row>
    <row r="2310" spans="1:31" x14ac:dyDescent="0.25">
      <c r="A2310" s="1">
        <v>0.82269675925925922</v>
      </c>
      <c r="B2310">
        <v>2956</v>
      </c>
      <c r="C2310">
        <v>2662</v>
      </c>
      <c r="D2310">
        <v>3012</v>
      </c>
      <c r="E2310">
        <v>183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2962</v>
      </c>
      <c r="N2310">
        <v>2750</v>
      </c>
      <c r="O2310">
        <v>2668</v>
      </c>
      <c r="P2310">
        <v>2506</v>
      </c>
      <c r="Q2310">
        <v>4081</v>
      </c>
      <c r="R2310">
        <v>2306</v>
      </c>
      <c r="S2310">
        <v>3</v>
      </c>
      <c r="T2310">
        <v>0</v>
      </c>
      <c r="U2310">
        <v>1</v>
      </c>
      <c r="V2310">
        <v>203</v>
      </c>
      <c r="W2310">
        <v>178</v>
      </c>
      <c r="X2310">
        <v>1939</v>
      </c>
      <c r="Y2310">
        <v>278</v>
      </c>
      <c r="Z2310">
        <v>164</v>
      </c>
      <c r="AA2310">
        <v>0</v>
      </c>
      <c r="AB2310" s="2" t="s">
        <v>28</v>
      </c>
      <c r="AC2310">
        <f>data__2[[#This Row],[TEMP_SONDA]]/100</f>
        <v>29.56</v>
      </c>
      <c r="AD2310">
        <f>data__2[[#This Row],[TEMP_POMIESZCZENIE]]/100</f>
        <v>26.62</v>
      </c>
      <c r="AE2310">
        <f>data__2[[#This Row],[TEMP_ESP32]]/100</f>
        <v>30.12</v>
      </c>
    </row>
    <row r="2311" spans="1:31" x14ac:dyDescent="0.25">
      <c r="A2311" s="1">
        <v>0.82270833333333337</v>
      </c>
      <c r="B2311">
        <v>2956</v>
      </c>
      <c r="C2311">
        <v>2668</v>
      </c>
      <c r="D2311">
        <v>3012</v>
      </c>
      <c r="E2311">
        <v>183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2962</v>
      </c>
      <c r="N2311">
        <v>2750</v>
      </c>
      <c r="O2311">
        <v>2668</v>
      </c>
      <c r="P2311">
        <v>2506</v>
      </c>
      <c r="Q2311">
        <v>4081</v>
      </c>
      <c r="R2311">
        <v>2306</v>
      </c>
      <c r="S2311">
        <v>3</v>
      </c>
      <c r="T2311">
        <v>0</v>
      </c>
      <c r="U2311">
        <v>1</v>
      </c>
      <c r="V2311">
        <v>203</v>
      </c>
      <c r="W2311">
        <v>178</v>
      </c>
      <c r="X2311">
        <v>1701</v>
      </c>
      <c r="Y2311">
        <v>40</v>
      </c>
      <c r="Z2311">
        <v>165</v>
      </c>
      <c r="AA2311">
        <v>0</v>
      </c>
      <c r="AB2311" s="2" t="s">
        <v>28</v>
      </c>
      <c r="AC2311">
        <f>data__2[[#This Row],[TEMP_SONDA]]/100</f>
        <v>29.56</v>
      </c>
      <c r="AD2311">
        <f>data__2[[#This Row],[TEMP_POMIESZCZENIE]]/100</f>
        <v>26.68</v>
      </c>
      <c r="AE2311">
        <f>data__2[[#This Row],[TEMP_ESP32]]/100</f>
        <v>30.12</v>
      </c>
    </row>
    <row r="2312" spans="1:31" x14ac:dyDescent="0.25">
      <c r="A2312" s="1">
        <v>0.82271990740740741</v>
      </c>
      <c r="B2312">
        <v>2956</v>
      </c>
      <c r="C2312">
        <v>2662</v>
      </c>
      <c r="D2312">
        <v>3012</v>
      </c>
      <c r="E2312">
        <v>184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2962</v>
      </c>
      <c r="N2312">
        <v>2750</v>
      </c>
      <c r="O2312">
        <v>2668</v>
      </c>
      <c r="P2312">
        <v>2506</v>
      </c>
      <c r="Q2312">
        <v>4081</v>
      </c>
      <c r="R2312">
        <v>2306</v>
      </c>
      <c r="S2312">
        <v>3</v>
      </c>
      <c r="T2312">
        <v>0</v>
      </c>
      <c r="U2312">
        <v>1</v>
      </c>
      <c r="V2312">
        <v>203</v>
      </c>
      <c r="W2312">
        <v>178</v>
      </c>
      <c r="X2312">
        <v>1751</v>
      </c>
      <c r="Y2312">
        <v>90</v>
      </c>
      <c r="Z2312">
        <v>166</v>
      </c>
      <c r="AA2312">
        <v>0</v>
      </c>
      <c r="AB2312" s="2" t="s">
        <v>28</v>
      </c>
      <c r="AC2312">
        <f>data__2[[#This Row],[TEMP_SONDA]]/100</f>
        <v>29.56</v>
      </c>
      <c r="AD2312">
        <f>data__2[[#This Row],[TEMP_POMIESZCZENIE]]/100</f>
        <v>26.62</v>
      </c>
      <c r="AE2312">
        <f>data__2[[#This Row],[TEMP_ESP32]]/100</f>
        <v>30.12</v>
      </c>
    </row>
    <row r="2313" spans="1:31" x14ac:dyDescent="0.25">
      <c r="A2313" s="1">
        <v>0.8227430555555556</v>
      </c>
      <c r="B2313">
        <v>2956</v>
      </c>
      <c r="C2313">
        <v>2662</v>
      </c>
      <c r="D2313">
        <v>3006</v>
      </c>
      <c r="E2313">
        <v>184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2962</v>
      </c>
      <c r="N2313">
        <v>2750</v>
      </c>
      <c r="O2313">
        <v>2668</v>
      </c>
      <c r="P2313">
        <v>2506</v>
      </c>
      <c r="Q2313">
        <v>4081</v>
      </c>
      <c r="R2313">
        <v>2306</v>
      </c>
      <c r="S2313">
        <v>3</v>
      </c>
      <c r="T2313">
        <v>0</v>
      </c>
      <c r="U2313">
        <v>1</v>
      </c>
      <c r="V2313">
        <v>203</v>
      </c>
      <c r="W2313">
        <v>178</v>
      </c>
      <c r="X2313">
        <v>1267</v>
      </c>
      <c r="Y2313">
        <v>394</v>
      </c>
      <c r="Z2313">
        <v>167</v>
      </c>
      <c r="AA2313">
        <v>0</v>
      </c>
      <c r="AB2313" s="2" t="s">
        <v>28</v>
      </c>
      <c r="AC2313">
        <f>data__2[[#This Row],[TEMP_SONDA]]/100</f>
        <v>29.56</v>
      </c>
      <c r="AD2313">
        <f>data__2[[#This Row],[TEMP_POMIESZCZENIE]]/100</f>
        <v>26.62</v>
      </c>
      <c r="AE2313">
        <f>data__2[[#This Row],[TEMP_ESP32]]/100</f>
        <v>30.06</v>
      </c>
    </row>
    <row r="2314" spans="1:31" x14ac:dyDescent="0.25">
      <c r="A2314" s="1">
        <v>0.82275462962962964</v>
      </c>
      <c r="B2314">
        <v>2956</v>
      </c>
      <c r="C2314">
        <v>2668</v>
      </c>
      <c r="D2314">
        <v>3006</v>
      </c>
      <c r="E2314">
        <v>183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2962</v>
      </c>
      <c r="N2314">
        <v>2750</v>
      </c>
      <c r="O2314">
        <v>2668</v>
      </c>
      <c r="P2314">
        <v>2506</v>
      </c>
      <c r="Q2314">
        <v>4081</v>
      </c>
      <c r="R2314">
        <v>2306</v>
      </c>
      <c r="S2314">
        <v>3</v>
      </c>
      <c r="T2314">
        <v>0</v>
      </c>
      <c r="U2314">
        <v>1</v>
      </c>
      <c r="V2314">
        <v>203</v>
      </c>
      <c r="W2314">
        <v>178</v>
      </c>
      <c r="X2314">
        <v>1616</v>
      </c>
      <c r="Y2314">
        <v>45</v>
      </c>
      <c r="Z2314">
        <v>167</v>
      </c>
      <c r="AA2314">
        <v>0</v>
      </c>
      <c r="AB2314" s="2" t="s">
        <v>28</v>
      </c>
      <c r="AC2314">
        <f>data__2[[#This Row],[TEMP_SONDA]]/100</f>
        <v>29.56</v>
      </c>
      <c r="AD2314">
        <f>data__2[[#This Row],[TEMP_POMIESZCZENIE]]/100</f>
        <v>26.68</v>
      </c>
      <c r="AE2314">
        <f>data__2[[#This Row],[TEMP_ESP32]]/100</f>
        <v>30.06</v>
      </c>
    </row>
    <row r="2315" spans="1:31" x14ac:dyDescent="0.25">
      <c r="A2315" s="1">
        <v>0.82276620370370368</v>
      </c>
      <c r="B2315">
        <v>2956</v>
      </c>
      <c r="C2315">
        <v>2662</v>
      </c>
      <c r="D2315">
        <v>3006</v>
      </c>
      <c r="E2315">
        <v>182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2962</v>
      </c>
      <c r="N2315">
        <v>2750</v>
      </c>
      <c r="O2315">
        <v>2668</v>
      </c>
      <c r="P2315">
        <v>2506</v>
      </c>
      <c r="Q2315">
        <v>4081</v>
      </c>
      <c r="R2315">
        <v>2306</v>
      </c>
      <c r="S2315">
        <v>3</v>
      </c>
      <c r="T2315">
        <v>0</v>
      </c>
      <c r="U2315">
        <v>1</v>
      </c>
      <c r="V2315">
        <v>203</v>
      </c>
      <c r="W2315">
        <v>178</v>
      </c>
      <c r="X2315">
        <v>1601</v>
      </c>
      <c r="Y2315">
        <v>60</v>
      </c>
      <c r="Z2315">
        <v>168</v>
      </c>
      <c r="AA2315">
        <v>0</v>
      </c>
      <c r="AB2315" s="2" t="s">
        <v>28</v>
      </c>
      <c r="AC2315">
        <f>data__2[[#This Row],[TEMP_SONDA]]/100</f>
        <v>29.56</v>
      </c>
      <c r="AD2315">
        <f>data__2[[#This Row],[TEMP_POMIESZCZENIE]]/100</f>
        <v>26.62</v>
      </c>
      <c r="AE2315">
        <f>data__2[[#This Row],[TEMP_ESP32]]/100</f>
        <v>30.06</v>
      </c>
    </row>
    <row r="2316" spans="1:31" x14ac:dyDescent="0.25">
      <c r="A2316" s="1">
        <v>0.82277777777777783</v>
      </c>
      <c r="B2316">
        <v>2956</v>
      </c>
      <c r="C2316">
        <v>2662</v>
      </c>
      <c r="D2316">
        <v>3006</v>
      </c>
      <c r="E2316">
        <v>183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2962</v>
      </c>
      <c r="N2316">
        <v>2750</v>
      </c>
      <c r="O2316">
        <v>2668</v>
      </c>
      <c r="P2316">
        <v>2506</v>
      </c>
      <c r="Q2316">
        <v>4081</v>
      </c>
      <c r="R2316">
        <v>2306</v>
      </c>
      <c r="S2316">
        <v>3</v>
      </c>
      <c r="T2316">
        <v>0</v>
      </c>
      <c r="U2316">
        <v>1</v>
      </c>
      <c r="V2316">
        <v>203</v>
      </c>
      <c r="W2316">
        <v>178</v>
      </c>
      <c r="X2316">
        <v>1568</v>
      </c>
      <c r="Y2316">
        <v>93</v>
      </c>
      <c r="Z2316">
        <v>168</v>
      </c>
      <c r="AA2316">
        <v>0</v>
      </c>
      <c r="AB2316" s="2" t="s">
        <v>28</v>
      </c>
      <c r="AC2316">
        <f>data__2[[#This Row],[TEMP_SONDA]]/100</f>
        <v>29.56</v>
      </c>
      <c r="AD2316">
        <f>data__2[[#This Row],[TEMP_POMIESZCZENIE]]/100</f>
        <v>26.62</v>
      </c>
      <c r="AE2316">
        <f>data__2[[#This Row],[TEMP_ESP32]]/100</f>
        <v>30.06</v>
      </c>
    </row>
    <row r="2317" spans="1:31" x14ac:dyDescent="0.25">
      <c r="A2317" s="1">
        <v>0.82278935185185187</v>
      </c>
      <c r="B2317">
        <v>2956</v>
      </c>
      <c r="C2317">
        <v>2662</v>
      </c>
      <c r="D2317">
        <v>3006</v>
      </c>
      <c r="E2317">
        <v>184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2962</v>
      </c>
      <c r="N2317">
        <v>2750</v>
      </c>
      <c r="O2317">
        <v>2668</v>
      </c>
      <c r="P2317">
        <v>2506</v>
      </c>
      <c r="Q2317">
        <v>4081</v>
      </c>
      <c r="R2317">
        <v>2306</v>
      </c>
      <c r="S2317">
        <v>3</v>
      </c>
      <c r="T2317">
        <v>0</v>
      </c>
      <c r="U2317">
        <v>1</v>
      </c>
      <c r="V2317">
        <v>203</v>
      </c>
      <c r="W2317">
        <v>178</v>
      </c>
      <c r="X2317">
        <v>2189</v>
      </c>
      <c r="Y2317">
        <v>528</v>
      </c>
      <c r="Z2317">
        <v>168</v>
      </c>
      <c r="AA2317">
        <v>0</v>
      </c>
      <c r="AB2317" s="2" t="s">
        <v>28</v>
      </c>
      <c r="AC2317">
        <f>data__2[[#This Row],[TEMP_SONDA]]/100</f>
        <v>29.56</v>
      </c>
      <c r="AD2317">
        <f>data__2[[#This Row],[TEMP_POMIESZCZENIE]]/100</f>
        <v>26.62</v>
      </c>
      <c r="AE2317">
        <f>data__2[[#This Row],[TEMP_ESP32]]/100</f>
        <v>30.06</v>
      </c>
    </row>
    <row r="2318" spans="1:31" x14ac:dyDescent="0.25">
      <c r="A2318" s="1">
        <v>0.82280092592592591</v>
      </c>
      <c r="B2318">
        <v>2956</v>
      </c>
      <c r="C2318">
        <v>2662</v>
      </c>
      <c r="D2318">
        <v>3006</v>
      </c>
      <c r="E2318">
        <v>183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2962</v>
      </c>
      <c r="N2318">
        <v>2750</v>
      </c>
      <c r="O2318">
        <v>2668</v>
      </c>
      <c r="P2318">
        <v>2506</v>
      </c>
      <c r="Q2318">
        <v>4081</v>
      </c>
      <c r="R2318">
        <v>2306</v>
      </c>
      <c r="S2318">
        <v>3</v>
      </c>
      <c r="T2318">
        <v>0</v>
      </c>
      <c r="U2318">
        <v>1</v>
      </c>
      <c r="V2318">
        <v>203</v>
      </c>
      <c r="W2318">
        <v>178</v>
      </c>
      <c r="X2318">
        <v>1648</v>
      </c>
      <c r="Y2318">
        <v>13</v>
      </c>
      <c r="Z2318">
        <v>168</v>
      </c>
      <c r="AA2318">
        <v>0</v>
      </c>
      <c r="AB2318" s="2" t="s">
        <v>28</v>
      </c>
      <c r="AC2318">
        <f>data__2[[#This Row],[TEMP_SONDA]]/100</f>
        <v>29.56</v>
      </c>
      <c r="AD2318">
        <f>data__2[[#This Row],[TEMP_POMIESZCZENIE]]/100</f>
        <v>26.62</v>
      </c>
      <c r="AE2318">
        <f>data__2[[#This Row],[TEMP_ESP32]]/100</f>
        <v>30.06</v>
      </c>
    </row>
    <row r="2319" spans="1:31" x14ac:dyDescent="0.25">
      <c r="A2319" s="1">
        <v>0.82281249999999995</v>
      </c>
      <c r="B2319">
        <v>2956</v>
      </c>
      <c r="C2319">
        <v>2662</v>
      </c>
      <c r="D2319">
        <v>3006</v>
      </c>
      <c r="E2319">
        <v>183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2962</v>
      </c>
      <c r="N2319">
        <v>2750</v>
      </c>
      <c r="O2319">
        <v>2668</v>
      </c>
      <c r="P2319">
        <v>2506</v>
      </c>
      <c r="Q2319">
        <v>4081</v>
      </c>
      <c r="R2319">
        <v>2306</v>
      </c>
      <c r="S2319">
        <v>3</v>
      </c>
      <c r="T2319">
        <v>0</v>
      </c>
      <c r="U2319">
        <v>1</v>
      </c>
      <c r="V2319">
        <v>203</v>
      </c>
      <c r="W2319">
        <v>178</v>
      </c>
      <c r="X2319">
        <v>1775</v>
      </c>
      <c r="Y2319">
        <v>114</v>
      </c>
      <c r="Z2319">
        <v>169</v>
      </c>
      <c r="AA2319">
        <v>0</v>
      </c>
      <c r="AB2319" s="2" t="s">
        <v>28</v>
      </c>
      <c r="AC2319">
        <f>data__2[[#This Row],[TEMP_SONDA]]/100</f>
        <v>29.56</v>
      </c>
      <c r="AD2319">
        <f>data__2[[#This Row],[TEMP_POMIESZCZENIE]]/100</f>
        <v>26.62</v>
      </c>
      <c r="AE2319">
        <f>data__2[[#This Row],[TEMP_ESP32]]/100</f>
        <v>30.06</v>
      </c>
    </row>
    <row r="2320" spans="1:31" x14ac:dyDescent="0.25">
      <c r="A2320" s="1">
        <v>0.8228240740740741</v>
      </c>
      <c r="B2320">
        <v>2956</v>
      </c>
      <c r="C2320">
        <v>2662</v>
      </c>
      <c r="D2320">
        <v>3000</v>
      </c>
      <c r="E2320">
        <v>183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2962</v>
      </c>
      <c r="N2320">
        <v>2750</v>
      </c>
      <c r="O2320">
        <v>2668</v>
      </c>
      <c r="P2320">
        <v>2506</v>
      </c>
      <c r="Q2320">
        <v>4081</v>
      </c>
      <c r="R2320">
        <v>2306</v>
      </c>
      <c r="S2320">
        <v>3</v>
      </c>
      <c r="T2320">
        <v>0</v>
      </c>
      <c r="U2320">
        <v>1</v>
      </c>
      <c r="V2320">
        <v>203</v>
      </c>
      <c r="W2320">
        <v>178</v>
      </c>
      <c r="X2320">
        <v>1639</v>
      </c>
      <c r="Y2320">
        <v>22</v>
      </c>
      <c r="Z2320">
        <v>170</v>
      </c>
      <c r="AA2320">
        <v>0</v>
      </c>
      <c r="AB2320" s="2" t="s">
        <v>28</v>
      </c>
      <c r="AC2320">
        <f>data__2[[#This Row],[TEMP_SONDA]]/100</f>
        <v>29.56</v>
      </c>
      <c r="AD2320">
        <f>data__2[[#This Row],[TEMP_POMIESZCZENIE]]/100</f>
        <v>26.62</v>
      </c>
      <c r="AE2320">
        <f>data__2[[#This Row],[TEMP_ESP32]]/100</f>
        <v>30</v>
      </c>
    </row>
    <row r="2321" spans="1:31" x14ac:dyDescent="0.25">
      <c r="A2321" s="1">
        <v>0.82283564814814814</v>
      </c>
      <c r="B2321">
        <v>2956</v>
      </c>
      <c r="C2321">
        <v>2662</v>
      </c>
      <c r="D2321">
        <v>3000</v>
      </c>
      <c r="E2321">
        <v>185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2962</v>
      </c>
      <c r="N2321">
        <v>2750</v>
      </c>
      <c r="O2321">
        <v>2668</v>
      </c>
      <c r="P2321">
        <v>2506</v>
      </c>
      <c r="Q2321">
        <v>4081</v>
      </c>
      <c r="R2321">
        <v>2306</v>
      </c>
      <c r="S2321">
        <v>3</v>
      </c>
      <c r="T2321">
        <v>0</v>
      </c>
      <c r="U2321">
        <v>1</v>
      </c>
      <c r="V2321">
        <v>203</v>
      </c>
      <c r="W2321">
        <v>178</v>
      </c>
      <c r="X2321">
        <v>656</v>
      </c>
      <c r="Y2321">
        <v>1005</v>
      </c>
      <c r="Z2321">
        <v>170</v>
      </c>
      <c r="AA2321">
        <v>0</v>
      </c>
      <c r="AB2321" s="2" t="s">
        <v>28</v>
      </c>
      <c r="AC2321">
        <f>data__2[[#This Row],[TEMP_SONDA]]/100</f>
        <v>29.56</v>
      </c>
      <c r="AD2321">
        <f>data__2[[#This Row],[TEMP_POMIESZCZENIE]]/100</f>
        <v>26.62</v>
      </c>
      <c r="AE2321">
        <f>data__2[[#This Row],[TEMP_ESP32]]/100</f>
        <v>30</v>
      </c>
    </row>
    <row r="2322" spans="1:31" x14ac:dyDescent="0.25">
      <c r="A2322" s="1">
        <v>0.82284722222222217</v>
      </c>
      <c r="B2322">
        <v>2956</v>
      </c>
      <c r="C2322">
        <v>2662</v>
      </c>
      <c r="D2322">
        <v>3000</v>
      </c>
      <c r="E2322">
        <v>183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2962</v>
      </c>
      <c r="N2322">
        <v>2750</v>
      </c>
      <c r="O2322">
        <v>2668</v>
      </c>
      <c r="P2322">
        <v>2506</v>
      </c>
      <c r="Q2322">
        <v>4081</v>
      </c>
      <c r="R2322">
        <v>2306</v>
      </c>
      <c r="S2322">
        <v>3</v>
      </c>
      <c r="T2322">
        <v>0</v>
      </c>
      <c r="U2322">
        <v>1</v>
      </c>
      <c r="V2322">
        <v>203</v>
      </c>
      <c r="W2322">
        <v>178</v>
      </c>
      <c r="X2322">
        <v>1975</v>
      </c>
      <c r="Y2322">
        <v>314</v>
      </c>
      <c r="Z2322">
        <v>171</v>
      </c>
      <c r="AA2322">
        <v>0</v>
      </c>
      <c r="AB2322" s="2" t="s">
        <v>28</v>
      </c>
      <c r="AC2322">
        <f>data__2[[#This Row],[TEMP_SONDA]]/100</f>
        <v>29.56</v>
      </c>
      <c r="AD2322">
        <f>data__2[[#This Row],[TEMP_POMIESZCZENIE]]/100</f>
        <v>26.62</v>
      </c>
      <c r="AE2322">
        <f>data__2[[#This Row],[TEMP_ESP32]]/100</f>
        <v>30</v>
      </c>
    </row>
    <row r="2323" spans="1:31" x14ac:dyDescent="0.25">
      <c r="A2323" s="1">
        <v>0.82285879629629632</v>
      </c>
      <c r="B2323">
        <v>2956</v>
      </c>
      <c r="C2323">
        <v>2668</v>
      </c>
      <c r="D2323">
        <v>3000</v>
      </c>
      <c r="E2323">
        <v>183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2962</v>
      </c>
      <c r="N2323">
        <v>2750</v>
      </c>
      <c r="O2323">
        <v>2668</v>
      </c>
      <c r="P2323">
        <v>2506</v>
      </c>
      <c r="Q2323">
        <v>4081</v>
      </c>
      <c r="R2323">
        <v>2306</v>
      </c>
      <c r="S2323">
        <v>3</v>
      </c>
      <c r="T2323">
        <v>0</v>
      </c>
      <c r="U2323">
        <v>1</v>
      </c>
      <c r="V2323">
        <v>203</v>
      </c>
      <c r="W2323">
        <v>178</v>
      </c>
      <c r="X2323">
        <v>1632</v>
      </c>
      <c r="Y2323">
        <v>29</v>
      </c>
      <c r="Z2323">
        <v>171</v>
      </c>
      <c r="AA2323">
        <v>0</v>
      </c>
      <c r="AB2323" s="2" t="s">
        <v>28</v>
      </c>
      <c r="AC2323">
        <f>data__2[[#This Row],[TEMP_SONDA]]/100</f>
        <v>29.56</v>
      </c>
      <c r="AD2323">
        <f>data__2[[#This Row],[TEMP_POMIESZCZENIE]]/100</f>
        <v>26.68</v>
      </c>
      <c r="AE2323">
        <f>data__2[[#This Row],[TEMP_ESP32]]/100</f>
        <v>30</v>
      </c>
    </row>
    <row r="2324" spans="1:31" x14ac:dyDescent="0.25">
      <c r="A2324" s="1">
        <v>0.82287037037037036</v>
      </c>
      <c r="B2324">
        <v>2956</v>
      </c>
      <c r="C2324">
        <v>2662</v>
      </c>
      <c r="D2324">
        <v>3000</v>
      </c>
      <c r="E2324">
        <v>183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2962</v>
      </c>
      <c r="N2324">
        <v>2750</v>
      </c>
      <c r="O2324">
        <v>2668</v>
      </c>
      <c r="P2324">
        <v>2506</v>
      </c>
      <c r="Q2324">
        <v>4081</v>
      </c>
      <c r="R2324">
        <v>2306</v>
      </c>
      <c r="S2324">
        <v>3</v>
      </c>
      <c r="T2324">
        <v>0</v>
      </c>
      <c r="U2324">
        <v>1</v>
      </c>
      <c r="V2324">
        <v>203</v>
      </c>
      <c r="W2324">
        <v>178</v>
      </c>
      <c r="X2324">
        <v>1851</v>
      </c>
      <c r="Y2324">
        <v>190</v>
      </c>
      <c r="Z2324">
        <v>172</v>
      </c>
      <c r="AA2324">
        <v>0</v>
      </c>
      <c r="AB2324" s="2" t="s">
        <v>28</v>
      </c>
      <c r="AC2324">
        <f>data__2[[#This Row],[TEMP_SONDA]]/100</f>
        <v>29.56</v>
      </c>
      <c r="AD2324">
        <f>data__2[[#This Row],[TEMP_POMIESZCZENIE]]/100</f>
        <v>26.62</v>
      </c>
      <c r="AE2324">
        <f>data__2[[#This Row],[TEMP_ESP32]]/100</f>
        <v>30</v>
      </c>
    </row>
    <row r="2325" spans="1:31" x14ac:dyDescent="0.25">
      <c r="A2325" s="1">
        <v>0.8228819444444444</v>
      </c>
      <c r="B2325">
        <v>2956</v>
      </c>
      <c r="C2325">
        <v>2662</v>
      </c>
      <c r="D2325">
        <v>3000</v>
      </c>
      <c r="E2325">
        <v>183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2962</v>
      </c>
      <c r="N2325">
        <v>2750</v>
      </c>
      <c r="O2325">
        <v>2668</v>
      </c>
      <c r="P2325">
        <v>2506</v>
      </c>
      <c r="Q2325">
        <v>4081</v>
      </c>
      <c r="R2325">
        <v>2306</v>
      </c>
      <c r="S2325">
        <v>3</v>
      </c>
      <c r="T2325">
        <v>0</v>
      </c>
      <c r="U2325">
        <v>1</v>
      </c>
      <c r="V2325">
        <v>203</v>
      </c>
      <c r="W2325">
        <v>178</v>
      </c>
      <c r="X2325">
        <v>1597</v>
      </c>
      <c r="Y2325">
        <v>64</v>
      </c>
      <c r="Z2325">
        <v>172</v>
      </c>
      <c r="AA2325">
        <v>0</v>
      </c>
      <c r="AB2325" s="2" t="s">
        <v>28</v>
      </c>
      <c r="AC2325">
        <f>data__2[[#This Row],[TEMP_SONDA]]/100</f>
        <v>29.56</v>
      </c>
      <c r="AD2325">
        <f>data__2[[#This Row],[TEMP_POMIESZCZENIE]]/100</f>
        <v>26.62</v>
      </c>
      <c r="AE2325">
        <f>data__2[[#This Row],[TEMP_ESP32]]/100</f>
        <v>30</v>
      </c>
    </row>
    <row r="2326" spans="1:31" x14ac:dyDescent="0.25">
      <c r="A2326" s="1">
        <v>0.82289351851851855</v>
      </c>
      <c r="B2326">
        <v>2956</v>
      </c>
      <c r="C2326">
        <v>2662</v>
      </c>
      <c r="D2326">
        <v>3000</v>
      </c>
      <c r="E2326">
        <v>184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2962</v>
      </c>
      <c r="N2326">
        <v>2750</v>
      </c>
      <c r="O2326">
        <v>2668</v>
      </c>
      <c r="P2326">
        <v>2506</v>
      </c>
      <c r="Q2326">
        <v>4081</v>
      </c>
      <c r="R2326">
        <v>2306</v>
      </c>
      <c r="S2326">
        <v>3</v>
      </c>
      <c r="T2326">
        <v>0</v>
      </c>
      <c r="U2326">
        <v>1</v>
      </c>
      <c r="V2326">
        <v>203</v>
      </c>
      <c r="W2326">
        <v>178</v>
      </c>
      <c r="X2326">
        <v>0</v>
      </c>
      <c r="Y2326">
        <v>1661</v>
      </c>
      <c r="Z2326">
        <v>172</v>
      </c>
      <c r="AA2326">
        <v>1</v>
      </c>
      <c r="AB2326" s="2" t="s">
        <v>28</v>
      </c>
      <c r="AC2326">
        <f>data__2[[#This Row],[TEMP_SONDA]]/100</f>
        <v>29.56</v>
      </c>
      <c r="AD2326">
        <f>data__2[[#This Row],[TEMP_POMIESZCZENIE]]/100</f>
        <v>26.62</v>
      </c>
      <c r="AE2326">
        <f>data__2[[#This Row],[TEMP_ESP32]]/100</f>
        <v>30</v>
      </c>
    </row>
    <row r="2327" spans="1:31" x14ac:dyDescent="0.25">
      <c r="A2327" s="1">
        <v>0.82290509259259259</v>
      </c>
      <c r="B2327">
        <v>2956</v>
      </c>
      <c r="C2327">
        <v>2662</v>
      </c>
      <c r="D2327">
        <v>3000</v>
      </c>
      <c r="E2327">
        <v>183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2962</v>
      </c>
      <c r="N2327">
        <v>2750</v>
      </c>
      <c r="O2327">
        <v>2668</v>
      </c>
      <c r="P2327">
        <v>2506</v>
      </c>
      <c r="Q2327">
        <v>4081</v>
      </c>
      <c r="R2327">
        <v>2306</v>
      </c>
      <c r="S2327">
        <v>3</v>
      </c>
      <c r="T2327">
        <v>0</v>
      </c>
      <c r="U2327">
        <v>1</v>
      </c>
      <c r="V2327">
        <v>203</v>
      </c>
      <c r="W2327">
        <v>178</v>
      </c>
      <c r="X2327">
        <v>1689</v>
      </c>
      <c r="Y2327">
        <v>28</v>
      </c>
      <c r="Z2327">
        <v>173</v>
      </c>
      <c r="AA2327">
        <v>0</v>
      </c>
      <c r="AB2327" s="2" t="s">
        <v>28</v>
      </c>
      <c r="AC2327">
        <f>data__2[[#This Row],[TEMP_SONDA]]/100</f>
        <v>29.56</v>
      </c>
      <c r="AD2327">
        <f>data__2[[#This Row],[TEMP_POMIESZCZENIE]]/100</f>
        <v>26.62</v>
      </c>
      <c r="AE2327">
        <f>data__2[[#This Row],[TEMP_ESP32]]/100</f>
        <v>30</v>
      </c>
    </row>
    <row r="2328" spans="1:31" x14ac:dyDescent="0.25">
      <c r="A2328" s="1">
        <v>0.82291666666666663</v>
      </c>
      <c r="B2328">
        <v>2956</v>
      </c>
      <c r="C2328">
        <v>2662</v>
      </c>
      <c r="D2328">
        <v>3000</v>
      </c>
      <c r="E2328">
        <v>183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2962</v>
      </c>
      <c r="N2328">
        <v>2750</v>
      </c>
      <c r="O2328">
        <v>2668</v>
      </c>
      <c r="P2328">
        <v>2506</v>
      </c>
      <c r="Q2328">
        <v>4081</v>
      </c>
      <c r="R2328">
        <v>2306</v>
      </c>
      <c r="S2328">
        <v>3</v>
      </c>
      <c r="T2328">
        <v>0</v>
      </c>
      <c r="U2328">
        <v>1</v>
      </c>
      <c r="V2328">
        <v>203</v>
      </c>
      <c r="W2328">
        <v>178</v>
      </c>
      <c r="X2328">
        <v>1696</v>
      </c>
      <c r="Y2328">
        <v>35</v>
      </c>
      <c r="Z2328">
        <v>174</v>
      </c>
      <c r="AA2328">
        <v>0</v>
      </c>
      <c r="AB2328" s="2" t="s">
        <v>28</v>
      </c>
      <c r="AC2328">
        <f>data__2[[#This Row],[TEMP_SONDA]]/100</f>
        <v>29.56</v>
      </c>
      <c r="AD2328">
        <f>data__2[[#This Row],[TEMP_POMIESZCZENIE]]/100</f>
        <v>26.62</v>
      </c>
      <c r="AE2328">
        <f>data__2[[#This Row],[TEMP_ESP32]]/100</f>
        <v>30</v>
      </c>
    </row>
    <row r="2329" spans="1:31" x14ac:dyDescent="0.25">
      <c r="A2329" s="1">
        <v>0.82292824074074078</v>
      </c>
      <c r="B2329">
        <v>2956</v>
      </c>
      <c r="C2329">
        <v>2662</v>
      </c>
      <c r="D2329">
        <v>3000</v>
      </c>
      <c r="E2329">
        <v>184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2962</v>
      </c>
      <c r="N2329">
        <v>2750</v>
      </c>
      <c r="O2329">
        <v>2668</v>
      </c>
      <c r="P2329">
        <v>2506</v>
      </c>
      <c r="Q2329">
        <v>4081</v>
      </c>
      <c r="R2329">
        <v>2306</v>
      </c>
      <c r="S2329">
        <v>3</v>
      </c>
      <c r="T2329">
        <v>0</v>
      </c>
      <c r="U2329">
        <v>1</v>
      </c>
      <c r="V2329">
        <v>203</v>
      </c>
      <c r="W2329">
        <v>178</v>
      </c>
      <c r="X2329">
        <v>1533</v>
      </c>
      <c r="Y2329">
        <v>128</v>
      </c>
      <c r="Z2329">
        <v>174</v>
      </c>
      <c r="AA2329">
        <v>0</v>
      </c>
      <c r="AB2329" s="2" t="s">
        <v>28</v>
      </c>
      <c r="AC2329">
        <f>data__2[[#This Row],[TEMP_SONDA]]/100</f>
        <v>29.56</v>
      </c>
      <c r="AD2329">
        <f>data__2[[#This Row],[TEMP_POMIESZCZENIE]]/100</f>
        <v>26.62</v>
      </c>
      <c r="AE2329">
        <f>data__2[[#This Row],[TEMP_ESP32]]/100</f>
        <v>30</v>
      </c>
    </row>
    <row r="2330" spans="1:31" x14ac:dyDescent="0.25">
      <c r="A2330" s="1">
        <v>0.82293981481481482</v>
      </c>
      <c r="B2330">
        <v>2956</v>
      </c>
      <c r="C2330">
        <v>2662</v>
      </c>
      <c r="D2330">
        <v>3000</v>
      </c>
      <c r="E2330">
        <v>182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2962</v>
      </c>
      <c r="N2330">
        <v>2750</v>
      </c>
      <c r="O2330">
        <v>2668</v>
      </c>
      <c r="P2330">
        <v>2506</v>
      </c>
      <c r="Q2330">
        <v>4081</v>
      </c>
      <c r="R2330">
        <v>2306</v>
      </c>
      <c r="S2330">
        <v>3</v>
      </c>
      <c r="T2330">
        <v>0</v>
      </c>
      <c r="U2330">
        <v>1</v>
      </c>
      <c r="V2330">
        <v>203</v>
      </c>
      <c r="W2330">
        <v>178</v>
      </c>
      <c r="X2330">
        <v>1487</v>
      </c>
      <c r="Y2330">
        <v>174</v>
      </c>
      <c r="Z2330">
        <v>174</v>
      </c>
      <c r="AA2330">
        <v>0</v>
      </c>
      <c r="AB2330" s="2" t="s">
        <v>28</v>
      </c>
      <c r="AC2330">
        <f>data__2[[#This Row],[TEMP_SONDA]]/100</f>
        <v>29.56</v>
      </c>
      <c r="AD2330">
        <f>data__2[[#This Row],[TEMP_POMIESZCZENIE]]/100</f>
        <v>26.62</v>
      </c>
      <c r="AE2330">
        <f>data__2[[#This Row],[TEMP_ESP32]]/100</f>
        <v>30</v>
      </c>
    </row>
    <row r="2331" spans="1:31" x14ac:dyDescent="0.25">
      <c r="A2331" s="1">
        <v>0.82295138888888886</v>
      </c>
      <c r="B2331">
        <v>2956</v>
      </c>
      <c r="C2331">
        <v>2662</v>
      </c>
      <c r="D2331">
        <v>3000</v>
      </c>
      <c r="E2331">
        <v>184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2962</v>
      </c>
      <c r="N2331">
        <v>2750</v>
      </c>
      <c r="O2331">
        <v>2668</v>
      </c>
      <c r="P2331">
        <v>2506</v>
      </c>
      <c r="Q2331">
        <v>4081</v>
      </c>
      <c r="R2331">
        <v>2306</v>
      </c>
      <c r="S2331">
        <v>3</v>
      </c>
      <c r="T2331">
        <v>0</v>
      </c>
      <c r="U2331">
        <v>1</v>
      </c>
      <c r="V2331">
        <v>203</v>
      </c>
      <c r="W2331">
        <v>178</v>
      </c>
      <c r="X2331">
        <v>1639</v>
      </c>
      <c r="Y2331">
        <v>22</v>
      </c>
      <c r="Z2331">
        <v>174</v>
      </c>
      <c r="AA2331">
        <v>0</v>
      </c>
      <c r="AB2331" s="2" t="s">
        <v>28</v>
      </c>
      <c r="AC2331">
        <f>data__2[[#This Row],[TEMP_SONDA]]/100</f>
        <v>29.56</v>
      </c>
      <c r="AD2331">
        <f>data__2[[#This Row],[TEMP_POMIESZCZENIE]]/100</f>
        <v>26.62</v>
      </c>
      <c r="AE2331">
        <f>data__2[[#This Row],[TEMP_ESP32]]/100</f>
        <v>30</v>
      </c>
    </row>
    <row r="2332" spans="1:31" x14ac:dyDescent="0.25">
      <c r="A2332" s="1">
        <v>0.82297453703703705</v>
      </c>
      <c r="B2332">
        <v>2956</v>
      </c>
      <c r="C2332">
        <v>2662</v>
      </c>
      <c r="D2332">
        <v>3000</v>
      </c>
      <c r="E2332">
        <v>184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2962</v>
      </c>
      <c r="N2332">
        <v>2750</v>
      </c>
      <c r="O2332">
        <v>2668</v>
      </c>
      <c r="P2332">
        <v>2506</v>
      </c>
      <c r="Q2332">
        <v>4081</v>
      </c>
      <c r="R2332">
        <v>2306</v>
      </c>
      <c r="S2332">
        <v>3</v>
      </c>
      <c r="T2332">
        <v>0</v>
      </c>
      <c r="U2332">
        <v>1</v>
      </c>
      <c r="V2332">
        <v>203</v>
      </c>
      <c r="W2332">
        <v>178</v>
      </c>
      <c r="X2332">
        <v>958</v>
      </c>
      <c r="Y2332">
        <v>703</v>
      </c>
      <c r="Z2332">
        <v>174</v>
      </c>
      <c r="AA2332">
        <v>0</v>
      </c>
      <c r="AB2332" s="2" t="s">
        <v>28</v>
      </c>
      <c r="AC2332">
        <f>data__2[[#This Row],[TEMP_SONDA]]/100</f>
        <v>29.56</v>
      </c>
      <c r="AD2332">
        <f>data__2[[#This Row],[TEMP_POMIESZCZENIE]]/100</f>
        <v>26.62</v>
      </c>
      <c r="AE2332">
        <f>data__2[[#This Row],[TEMP_ESP32]]/100</f>
        <v>30</v>
      </c>
    </row>
    <row r="2333" spans="1:31" x14ac:dyDescent="0.25">
      <c r="A2333" s="1">
        <v>0.82298611111111108</v>
      </c>
      <c r="B2333">
        <v>2956</v>
      </c>
      <c r="C2333">
        <v>2662</v>
      </c>
      <c r="D2333">
        <v>3000</v>
      </c>
      <c r="E2333">
        <v>184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2962</v>
      </c>
      <c r="N2333">
        <v>2750</v>
      </c>
      <c r="O2333">
        <v>2668</v>
      </c>
      <c r="P2333">
        <v>2506</v>
      </c>
      <c r="Q2333">
        <v>4081</v>
      </c>
      <c r="R2333">
        <v>2306</v>
      </c>
      <c r="S2333">
        <v>3</v>
      </c>
      <c r="T2333">
        <v>0</v>
      </c>
      <c r="U2333">
        <v>1</v>
      </c>
      <c r="V2333">
        <v>203</v>
      </c>
      <c r="W2333">
        <v>178</v>
      </c>
      <c r="X2333">
        <v>1345</v>
      </c>
      <c r="Y2333">
        <v>316</v>
      </c>
      <c r="Z2333">
        <v>174</v>
      </c>
      <c r="AA2333">
        <v>0</v>
      </c>
      <c r="AB2333" s="2" t="s">
        <v>28</v>
      </c>
      <c r="AC2333">
        <f>data__2[[#This Row],[TEMP_SONDA]]/100</f>
        <v>29.56</v>
      </c>
      <c r="AD2333">
        <f>data__2[[#This Row],[TEMP_POMIESZCZENIE]]/100</f>
        <v>26.62</v>
      </c>
      <c r="AE2333">
        <f>data__2[[#This Row],[TEMP_ESP32]]/100</f>
        <v>30</v>
      </c>
    </row>
    <row r="2334" spans="1:31" x14ac:dyDescent="0.25">
      <c r="A2334" s="1">
        <v>0.82299768518518523</v>
      </c>
      <c r="B2334">
        <v>2956</v>
      </c>
      <c r="C2334">
        <v>2662</v>
      </c>
      <c r="D2334">
        <v>3000</v>
      </c>
      <c r="E2334">
        <v>183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2962</v>
      </c>
      <c r="N2334">
        <v>2750</v>
      </c>
      <c r="O2334">
        <v>2668</v>
      </c>
      <c r="P2334">
        <v>2506</v>
      </c>
      <c r="Q2334">
        <v>4081</v>
      </c>
      <c r="R2334">
        <v>2306</v>
      </c>
      <c r="S2334">
        <v>3</v>
      </c>
      <c r="T2334">
        <v>0</v>
      </c>
      <c r="U2334">
        <v>1</v>
      </c>
      <c r="V2334">
        <v>203</v>
      </c>
      <c r="W2334">
        <v>178</v>
      </c>
      <c r="X2334">
        <v>1611</v>
      </c>
      <c r="Y2334">
        <v>50</v>
      </c>
      <c r="Z2334">
        <v>177</v>
      </c>
      <c r="AA2334">
        <v>0</v>
      </c>
      <c r="AB2334" s="2" t="s">
        <v>28</v>
      </c>
      <c r="AC2334">
        <f>data__2[[#This Row],[TEMP_SONDA]]/100</f>
        <v>29.56</v>
      </c>
      <c r="AD2334">
        <f>data__2[[#This Row],[TEMP_POMIESZCZENIE]]/100</f>
        <v>26.62</v>
      </c>
      <c r="AE2334">
        <f>data__2[[#This Row],[TEMP_ESP32]]/100</f>
        <v>30</v>
      </c>
    </row>
    <row r="2335" spans="1:31" x14ac:dyDescent="0.25">
      <c r="A2335" s="1">
        <v>0.82300925925925927</v>
      </c>
      <c r="B2335">
        <v>2956</v>
      </c>
      <c r="C2335">
        <v>2662</v>
      </c>
      <c r="D2335">
        <v>3000</v>
      </c>
      <c r="E2335">
        <v>184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2962</v>
      </c>
      <c r="N2335">
        <v>2750</v>
      </c>
      <c r="O2335">
        <v>2668</v>
      </c>
      <c r="P2335">
        <v>2506</v>
      </c>
      <c r="Q2335">
        <v>4081</v>
      </c>
      <c r="R2335">
        <v>2306</v>
      </c>
      <c r="S2335">
        <v>3</v>
      </c>
      <c r="T2335">
        <v>0</v>
      </c>
      <c r="U2335">
        <v>1</v>
      </c>
      <c r="V2335">
        <v>203</v>
      </c>
      <c r="W2335">
        <v>178</v>
      </c>
      <c r="X2335">
        <v>1722</v>
      </c>
      <c r="Y2335">
        <v>61</v>
      </c>
      <c r="Z2335">
        <v>177</v>
      </c>
      <c r="AA2335">
        <v>0</v>
      </c>
      <c r="AB2335" s="2" t="s">
        <v>28</v>
      </c>
      <c r="AC2335">
        <f>data__2[[#This Row],[TEMP_SONDA]]/100</f>
        <v>29.56</v>
      </c>
      <c r="AD2335">
        <f>data__2[[#This Row],[TEMP_POMIESZCZENIE]]/100</f>
        <v>26.62</v>
      </c>
      <c r="AE2335">
        <f>data__2[[#This Row],[TEMP_ESP32]]/100</f>
        <v>30</v>
      </c>
    </row>
    <row r="2336" spans="1:31" x14ac:dyDescent="0.25">
      <c r="A2336" s="1">
        <v>0.82302083333333331</v>
      </c>
      <c r="B2336">
        <v>2956</v>
      </c>
      <c r="C2336">
        <v>2662</v>
      </c>
      <c r="D2336">
        <v>2993</v>
      </c>
      <c r="E2336">
        <v>182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2962</v>
      </c>
      <c r="N2336">
        <v>2750</v>
      </c>
      <c r="O2336">
        <v>2668</v>
      </c>
      <c r="P2336">
        <v>2506</v>
      </c>
      <c r="Q2336">
        <v>4081</v>
      </c>
      <c r="R2336">
        <v>2306</v>
      </c>
      <c r="S2336">
        <v>3</v>
      </c>
      <c r="T2336">
        <v>0</v>
      </c>
      <c r="U2336">
        <v>1</v>
      </c>
      <c r="V2336">
        <v>203</v>
      </c>
      <c r="W2336">
        <v>178</v>
      </c>
      <c r="X2336">
        <v>1689</v>
      </c>
      <c r="Y2336">
        <v>28</v>
      </c>
      <c r="Z2336">
        <v>177</v>
      </c>
      <c r="AA2336">
        <v>0</v>
      </c>
      <c r="AB2336" s="2" t="s">
        <v>28</v>
      </c>
      <c r="AC2336">
        <f>data__2[[#This Row],[TEMP_SONDA]]/100</f>
        <v>29.56</v>
      </c>
      <c r="AD2336">
        <f>data__2[[#This Row],[TEMP_POMIESZCZENIE]]/100</f>
        <v>26.62</v>
      </c>
      <c r="AE2336">
        <f>data__2[[#This Row],[TEMP_ESP32]]/100</f>
        <v>29.93</v>
      </c>
    </row>
    <row r="2337" spans="1:31" x14ac:dyDescent="0.25">
      <c r="A2337" s="1">
        <v>0.82303240740740746</v>
      </c>
      <c r="B2337">
        <v>2956</v>
      </c>
      <c r="C2337">
        <v>2662</v>
      </c>
      <c r="D2337">
        <v>2993</v>
      </c>
      <c r="E2337">
        <v>185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2962</v>
      </c>
      <c r="N2337">
        <v>2750</v>
      </c>
      <c r="O2337">
        <v>2668</v>
      </c>
      <c r="P2337">
        <v>2506</v>
      </c>
      <c r="Q2337">
        <v>4081</v>
      </c>
      <c r="R2337">
        <v>2306</v>
      </c>
      <c r="S2337">
        <v>3</v>
      </c>
      <c r="T2337">
        <v>0</v>
      </c>
      <c r="U2337">
        <v>1</v>
      </c>
      <c r="V2337">
        <v>203</v>
      </c>
      <c r="W2337">
        <v>178</v>
      </c>
      <c r="X2337">
        <v>1844</v>
      </c>
      <c r="Y2337">
        <v>183</v>
      </c>
      <c r="Z2337">
        <v>178</v>
      </c>
      <c r="AA2337">
        <v>0</v>
      </c>
      <c r="AB2337" s="2" t="s">
        <v>28</v>
      </c>
      <c r="AC2337">
        <f>data__2[[#This Row],[TEMP_SONDA]]/100</f>
        <v>29.56</v>
      </c>
      <c r="AD2337">
        <f>data__2[[#This Row],[TEMP_POMIESZCZENIE]]/100</f>
        <v>26.62</v>
      </c>
      <c r="AE2337">
        <f>data__2[[#This Row],[TEMP_ESP32]]/100</f>
        <v>29.93</v>
      </c>
    </row>
    <row r="2338" spans="1:31" x14ac:dyDescent="0.25">
      <c r="A2338" s="1">
        <v>0.8230439814814815</v>
      </c>
      <c r="B2338">
        <v>2950</v>
      </c>
      <c r="C2338">
        <v>2662</v>
      </c>
      <c r="D2338">
        <v>2993</v>
      </c>
      <c r="E2338">
        <v>184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2962</v>
      </c>
      <c r="N2338">
        <v>2750</v>
      </c>
      <c r="O2338">
        <v>2668</v>
      </c>
      <c r="P2338">
        <v>2506</v>
      </c>
      <c r="Q2338">
        <v>4081</v>
      </c>
      <c r="R2338">
        <v>2306</v>
      </c>
      <c r="S2338">
        <v>3</v>
      </c>
      <c r="T2338">
        <v>0</v>
      </c>
      <c r="U2338">
        <v>1</v>
      </c>
      <c r="V2338">
        <v>203</v>
      </c>
      <c r="W2338">
        <v>178</v>
      </c>
      <c r="X2338">
        <v>1653</v>
      </c>
      <c r="Y2338">
        <v>8</v>
      </c>
      <c r="Z2338">
        <v>179</v>
      </c>
      <c r="AA2338">
        <v>0</v>
      </c>
      <c r="AB2338" s="2" t="s">
        <v>28</v>
      </c>
      <c r="AC2338">
        <f>data__2[[#This Row],[TEMP_SONDA]]/100</f>
        <v>29.5</v>
      </c>
      <c r="AD2338">
        <f>data__2[[#This Row],[TEMP_POMIESZCZENIE]]/100</f>
        <v>26.62</v>
      </c>
      <c r="AE2338">
        <f>data__2[[#This Row],[TEMP_ESP32]]/100</f>
        <v>29.93</v>
      </c>
    </row>
    <row r="2339" spans="1:31" x14ac:dyDescent="0.25">
      <c r="A2339" s="1">
        <v>0.82305555555555554</v>
      </c>
      <c r="B2339">
        <v>2956</v>
      </c>
      <c r="C2339">
        <v>2662</v>
      </c>
      <c r="D2339">
        <v>2993</v>
      </c>
      <c r="E2339">
        <v>184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2962</v>
      </c>
      <c r="N2339">
        <v>2750</v>
      </c>
      <c r="O2339">
        <v>2668</v>
      </c>
      <c r="P2339">
        <v>2506</v>
      </c>
      <c r="Q2339">
        <v>4081</v>
      </c>
      <c r="R2339">
        <v>2306</v>
      </c>
      <c r="S2339">
        <v>3</v>
      </c>
      <c r="T2339">
        <v>0</v>
      </c>
      <c r="U2339">
        <v>1</v>
      </c>
      <c r="V2339">
        <v>203</v>
      </c>
      <c r="W2339">
        <v>178</v>
      </c>
      <c r="X2339">
        <v>1588</v>
      </c>
      <c r="Y2339">
        <v>73</v>
      </c>
      <c r="Z2339">
        <v>179</v>
      </c>
      <c r="AA2339">
        <v>0</v>
      </c>
      <c r="AB2339" s="2" t="s">
        <v>28</v>
      </c>
      <c r="AC2339">
        <f>data__2[[#This Row],[TEMP_SONDA]]/100</f>
        <v>29.56</v>
      </c>
      <c r="AD2339">
        <f>data__2[[#This Row],[TEMP_POMIESZCZENIE]]/100</f>
        <v>26.62</v>
      </c>
      <c r="AE2339">
        <f>data__2[[#This Row],[TEMP_ESP32]]/100</f>
        <v>29.93</v>
      </c>
    </row>
    <row r="2340" spans="1:31" x14ac:dyDescent="0.25">
      <c r="A2340" s="1">
        <v>0.82306712962962958</v>
      </c>
      <c r="B2340">
        <v>2956</v>
      </c>
      <c r="C2340">
        <v>2668</v>
      </c>
      <c r="D2340">
        <v>2993</v>
      </c>
      <c r="E2340">
        <v>184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2962</v>
      </c>
      <c r="N2340">
        <v>2750</v>
      </c>
      <c r="O2340">
        <v>2668</v>
      </c>
      <c r="P2340">
        <v>2506</v>
      </c>
      <c r="Q2340">
        <v>4081</v>
      </c>
      <c r="R2340">
        <v>2306</v>
      </c>
      <c r="S2340">
        <v>3</v>
      </c>
      <c r="T2340">
        <v>0</v>
      </c>
      <c r="U2340">
        <v>1</v>
      </c>
      <c r="V2340">
        <v>203</v>
      </c>
      <c r="W2340">
        <v>178</v>
      </c>
      <c r="X2340">
        <v>0</v>
      </c>
      <c r="Y2340">
        <v>1661</v>
      </c>
      <c r="Z2340">
        <v>180</v>
      </c>
      <c r="AA2340">
        <v>1</v>
      </c>
      <c r="AB2340" s="2" t="s">
        <v>28</v>
      </c>
      <c r="AC2340">
        <f>data__2[[#This Row],[TEMP_SONDA]]/100</f>
        <v>29.56</v>
      </c>
      <c r="AD2340">
        <f>data__2[[#This Row],[TEMP_POMIESZCZENIE]]/100</f>
        <v>26.68</v>
      </c>
      <c r="AE2340">
        <f>data__2[[#This Row],[TEMP_ESP32]]/100</f>
        <v>29.93</v>
      </c>
    </row>
    <row r="2341" spans="1:31" x14ac:dyDescent="0.25">
      <c r="A2341" s="1">
        <v>0.82307870370370373</v>
      </c>
      <c r="B2341">
        <v>2956</v>
      </c>
      <c r="C2341">
        <v>2668</v>
      </c>
      <c r="D2341">
        <v>2993</v>
      </c>
      <c r="E2341">
        <v>183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2962</v>
      </c>
      <c r="N2341">
        <v>2750</v>
      </c>
      <c r="O2341">
        <v>2668</v>
      </c>
      <c r="P2341">
        <v>2506</v>
      </c>
      <c r="Q2341">
        <v>4081</v>
      </c>
      <c r="R2341">
        <v>2306</v>
      </c>
      <c r="S2341">
        <v>3</v>
      </c>
      <c r="T2341">
        <v>0</v>
      </c>
      <c r="U2341">
        <v>1</v>
      </c>
      <c r="V2341">
        <v>203</v>
      </c>
      <c r="W2341">
        <v>178</v>
      </c>
      <c r="X2341">
        <v>1620</v>
      </c>
      <c r="Y2341">
        <v>41</v>
      </c>
      <c r="Z2341">
        <v>182</v>
      </c>
      <c r="AA2341">
        <v>0</v>
      </c>
      <c r="AB2341" s="2" t="s">
        <v>28</v>
      </c>
      <c r="AC2341">
        <f>data__2[[#This Row],[TEMP_SONDA]]/100</f>
        <v>29.56</v>
      </c>
      <c r="AD2341">
        <f>data__2[[#This Row],[TEMP_POMIESZCZENIE]]/100</f>
        <v>26.68</v>
      </c>
      <c r="AE2341">
        <f>data__2[[#This Row],[TEMP_ESP32]]/100</f>
        <v>29.93</v>
      </c>
    </row>
    <row r="2342" spans="1:31" x14ac:dyDescent="0.25">
      <c r="A2342" s="1">
        <v>0.82309027777777777</v>
      </c>
      <c r="B2342">
        <v>2956</v>
      </c>
      <c r="C2342">
        <v>2662</v>
      </c>
      <c r="D2342">
        <v>2993</v>
      </c>
      <c r="E2342">
        <v>183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2962</v>
      </c>
      <c r="N2342">
        <v>2750</v>
      </c>
      <c r="O2342">
        <v>2668</v>
      </c>
      <c r="P2342">
        <v>2506</v>
      </c>
      <c r="Q2342">
        <v>4081</v>
      </c>
      <c r="R2342">
        <v>2306</v>
      </c>
      <c r="S2342">
        <v>3</v>
      </c>
      <c r="T2342">
        <v>0</v>
      </c>
      <c r="U2342">
        <v>1</v>
      </c>
      <c r="V2342">
        <v>203</v>
      </c>
      <c r="W2342">
        <v>178</v>
      </c>
      <c r="X2342">
        <v>1680</v>
      </c>
      <c r="Y2342">
        <v>19</v>
      </c>
      <c r="Z2342">
        <v>183</v>
      </c>
      <c r="AA2342">
        <v>0</v>
      </c>
      <c r="AB2342" s="2" t="s">
        <v>28</v>
      </c>
      <c r="AC2342">
        <f>data__2[[#This Row],[TEMP_SONDA]]/100</f>
        <v>29.56</v>
      </c>
      <c r="AD2342">
        <f>data__2[[#This Row],[TEMP_POMIESZCZENIE]]/100</f>
        <v>26.62</v>
      </c>
      <c r="AE2342">
        <f>data__2[[#This Row],[TEMP_ESP32]]/100</f>
        <v>29.93</v>
      </c>
    </row>
    <row r="2343" spans="1:31" x14ac:dyDescent="0.25">
      <c r="A2343" s="1">
        <v>0.82310185185185181</v>
      </c>
      <c r="B2343">
        <v>2956</v>
      </c>
      <c r="C2343">
        <v>2662</v>
      </c>
      <c r="D2343">
        <v>2993</v>
      </c>
      <c r="E2343">
        <v>184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2962</v>
      </c>
      <c r="N2343">
        <v>2750</v>
      </c>
      <c r="O2343">
        <v>2668</v>
      </c>
      <c r="P2343">
        <v>2506</v>
      </c>
      <c r="Q2343">
        <v>4081</v>
      </c>
      <c r="R2343">
        <v>2306</v>
      </c>
      <c r="S2343">
        <v>3</v>
      </c>
      <c r="T2343">
        <v>0</v>
      </c>
      <c r="U2343">
        <v>1</v>
      </c>
      <c r="V2343">
        <v>203</v>
      </c>
      <c r="W2343">
        <v>178</v>
      </c>
      <c r="X2343">
        <v>1781</v>
      </c>
      <c r="Y2343">
        <v>120</v>
      </c>
      <c r="Z2343">
        <v>184</v>
      </c>
      <c r="AA2343">
        <v>0</v>
      </c>
      <c r="AB2343" s="2" t="s">
        <v>28</v>
      </c>
      <c r="AC2343">
        <f>data__2[[#This Row],[TEMP_SONDA]]/100</f>
        <v>29.56</v>
      </c>
      <c r="AD2343">
        <f>data__2[[#This Row],[TEMP_POMIESZCZENIE]]/100</f>
        <v>26.62</v>
      </c>
      <c r="AE2343">
        <f>data__2[[#This Row],[TEMP_ESP32]]/100</f>
        <v>29.93</v>
      </c>
    </row>
    <row r="2344" spans="1:31" x14ac:dyDescent="0.25">
      <c r="A2344" s="1">
        <v>0.82311342592592596</v>
      </c>
      <c r="B2344">
        <v>2956</v>
      </c>
      <c r="C2344">
        <v>2662</v>
      </c>
      <c r="D2344">
        <v>2993</v>
      </c>
      <c r="E2344">
        <v>183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2962</v>
      </c>
      <c r="N2344">
        <v>2750</v>
      </c>
      <c r="O2344">
        <v>2668</v>
      </c>
      <c r="P2344">
        <v>2506</v>
      </c>
      <c r="Q2344">
        <v>4081</v>
      </c>
      <c r="R2344">
        <v>2306</v>
      </c>
      <c r="S2344">
        <v>3</v>
      </c>
      <c r="T2344">
        <v>0</v>
      </c>
      <c r="U2344">
        <v>1</v>
      </c>
      <c r="V2344">
        <v>203</v>
      </c>
      <c r="W2344">
        <v>178</v>
      </c>
      <c r="X2344">
        <v>0</v>
      </c>
      <c r="Y2344">
        <v>1661</v>
      </c>
      <c r="Z2344">
        <v>185</v>
      </c>
      <c r="AA2344">
        <v>1</v>
      </c>
      <c r="AB2344" s="2" t="s">
        <v>28</v>
      </c>
      <c r="AC2344">
        <f>data__2[[#This Row],[TEMP_SONDA]]/100</f>
        <v>29.56</v>
      </c>
      <c r="AD2344">
        <f>data__2[[#This Row],[TEMP_POMIESZCZENIE]]/100</f>
        <v>26.62</v>
      </c>
      <c r="AE2344">
        <f>data__2[[#This Row],[TEMP_ESP32]]/100</f>
        <v>29.93</v>
      </c>
    </row>
    <row r="2345" spans="1:31" x14ac:dyDescent="0.25">
      <c r="A2345" s="1">
        <v>0.823125</v>
      </c>
      <c r="B2345">
        <v>2956</v>
      </c>
      <c r="C2345">
        <v>2662</v>
      </c>
      <c r="D2345">
        <v>2993</v>
      </c>
      <c r="E2345">
        <v>184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2962</v>
      </c>
      <c r="N2345">
        <v>2750</v>
      </c>
      <c r="O2345">
        <v>2668</v>
      </c>
      <c r="P2345">
        <v>2506</v>
      </c>
      <c r="Q2345">
        <v>4081</v>
      </c>
      <c r="R2345">
        <v>2306</v>
      </c>
      <c r="S2345">
        <v>3</v>
      </c>
      <c r="T2345">
        <v>0</v>
      </c>
      <c r="U2345">
        <v>1</v>
      </c>
      <c r="V2345">
        <v>203</v>
      </c>
      <c r="W2345">
        <v>178</v>
      </c>
      <c r="X2345">
        <v>1535</v>
      </c>
      <c r="Y2345">
        <v>126</v>
      </c>
      <c r="Z2345">
        <v>186</v>
      </c>
      <c r="AA2345">
        <v>0</v>
      </c>
      <c r="AB2345" s="2" t="s">
        <v>28</v>
      </c>
      <c r="AC2345">
        <f>data__2[[#This Row],[TEMP_SONDA]]/100</f>
        <v>29.56</v>
      </c>
      <c r="AD2345">
        <f>data__2[[#This Row],[TEMP_POMIESZCZENIE]]/100</f>
        <v>26.62</v>
      </c>
      <c r="AE2345">
        <f>data__2[[#This Row],[TEMP_ESP32]]/100</f>
        <v>29.93</v>
      </c>
    </row>
    <row r="2346" spans="1:31" x14ac:dyDescent="0.25">
      <c r="A2346" s="1">
        <v>0.82313657407407403</v>
      </c>
      <c r="B2346">
        <v>2956</v>
      </c>
      <c r="C2346">
        <v>2662</v>
      </c>
      <c r="D2346">
        <v>2993</v>
      </c>
      <c r="E2346">
        <v>183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2962</v>
      </c>
      <c r="N2346">
        <v>2750</v>
      </c>
      <c r="O2346">
        <v>2668</v>
      </c>
      <c r="P2346">
        <v>2506</v>
      </c>
      <c r="Q2346">
        <v>4081</v>
      </c>
      <c r="R2346">
        <v>2306</v>
      </c>
      <c r="S2346">
        <v>3</v>
      </c>
      <c r="T2346">
        <v>0</v>
      </c>
      <c r="U2346">
        <v>1</v>
      </c>
      <c r="V2346">
        <v>203</v>
      </c>
      <c r="W2346">
        <v>178</v>
      </c>
      <c r="X2346">
        <v>1647</v>
      </c>
      <c r="Y2346">
        <v>14</v>
      </c>
      <c r="Z2346">
        <v>187</v>
      </c>
      <c r="AA2346">
        <v>0</v>
      </c>
      <c r="AB2346" s="2" t="s">
        <v>28</v>
      </c>
      <c r="AC2346">
        <f>data__2[[#This Row],[TEMP_SONDA]]/100</f>
        <v>29.56</v>
      </c>
      <c r="AD2346">
        <f>data__2[[#This Row],[TEMP_POMIESZCZENIE]]/100</f>
        <v>26.62</v>
      </c>
      <c r="AE2346">
        <f>data__2[[#This Row],[TEMP_ESP32]]/100</f>
        <v>29.93</v>
      </c>
    </row>
    <row r="2347" spans="1:31" x14ac:dyDescent="0.25">
      <c r="A2347" s="1">
        <v>0.82314814814814818</v>
      </c>
      <c r="B2347">
        <v>2956</v>
      </c>
      <c r="C2347">
        <v>2662</v>
      </c>
      <c r="D2347">
        <v>2993</v>
      </c>
      <c r="E2347">
        <v>184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2962</v>
      </c>
      <c r="N2347">
        <v>2750</v>
      </c>
      <c r="O2347">
        <v>2668</v>
      </c>
      <c r="P2347">
        <v>2506</v>
      </c>
      <c r="Q2347">
        <v>4081</v>
      </c>
      <c r="R2347">
        <v>2306</v>
      </c>
      <c r="S2347">
        <v>3</v>
      </c>
      <c r="T2347">
        <v>0</v>
      </c>
      <c r="U2347">
        <v>1</v>
      </c>
      <c r="V2347">
        <v>203</v>
      </c>
      <c r="W2347">
        <v>178</v>
      </c>
      <c r="X2347">
        <v>0</v>
      </c>
      <c r="Y2347">
        <v>1661</v>
      </c>
      <c r="Z2347">
        <v>187</v>
      </c>
      <c r="AA2347">
        <v>1</v>
      </c>
      <c r="AB2347" s="2" t="s">
        <v>28</v>
      </c>
      <c r="AC2347">
        <f>data__2[[#This Row],[TEMP_SONDA]]/100</f>
        <v>29.56</v>
      </c>
      <c r="AD2347">
        <f>data__2[[#This Row],[TEMP_POMIESZCZENIE]]/100</f>
        <v>26.62</v>
      </c>
      <c r="AE2347">
        <f>data__2[[#This Row],[TEMP_ESP32]]/100</f>
        <v>29.93</v>
      </c>
    </row>
    <row r="2348" spans="1:31" x14ac:dyDescent="0.25">
      <c r="A2348" s="1">
        <v>0.82315972222222222</v>
      </c>
      <c r="B2348">
        <v>2956</v>
      </c>
      <c r="C2348">
        <v>2662</v>
      </c>
      <c r="D2348">
        <v>2993</v>
      </c>
      <c r="E2348">
        <v>184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2962</v>
      </c>
      <c r="N2348">
        <v>2750</v>
      </c>
      <c r="O2348">
        <v>2668</v>
      </c>
      <c r="P2348">
        <v>2506</v>
      </c>
      <c r="Q2348">
        <v>4081</v>
      </c>
      <c r="R2348">
        <v>2306</v>
      </c>
      <c r="S2348">
        <v>3</v>
      </c>
      <c r="T2348">
        <v>0</v>
      </c>
      <c r="U2348">
        <v>1</v>
      </c>
      <c r="V2348">
        <v>203</v>
      </c>
      <c r="W2348">
        <v>178</v>
      </c>
      <c r="X2348">
        <v>1839</v>
      </c>
      <c r="Y2348">
        <v>178</v>
      </c>
      <c r="Z2348">
        <v>188</v>
      </c>
      <c r="AA2348">
        <v>0</v>
      </c>
      <c r="AB2348" s="2" t="s">
        <v>28</v>
      </c>
      <c r="AC2348">
        <f>data__2[[#This Row],[TEMP_SONDA]]/100</f>
        <v>29.56</v>
      </c>
      <c r="AD2348">
        <f>data__2[[#This Row],[TEMP_POMIESZCZENIE]]/100</f>
        <v>26.62</v>
      </c>
      <c r="AE2348">
        <f>data__2[[#This Row],[TEMP_ESP32]]/100</f>
        <v>29.93</v>
      </c>
    </row>
    <row r="2349" spans="1:31" x14ac:dyDescent="0.25">
      <c r="A2349" s="1">
        <v>0.82317129629629626</v>
      </c>
      <c r="B2349">
        <v>2956</v>
      </c>
      <c r="C2349">
        <v>2668</v>
      </c>
      <c r="D2349">
        <v>2987</v>
      </c>
      <c r="E2349">
        <v>184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2962</v>
      </c>
      <c r="N2349">
        <v>2750</v>
      </c>
      <c r="O2349">
        <v>2668</v>
      </c>
      <c r="P2349">
        <v>2506</v>
      </c>
      <c r="Q2349">
        <v>4081</v>
      </c>
      <c r="R2349">
        <v>2306</v>
      </c>
      <c r="S2349">
        <v>3</v>
      </c>
      <c r="T2349">
        <v>0</v>
      </c>
      <c r="U2349">
        <v>1</v>
      </c>
      <c r="V2349">
        <v>203</v>
      </c>
      <c r="W2349">
        <v>178</v>
      </c>
      <c r="X2349">
        <v>1616</v>
      </c>
      <c r="Y2349">
        <v>45</v>
      </c>
      <c r="Z2349">
        <v>188</v>
      </c>
      <c r="AA2349">
        <v>0</v>
      </c>
      <c r="AB2349" s="2" t="s">
        <v>28</v>
      </c>
      <c r="AC2349">
        <f>data__2[[#This Row],[TEMP_SONDA]]/100</f>
        <v>29.56</v>
      </c>
      <c r="AD2349">
        <f>data__2[[#This Row],[TEMP_POMIESZCZENIE]]/100</f>
        <v>26.68</v>
      </c>
      <c r="AE2349">
        <f>data__2[[#This Row],[TEMP_ESP32]]/100</f>
        <v>29.87</v>
      </c>
    </row>
    <row r="2350" spans="1:31" x14ac:dyDescent="0.25">
      <c r="A2350" s="1">
        <v>0.82318287037037041</v>
      </c>
      <c r="B2350">
        <v>2956</v>
      </c>
      <c r="C2350">
        <v>2662</v>
      </c>
      <c r="D2350">
        <v>2987</v>
      </c>
      <c r="E2350">
        <v>184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2962</v>
      </c>
      <c r="N2350">
        <v>2750</v>
      </c>
      <c r="O2350">
        <v>2668</v>
      </c>
      <c r="P2350">
        <v>2506</v>
      </c>
      <c r="Q2350">
        <v>4081</v>
      </c>
      <c r="R2350">
        <v>2306</v>
      </c>
      <c r="S2350">
        <v>3</v>
      </c>
      <c r="T2350">
        <v>0</v>
      </c>
      <c r="U2350">
        <v>1</v>
      </c>
      <c r="V2350">
        <v>203</v>
      </c>
      <c r="W2350">
        <v>178</v>
      </c>
      <c r="X2350">
        <v>1669</v>
      </c>
      <c r="Y2350">
        <v>8</v>
      </c>
      <c r="Z2350">
        <v>189</v>
      </c>
      <c r="AA2350">
        <v>0</v>
      </c>
      <c r="AB2350" s="2" t="s">
        <v>28</v>
      </c>
      <c r="AC2350">
        <f>data__2[[#This Row],[TEMP_SONDA]]/100</f>
        <v>29.56</v>
      </c>
      <c r="AD2350">
        <f>data__2[[#This Row],[TEMP_POMIESZCZENIE]]/100</f>
        <v>26.62</v>
      </c>
      <c r="AE2350">
        <f>data__2[[#This Row],[TEMP_ESP32]]/100</f>
        <v>29.87</v>
      </c>
    </row>
    <row r="2351" spans="1:31" x14ac:dyDescent="0.25">
      <c r="A2351" s="1">
        <v>0.82319444444444445</v>
      </c>
      <c r="B2351">
        <v>2956</v>
      </c>
      <c r="C2351">
        <v>2662</v>
      </c>
      <c r="D2351">
        <v>2987</v>
      </c>
      <c r="E2351">
        <v>184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2962</v>
      </c>
      <c r="N2351">
        <v>2750</v>
      </c>
      <c r="O2351">
        <v>2668</v>
      </c>
      <c r="P2351">
        <v>2506</v>
      </c>
      <c r="Q2351">
        <v>4081</v>
      </c>
      <c r="R2351">
        <v>2306</v>
      </c>
      <c r="S2351">
        <v>3</v>
      </c>
      <c r="T2351">
        <v>0</v>
      </c>
      <c r="U2351">
        <v>1</v>
      </c>
      <c r="V2351">
        <v>203</v>
      </c>
      <c r="W2351">
        <v>178</v>
      </c>
      <c r="X2351">
        <v>1789</v>
      </c>
      <c r="Y2351">
        <v>128</v>
      </c>
      <c r="Z2351">
        <v>190</v>
      </c>
      <c r="AA2351">
        <v>0</v>
      </c>
      <c r="AB2351" s="2" t="s">
        <v>28</v>
      </c>
      <c r="AC2351">
        <f>data__2[[#This Row],[TEMP_SONDA]]/100</f>
        <v>29.56</v>
      </c>
      <c r="AD2351">
        <f>data__2[[#This Row],[TEMP_POMIESZCZENIE]]/100</f>
        <v>26.62</v>
      </c>
      <c r="AE2351">
        <f>data__2[[#This Row],[TEMP_ESP32]]/100</f>
        <v>29.87</v>
      </c>
    </row>
    <row r="2352" spans="1:31" x14ac:dyDescent="0.25">
      <c r="A2352" s="1">
        <v>0.82320601851851849</v>
      </c>
      <c r="B2352">
        <v>2956</v>
      </c>
      <c r="C2352">
        <v>2662</v>
      </c>
      <c r="D2352">
        <v>2987</v>
      </c>
      <c r="E2352">
        <v>183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2962</v>
      </c>
      <c r="N2352">
        <v>2750</v>
      </c>
      <c r="O2352">
        <v>2668</v>
      </c>
      <c r="P2352">
        <v>2506</v>
      </c>
      <c r="Q2352">
        <v>4081</v>
      </c>
      <c r="R2352">
        <v>2306</v>
      </c>
      <c r="S2352">
        <v>3</v>
      </c>
      <c r="T2352">
        <v>0</v>
      </c>
      <c r="U2352">
        <v>1</v>
      </c>
      <c r="V2352">
        <v>203</v>
      </c>
      <c r="W2352">
        <v>178</v>
      </c>
      <c r="X2352">
        <v>1608</v>
      </c>
      <c r="Y2352">
        <v>53</v>
      </c>
      <c r="Z2352">
        <v>192</v>
      </c>
      <c r="AA2352">
        <v>0</v>
      </c>
      <c r="AB2352" s="2" t="s">
        <v>28</v>
      </c>
      <c r="AC2352">
        <f>data__2[[#This Row],[TEMP_SONDA]]/100</f>
        <v>29.56</v>
      </c>
      <c r="AD2352">
        <f>data__2[[#This Row],[TEMP_POMIESZCZENIE]]/100</f>
        <v>26.62</v>
      </c>
      <c r="AE2352">
        <f>data__2[[#This Row],[TEMP_ESP32]]/100</f>
        <v>29.87</v>
      </c>
    </row>
    <row r="2353" spans="1:31" x14ac:dyDescent="0.25">
      <c r="A2353" s="1">
        <v>0.82321759259259264</v>
      </c>
      <c r="B2353">
        <v>2956</v>
      </c>
      <c r="C2353">
        <v>2662</v>
      </c>
      <c r="D2353">
        <v>2987</v>
      </c>
      <c r="E2353">
        <v>184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2962</v>
      </c>
      <c r="N2353">
        <v>2750</v>
      </c>
      <c r="O2353">
        <v>2668</v>
      </c>
      <c r="P2353">
        <v>2506</v>
      </c>
      <c r="Q2353">
        <v>4081</v>
      </c>
      <c r="R2353">
        <v>2306</v>
      </c>
      <c r="S2353">
        <v>3</v>
      </c>
      <c r="T2353">
        <v>0</v>
      </c>
      <c r="U2353">
        <v>1</v>
      </c>
      <c r="V2353">
        <v>203</v>
      </c>
      <c r="W2353">
        <v>178</v>
      </c>
      <c r="X2353">
        <v>1589</v>
      </c>
      <c r="Y2353">
        <v>72</v>
      </c>
      <c r="Z2353">
        <v>193</v>
      </c>
      <c r="AA2353">
        <v>0</v>
      </c>
      <c r="AB2353" s="2" t="s">
        <v>28</v>
      </c>
      <c r="AC2353">
        <f>data__2[[#This Row],[TEMP_SONDA]]/100</f>
        <v>29.56</v>
      </c>
      <c r="AD2353">
        <f>data__2[[#This Row],[TEMP_POMIESZCZENIE]]/100</f>
        <v>26.62</v>
      </c>
      <c r="AE2353">
        <f>data__2[[#This Row],[TEMP_ESP32]]/100</f>
        <v>29.87</v>
      </c>
    </row>
    <row r="2354" spans="1:31" x14ac:dyDescent="0.25">
      <c r="A2354" s="1">
        <v>0.82322916666666668</v>
      </c>
      <c r="B2354">
        <v>2956</v>
      </c>
      <c r="C2354">
        <v>2662</v>
      </c>
      <c r="D2354">
        <v>2987</v>
      </c>
      <c r="E2354">
        <v>184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2962</v>
      </c>
      <c r="N2354">
        <v>2750</v>
      </c>
      <c r="O2354">
        <v>2668</v>
      </c>
      <c r="P2354">
        <v>2506</v>
      </c>
      <c r="Q2354">
        <v>4081</v>
      </c>
      <c r="R2354">
        <v>2306</v>
      </c>
      <c r="S2354">
        <v>3</v>
      </c>
      <c r="T2354">
        <v>0</v>
      </c>
      <c r="U2354">
        <v>1</v>
      </c>
      <c r="V2354">
        <v>203</v>
      </c>
      <c r="W2354">
        <v>178</v>
      </c>
      <c r="X2354">
        <v>0</v>
      </c>
      <c r="Y2354">
        <v>1661</v>
      </c>
      <c r="Z2354">
        <v>193</v>
      </c>
      <c r="AA2354">
        <v>1</v>
      </c>
      <c r="AB2354" s="2" t="s">
        <v>28</v>
      </c>
      <c r="AC2354">
        <f>data__2[[#This Row],[TEMP_SONDA]]/100</f>
        <v>29.56</v>
      </c>
      <c r="AD2354">
        <f>data__2[[#This Row],[TEMP_POMIESZCZENIE]]/100</f>
        <v>26.62</v>
      </c>
      <c r="AE2354">
        <f>data__2[[#This Row],[TEMP_ESP32]]/100</f>
        <v>29.87</v>
      </c>
    </row>
    <row r="2355" spans="1:31" x14ac:dyDescent="0.25">
      <c r="A2355" s="1">
        <v>0.82324074074074072</v>
      </c>
      <c r="B2355">
        <v>2956</v>
      </c>
      <c r="C2355">
        <v>2662</v>
      </c>
      <c r="D2355">
        <v>2987</v>
      </c>
      <c r="E2355">
        <v>184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2962</v>
      </c>
      <c r="N2355">
        <v>2750</v>
      </c>
      <c r="O2355">
        <v>2668</v>
      </c>
      <c r="P2355">
        <v>2506</v>
      </c>
      <c r="Q2355">
        <v>4081</v>
      </c>
      <c r="R2355">
        <v>2306</v>
      </c>
      <c r="S2355">
        <v>3</v>
      </c>
      <c r="T2355">
        <v>0</v>
      </c>
      <c r="U2355">
        <v>1</v>
      </c>
      <c r="V2355">
        <v>203</v>
      </c>
      <c r="W2355">
        <v>178</v>
      </c>
      <c r="X2355">
        <v>1575</v>
      </c>
      <c r="Y2355">
        <v>86</v>
      </c>
      <c r="Z2355">
        <v>194</v>
      </c>
      <c r="AA2355">
        <v>0</v>
      </c>
      <c r="AB2355" s="2" t="s">
        <v>28</v>
      </c>
      <c r="AC2355">
        <f>data__2[[#This Row],[TEMP_SONDA]]/100</f>
        <v>29.56</v>
      </c>
      <c r="AD2355">
        <f>data__2[[#This Row],[TEMP_POMIESZCZENIE]]/100</f>
        <v>26.62</v>
      </c>
      <c r="AE2355">
        <f>data__2[[#This Row],[TEMP_ESP32]]/100</f>
        <v>29.87</v>
      </c>
    </row>
    <row r="2356" spans="1:31" x14ac:dyDescent="0.25">
      <c r="A2356" s="1">
        <v>0.82326388888888891</v>
      </c>
      <c r="B2356">
        <v>2950</v>
      </c>
      <c r="C2356">
        <v>2662</v>
      </c>
      <c r="D2356">
        <v>2987</v>
      </c>
      <c r="E2356">
        <v>184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2962</v>
      </c>
      <c r="N2356">
        <v>2750</v>
      </c>
      <c r="O2356">
        <v>2668</v>
      </c>
      <c r="P2356">
        <v>2506</v>
      </c>
      <c r="Q2356">
        <v>4081</v>
      </c>
      <c r="R2356">
        <v>2306</v>
      </c>
      <c r="S2356">
        <v>3</v>
      </c>
      <c r="T2356">
        <v>0</v>
      </c>
      <c r="U2356">
        <v>1</v>
      </c>
      <c r="V2356">
        <v>203</v>
      </c>
      <c r="W2356">
        <v>178</v>
      </c>
      <c r="X2356">
        <v>1621</v>
      </c>
      <c r="Y2356">
        <v>40</v>
      </c>
      <c r="Z2356">
        <v>196</v>
      </c>
      <c r="AA2356">
        <v>0</v>
      </c>
      <c r="AB2356" s="2" t="s">
        <v>28</v>
      </c>
      <c r="AC2356">
        <f>data__2[[#This Row],[TEMP_SONDA]]/100</f>
        <v>29.5</v>
      </c>
      <c r="AD2356">
        <f>data__2[[#This Row],[TEMP_POMIESZCZENIE]]/100</f>
        <v>26.62</v>
      </c>
      <c r="AE2356">
        <f>data__2[[#This Row],[TEMP_ESP32]]/100</f>
        <v>29.87</v>
      </c>
    </row>
    <row r="2357" spans="1:31" x14ac:dyDescent="0.25">
      <c r="A2357" s="1">
        <v>0.82327546296296295</v>
      </c>
      <c r="B2357">
        <v>2956</v>
      </c>
      <c r="C2357">
        <v>2662</v>
      </c>
      <c r="D2357">
        <v>2987</v>
      </c>
      <c r="E2357">
        <v>183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2962</v>
      </c>
      <c r="N2357">
        <v>2750</v>
      </c>
      <c r="O2357">
        <v>2668</v>
      </c>
      <c r="P2357">
        <v>2506</v>
      </c>
      <c r="Q2357">
        <v>4081</v>
      </c>
      <c r="R2357">
        <v>2306</v>
      </c>
      <c r="S2357">
        <v>3</v>
      </c>
      <c r="T2357">
        <v>0</v>
      </c>
      <c r="U2357">
        <v>1</v>
      </c>
      <c r="V2357">
        <v>203</v>
      </c>
      <c r="W2357">
        <v>178</v>
      </c>
      <c r="X2357">
        <v>2430</v>
      </c>
      <c r="Y2357">
        <v>769</v>
      </c>
      <c r="Z2357">
        <v>196</v>
      </c>
      <c r="AA2357">
        <v>0</v>
      </c>
      <c r="AB2357" s="2" t="s">
        <v>28</v>
      </c>
      <c r="AC2357">
        <f>data__2[[#This Row],[TEMP_SONDA]]/100</f>
        <v>29.56</v>
      </c>
      <c r="AD2357">
        <f>data__2[[#This Row],[TEMP_POMIESZCZENIE]]/100</f>
        <v>26.62</v>
      </c>
      <c r="AE2357">
        <f>data__2[[#This Row],[TEMP_ESP32]]/100</f>
        <v>29.87</v>
      </c>
    </row>
    <row r="2358" spans="1:31" x14ac:dyDescent="0.25">
      <c r="A2358" s="1">
        <v>0.82328703703703698</v>
      </c>
      <c r="B2358">
        <v>2956</v>
      </c>
      <c r="C2358">
        <v>2662</v>
      </c>
      <c r="D2358">
        <v>2987</v>
      </c>
      <c r="E2358">
        <v>183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2962</v>
      </c>
      <c r="N2358">
        <v>2750</v>
      </c>
      <c r="O2358">
        <v>2668</v>
      </c>
      <c r="P2358">
        <v>2506</v>
      </c>
      <c r="Q2358">
        <v>4081</v>
      </c>
      <c r="R2358">
        <v>2306</v>
      </c>
      <c r="S2358">
        <v>3</v>
      </c>
      <c r="T2358">
        <v>0</v>
      </c>
      <c r="U2358">
        <v>1</v>
      </c>
      <c r="V2358">
        <v>203</v>
      </c>
      <c r="W2358">
        <v>178</v>
      </c>
      <c r="X2358">
        <v>1668</v>
      </c>
      <c r="Y2358">
        <v>7</v>
      </c>
      <c r="Z2358">
        <v>196</v>
      </c>
      <c r="AA2358">
        <v>0</v>
      </c>
      <c r="AB2358" s="2" t="s">
        <v>28</v>
      </c>
      <c r="AC2358">
        <f>data__2[[#This Row],[TEMP_SONDA]]/100</f>
        <v>29.56</v>
      </c>
      <c r="AD2358">
        <f>data__2[[#This Row],[TEMP_POMIESZCZENIE]]/100</f>
        <v>26.62</v>
      </c>
      <c r="AE2358">
        <f>data__2[[#This Row],[TEMP_ESP32]]/100</f>
        <v>29.87</v>
      </c>
    </row>
    <row r="2359" spans="1:31" x14ac:dyDescent="0.25">
      <c r="A2359" s="1">
        <v>0.82329861111111113</v>
      </c>
      <c r="B2359">
        <v>2956</v>
      </c>
      <c r="C2359">
        <v>2662</v>
      </c>
      <c r="D2359">
        <v>2987</v>
      </c>
      <c r="E2359">
        <v>183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2962</v>
      </c>
      <c r="N2359">
        <v>2750</v>
      </c>
      <c r="O2359">
        <v>2668</v>
      </c>
      <c r="P2359">
        <v>2506</v>
      </c>
      <c r="Q2359">
        <v>4081</v>
      </c>
      <c r="R2359">
        <v>2306</v>
      </c>
      <c r="S2359">
        <v>3</v>
      </c>
      <c r="T2359">
        <v>0</v>
      </c>
      <c r="U2359">
        <v>1</v>
      </c>
      <c r="V2359">
        <v>203</v>
      </c>
      <c r="W2359">
        <v>178</v>
      </c>
      <c r="X2359">
        <v>1700</v>
      </c>
      <c r="Y2359">
        <v>39</v>
      </c>
      <c r="Z2359">
        <v>197</v>
      </c>
      <c r="AA2359">
        <v>0</v>
      </c>
      <c r="AB2359" s="2" t="s">
        <v>28</v>
      </c>
      <c r="AC2359">
        <f>data__2[[#This Row],[TEMP_SONDA]]/100</f>
        <v>29.56</v>
      </c>
      <c r="AD2359">
        <f>data__2[[#This Row],[TEMP_POMIESZCZENIE]]/100</f>
        <v>26.62</v>
      </c>
      <c r="AE2359">
        <f>data__2[[#This Row],[TEMP_ESP32]]/100</f>
        <v>29.87</v>
      </c>
    </row>
    <row r="2360" spans="1:31" x14ac:dyDescent="0.25">
      <c r="A2360" s="1">
        <v>0.82331018518518517</v>
      </c>
      <c r="B2360">
        <v>2956</v>
      </c>
      <c r="C2360">
        <v>2668</v>
      </c>
      <c r="D2360">
        <v>2987</v>
      </c>
      <c r="E2360">
        <v>183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2962</v>
      </c>
      <c r="N2360">
        <v>2750</v>
      </c>
      <c r="O2360">
        <v>2668</v>
      </c>
      <c r="P2360">
        <v>2506</v>
      </c>
      <c r="Q2360">
        <v>4081</v>
      </c>
      <c r="R2360">
        <v>2306</v>
      </c>
      <c r="S2360">
        <v>3</v>
      </c>
      <c r="T2360">
        <v>0</v>
      </c>
      <c r="U2360">
        <v>1</v>
      </c>
      <c r="V2360">
        <v>203</v>
      </c>
      <c r="W2360">
        <v>178</v>
      </c>
      <c r="X2360">
        <v>1601</v>
      </c>
      <c r="Y2360">
        <v>60</v>
      </c>
      <c r="Z2360">
        <v>197</v>
      </c>
      <c r="AA2360">
        <v>0</v>
      </c>
      <c r="AB2360" s="2" t="s">
        <v>28</v>
      </c>
      <c r="AC2360">
        <f>data__2[[#This Row],[TEMP_SONDA]]/100</f>
        <v>29.56</v>
      </c>
      <c r="AD2360">
        <f>data__2[[#This Row],[TEMP_POMIESZCZENIE]]/100</f>
        <v>26.68</v>
      </c>
      <c r="AE2360">
        <f>data__2[[#This Row],[TEMP_ESP32]]/100</f>
        <v>29.87</v>
      </c>
    </row>
    <row r="2361" spans="1:31" x14ac:dyDescent="0.25">
      <c r="A2361" s="1">
        <v>0.82332175925925921</v>
      </c>
      <c r="B2361">
        <v>2956</v>
      </c>
      <c r="C2361">
        <v>2662</v>
      </c>
      <c r="D2361">
        <v>2987</v>
      </c>
      <c r="E2361">
        <v>183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2962</v>
      </c>
      <c r="N2361">
        <v>2750</v>
      </c>
      <c r="O2361">
        <v>2668</v>
      </c>
      <c r="P2361">
        <v>2506</v>
      </c>
      <c r="Q2361">
        <v>4081</v>
      </c>
      <c r="R2361">
        <v>2306</v>
      </c>
      <c r="S2361">
        <v>3</v>
      </c>
      <c r="T2361">
        <v>0</v>
      </c>
      <c r="U2361">
        <v>1</v>
      </c>
      <c r="V2361">
        <v>203</v>
      </c>
      <c r="W2361">
        <v>178</v>
      </c>
      <c r="X2361">
        <v>1706</v>
      </c>
      <c r="Y2361">
        <v>45</v>
      </c>
      <c r="Z2361">
        <v>198</v>
      </c>
      <c r="AA2361">
        <v>0</v>
      </c>
      <c r="AB2361" s="2" t="s">
        <v>28</v>
      </c>
      <c r="AC2361">
        <f>data__2[[#This Row],[TEMP_SONDA]]/100</f>
        <v>29.56</v>
      </c>
      <c r="AD2361">
        <f>data__2[[#This Row],[TEMP_POMIESZCZENIE]]/100</f>
        <v>26.62</v>
      </c>
      <c r="AE2361">
        <f>data__2[[#This Row],[TEMP_ESP32]]/100</f>
        <v>29.87</v>
      </c>
    </row>
    <row r="2362" spans="1:31" x14ac:dyDescent="0.25">
      <c r="A2362" s="1">
        <v>0.82333333333333336</v>
      </c>
      <c r="B2362">
        <v>2956</v>
      </c>
      <c r="C2362">
        <v>2668</v>
      </c>
      <c r="D2362">
        <v>2987</v>
      </c>
      <c r="E2362">
        <v>183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2962</v>
      </c>
      <c r="N2362">
        <v>2750</v>
      </c>
      <c r="O2362">
        <v>2668</v>
      </c>
      <c r="P2362">
        <v>2506</v>
      </c>
      <c r="Q2362">
        <v>4081</v>
      </c>
      <c r="R2362">
        <v>2306</v>
      </c>
      <c r="S2362">
        <v>3</v>
      </c>
      <c r="T2362">
        <v>0</v>
      </c>
      <c r="U2362">
        <v>1</v>
      </c>
      <c r="V2362">
        <v>203</v>
      </c>
      <c r="W2362">
        <v>178</v>
      </c>
      <c r="X2362">
        <v>1831</v>
      </c>
      <c r="Y2362">
        <v>170</v>
      </c>
      <c r="Z2362">
        <v>198</v>
      </c>
      <c r="AA2362">
        <v>0</v>
      </c>
      <c r="AB2362" s="2" t="s">
        <v>28</v>
      </c>
      <c r="AC2362">
        <f>data__2[[#This Row],[TEMP_SONDA]]/100</f>
        <v>29.56</v>
      </c>
      <c r="AD2362">
        <f>data__2[[#This Row],[TEMP_POMIESZCZENIE]]/100</f>
        <v>26.68</v>
      </c>
      <c r="AE2362">
        <f>data__2[[#This Row],[TEMP_ESP32]]/100</f>
        <v>29.87</v>
      </c>
    </row>
    <row r="2363" spans="1:31" x14ac:dyDescent="0.25">
      <c r="A2363" s="1">
        <v>0.8233449074074074</v>
      </c>
      <c r="B2363">
        <v>2956</v>
      </c>
      <c r="C2363">
        <v>2662</v>
      </c>
      <c r="D2363">
        <v>2987</v>
      </c>
      <c r="E2363">
        <v>183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2962</v>
      </c>
      <c r="N2363">
        <v>2750</v>
      </c>
      <c r="O2363">
        <v>2668</v>
      </c>
      <c r="P2363">
        <v>2506</v>
      </c>
      <c r="Q2363">
        <v>4081</v>
      </c>
      <c r="R2363">
        <v>2306</v>
      </c>
      <c r="S2363">
        <v>3</v>
      </c>
      <c r="T2363">
        <v>0</v>
      </c>
      <c r="U2363">
        <v>1</v>
      </c>
      <c r="V2363">
        <v>203</v>
      </c>
      <c r="W2363">
        <v>178</v>
      </c>
      <c r="X2363">
        <v>2635</v>
      </c>
      <c r="Y2363">
        <v>974</v>
      </c>
      <c r="Z2363">
        <v>201</v>
      </c>
      <c r="AA2363">
        <v>0</v>
      </c>
      <c r="AB2363" s="2" t="s">
        <v>28</v>
      </c>
      <c r="AC2363">
        <f>data__2[[#This Row],[TEMP_SONDA]]/100</f>
        <v>29.56</v>
      </c>
      <c r="AD2363">
        <f>data__2[[#This Row],[TEMP_POMIESZCZENIE]]/100</f>
        <v>26.62</v>
      </c>
      <c r="AE2363">
        <f>data__2[[#This Row],[TEMP_ESP32]]/100</f>
        <v>29.87</v>
      </c>
    </row>
    <row r="2364" spans="1:31" x14ac:dyDescent="0.25">
      <c r="A2364" s="1">
        <v>0.82335648148148144</v>
      </c>
      <c r="B2364">
        <v>2956</v>
      </c>
      <c r="C2364">
        <v>2662</v>
      </c>
      <c r="D2364">
        <v>2987</v>
      </c>
      <c r="E2364">
        <v>184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2962</v>
      </c>
      <c r="N2364">
        <v>2750</v>
      </c>
      <c r="O2364">
        <v>2668</v>
      </c>
      <c r="P2364">
        <v>2506</v>
      </c>
      <c r="Q2364">
        <v>4081</v>
      </c>
      <c r="R2364">
        <v>2306</v>
      </c>
      <c r="S2364">
        <v>3</v>
      </c>
      <c r="T2364">
        <v>0</v>
      </c>
      <c r="U2364">
        <v>1</v>
      </c>
      <c r="V2364">
        <v>203</v>
      </c>
      <c r="W2364">
        <v>178</v>
      </c>
      <c r="X2364">
        <v>1646</v>
      </c>
      <c r="Y2364">
        <v>15</v>
      </c>
      <c r="Z2364">
        <v>202</v>
      </c>
      <c r="AA2364">
        <v>0</v>
      </c>
      <c r="AB2364" s="2" t="s">
        <v>28</v>
      </c>
      <c r="AC2364">
        <f>data__2[[#This Row],[TEMP_SONDA]]/100</f>
        <v>29.56</v>
      </c>
      <c r="AD2364">
        <f>data__2[[#This Row],[TEMP_POMIESZCZENIE]]/100</f>
        <v>26.62</v>
      </c>
      <c r="AE2364">
        <f>data__2[[#This Row],[TEMP_ESP32]]/100</f>
        <v>29.87</v>
      </c>
    </row>
    <row r="2365" spans="1:31" x14ac:dyDescent="0.25">
      <c r="A2365" s="1">
        <v>0.82336805555555559</v>
      </c>
      <c r="B2365">
        <v>2956</v>
      </c>
      <c r="C2365">
        <v>2662</v>
      </c>
      <c r="D2365">
        <v>2987</v>
      </c>
      <c r="E2365">
        <v>183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2962</v>
      </c>
      <c r="N2365">
        <v>2750</v>
      </c>
      <c r="O2365">
        <v>2668</v>
      </c>
      <c r="P2365">
        <v>2506</v>
      </c>
      <c r="Q2365">
        <v>4081</v>
      </c>
      <c r="R2365">
        <v>2306</v>
      </c>
      <c r="S2365">
        <v>3</v>
      </c>
      <c r="T2365">
        <v>0</v>
      </c>
      <c r="U2365">
        <v>1</v>
      </c>
      <c r="V2365">
        <v>203</v>
      </c>
      <c r="W2365">
        <v>178</v>
      </c>
      <c r="X2365">
        <v>0</v>
      </c>
      <c r="Y2365">
        <v>1661</v>
      </c>
      <c r="Z2365">
        <v>203</v>
      </c>
      <c r="AA2365">
        <v>1</v>
      </c>
      <c r="AB2365" s="2" t="s">
        <v>28</v>
      </c>
      <c r="AC2365">
        <f>data__2[[#This Row],[TEMP_SONDA]]/100</f>
        <v>29.56</v>
      </c>
      <c r="AD2365">
        <f>data__2[[#This Row],[TEMP_POMIESZCZENIE]]/100</f>
        <v>26.62</v>
      </c>
      <c r="AE2365">
        <f>data__2[[#This Row],[TEMP_ESP32]]/100</f>
        <v>29.87</v>
      </c>
    </row>
    <row r="2366" spans="1:31" x14ac:dyDescent="0.25">
      <c r="A2366" s="1">
        <v>0.82337962962962963</v>
      </c>
      <c r="B2366">
        <v>2956</v>
      </c>
      <c r="C2366">
        <v>2668</v>
      </c>
      <c r="D2366">
        <v>2981</v>
      </c>
      <c r="E2366">
        <v>184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2962</v>
      </c>
      <c r="N2366">
        <v>2750</v>
      </c>
      <c r="O2366">
        <v>2668</v>
      </c>
      <c r="P2366">
        <v>2506</v>
      </c>
      <c r="Q2366">
        <v>4081</v>
      </c>
      <c r="R2366">
        <v>2306</v>
      </c>
      <c r="S2366">
        <v>3</v>
      </c>
      <c r="T2366">
        <v>0</v>
      </c>
      <c r="U2366">
        <v>1</v>
      </c>
      <c r="V2366">
        <v>203</v>
      </c>
      <c r="W2366">
        <v>178</v>
      </c>
      <c r="X2366">
        <v>1869</v>
      </c>
      <c r="Y2366">
        <v>208</v>
      </c>
      <c r="Z2366">
        <v>203</v>
      </c>
      <c r="AA2366">
        <v>0</v>
      </c>
      <c r="AB2366" s="2" t="s">
        <v>28</v>
      </c>
      <c r="AC2366">
        <f>data__2[[#This Row],[TEMP_SONDA]]/100</f>
        <v>29.56</v>
      </c>
      <c r="AD2366">
        <f>data__2[[#This Row],[TEMP_POMIESZCZENIE]]/100</f>
        <v>26.68</v>
      </c>
      <c r="AE2366">
        <f>data__2[[#This Row],[TEMP_ESP32]]/100</f>
        <v>29.81</v>
      </c>
    </row>
    <row r="2367" spans="1:31" x14ac:dyDescent="0.25">
      <c r="A2367" s="1">
        <v>0.82339120370370367</v>
      </c>
      <c r="B2367">
        <v>2956</v>
      </c>
      <c r="C2367">
        <v>2662</v>
      </c>
      <c r="D2367">
        <v>2987</v>
      </c>
      <c r="E2367">
        <v>183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2962</v>
      </c>
      <c r="N2367">
        <v>2750</v>
      </c>
      <c r="O2367">
        <v>2668</v>
      </c>
      <c r="P2367">
        <v>2506</v>
      </c>
      <c r="Q2367">
        <v>4081</v>
      </c>
      <c r="R2367">
        <v>2306</v>
      </c>
      <c r="S2367">
        <v>3</v>
      </c>
      <c r="T2367">
        <v>0</v>
      </c>
      <c r="U2367">
        <v>1</v>
      </c>
      <c r="V2367">
        <v>203</v>
      </c>
      <c r="W2367">
        <v>178</v>
      </c>
      <c r="X2367">
        <v>1825</v>
      </c>
      <c r="Y2367">
        <v>164</v>
      </c>
      <c r="Z2367">
        <v>204</v>
      </c>
      <c r="AA2367">
        <v>0</v>
      </c>
      <c r="AB2367" s="2" t="s">
        <v>28</v>
      </c>
      <c r="AC2367">
        <f>data__2[[#This Row],[TEMP_SONDA]]/100</f>
        <v>29.56</v>
      </c>
      <c r="AD2367">
        <f>data__2[[#This Row],[TEMP_POMIESZCZENIE]]/100</f>
        <v>26.62</v>
      </c>
      <c r="AE2367">
        <f>data__2[[#This Row],[TEMP_ESP32]]/100</f>
        <v>29.87</v>
      </c>
    </row>
    <row r="2368" spans="1:31" x14ac:dyDescent="0.25">
      <c r="A2368" s="1">
        <v>0.82340277777777782</v>
      </c>
      <c r="B2368">
        <v>2956</v>
      </c>
      <c r="C2368">
        <v>2662</v>
      </c>
      <c r="D2368">
        <v>2981</v>
      </c>
      <c r="E2368">
        <v>183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2962</v>
      </c>
      <c r="N2368">
        <v>2750</v>
      </c>
      <c r="O2368">
        <v>2668</v>
      </c>
      <c r="P2368">
        <v>2506</v>
      </c>
      <c r="Q2368">
        <v>4081</v>
      </c>
      <c r="R2368">
        <v>2306</v>
      </c>
      <c r="S2368">
        <v>3</v>
      </c>
      <c r="T2368">
        <v>0</v>
      </c>
      <c r="U2368">
        <v>1</v>
      </c>
      <c r="V2368">
        <v>203</v>
      </c>
      <c r="W2368">
        <v>178</v>
      </c>
      <c r="X2368">
        <v>1705</v>
      </c>
      <c r="Y2368">
        <v>44</v>
      </c>
      <c r="Z2368">
        <v>205</v>
      </c>
      <c r="AA2368">
        <v>0</v>
      </c>
      <c r="AB2368" s="2" t="s">
        <v>28</v>
      </c>
      <c r="AC2368">
        <f>data__2[[#This Row],[TEMP_SONDA]]/100</f>
        <v>29.56</v>
      </c>
      <c r="AD2368">
        <f>data__2[[#This Row],[TEMP_POMIESZCZENIE]]/100</f>
        <v>26.62</v>
      </c>
      <c r="AE2368">
        <f>data__2[[#This Row],[TEMP_ESP32]]/100</f>
        <v>29.81</v>
      </c>
    </row>
    <row r="2369" spans="1:31" x14ac:dyDescent="0.25">
      <c r="A2369" s="1">
        <v>0.82341435185185186</v>
      </c>
      <c r="B2369">
        <v>2956</v>
      </c>
      <c r="C2369">
        <v>2662</v>
      </c>
      <c r="D2369">
        <v>2981</v>
      </c>
      <c r="E2369">
        <v>184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2962</v>
      </c>
      <c r="N2369">
        <v>2750</v>
      </c>
      <c r="O2369">
        <v>2668</v>
      </c>
      <c r="P2369">
        <v>2506</v>
      </c>
      <c r="Q2369">
        <v>4081</v>
      </c>
      <c r="R2369">
        <v>2306</v>
      </c>
      <c r="S2369">
        <v>3</v>
      </c>
      <c r="T2369">
        <v>0</v>
      </c>
      <c r="U2369">
        <v>1</v>
      </c>
      <c r="V2369">
        <v>203</v>
      </c>
      <c r="W2369">
        <v>178</v>
      </c>
      <c r="X2369">
        <v>1679</v>
      </c>
      <c r="Y2369">
        <v>18</v>
      </c>
      <c r="Z2369">
        <v>205</v>
      </c>
      <c r="AA2369">
        <v>0</v>
      </c>
      <c r="AB2369" s="2" t="s">
        <v>28</v>
      </c>
      <c r="AC2369">
        <f>data__2[[#This Row],[TEMP_SONDA]]/100</f>
        <v>29.56</v>
      </c>
      <c r="AD2369">
        <f>data__2[[#This Row],[TEMP_POMIESZCZENIE]]/100</f>
        <v>26.62</v>
      </c>
      <c r="AE2369">
        <f>data__2[[#This Row],[TEMP_ESP32]]/100</f>
        <v>29.81</v>
      </c>
    </row>
    <row r="2370" spans="1:31" x14ac:dyDescent="0.25">
      <c r="A2370" s="1">
        <v>0.82342592592592589</v>
      </c>
      <c r="B2370">
        <v>2956</v>
      </c>
      <c r="C2370">
        <v>2668</v>
      </c>
      <c r="D2370">
        <v>2981</v>
      </c>
      <c r="E2370">
        <v>183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2962</v>
      </c>
      <c r="N2370">
        <v>2750</v>
      </c>
      <c r="O2370">
        <v>2668</v>
      </c>
      <c r="P2370">
        <v>2506</v>
      </c>
      <c r="Q2370">
        <v>4081</v>
      </c>
      <c r="R2370">
        <v>2306</v>
      </c>
      <c r="S2370">
        <v>3</v>
      </c>
      <c r="T2370">
        <v>0</v>
      </c>
      <c r="U2370">
        <v>1</v>
      </c>
      <c r="V2370">
        <v>203</v>
      </c>
      <c r="W2370">
        <v>178</v>
      </c>
      <c r="X2370">
        <v>1581</v>
      </c>
      <c r="Y2370">
        <v>80</v>
      </c>
      <c r="Z2370">
        <v>205</v>
      </c>
      <c r="AA2370">
        <v>0</v>
      </c>
      <c r="AB2370" s="2" t="s">
        <v>28</v>
      </c>
      <c r="AC2370">
        <f>data__2[[#This Row],[TEMP_SONDA]]/100</f>
        <v>29.56</v>
      </c>
      <c r="AD2370">
        <f>data__2[[#This Row],[TEMP_POMIESZCZENIE]]/100</f>
        <v>26.68</v>
      </c>
      <c r="AE2370">
        <f>data__2[[#This Row],[TEMP_ESP32]]/100</f>
        <v>29.81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864E-F0CA-4D7B-BE41-D50F4820779E}">
  <dimension ref="A1"/>
  <sheetViews>
    <sheetView tabSelected="1" topLeftCell="A22" zoomScale="115" zoomScaleNormal="115" workbookViewId="0">
      <selection activeCell="Q57" sqref="Q5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CE1F-B53C-495E-9096-34259174F16C}">
  <dimension ref="A1"/>
  <sheetViews>
    <sheetView zoomScale="115" zoomScaleNormal="115" workbookViewId="0">
      <selection activeCell="P9" sqref="P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3E0C5E92C274499576E1B13C8ED110" ma:contentTypeVersion="14" ma:contentTypeDescription="Utwórz nowy dokument." ma:contentTypeScope="" ma:versionID="ee6f0e661e80421e55fc9be99034a9b6">
  <xsd:schema xmlns:xsd="http://www.w3.org/2001/XMLSchema" xmlns:xs="http://www.w3.org/2001/XMLSchema" xmlns:p="http://schemas.microsoft.com/office/2006/metadata/properties" xmlns:ns3="e0324670-5a30-4a82-9f4a-3ec047b6efa7" xmlns:ns4="cb2fda98-091b-466d-92a5-bc28a7b73a74" targetNamespace="http://schemas.microsoft.com/office/2006/metadata/properties" ma:root="true" ma:fieldsID="62f99e2423c258b648cc1aa63918b09a" ns3:_="" ns4:_="">
    <xsd:import namespace="e0324670-5a30-4a82-9f4a-3ec047b6efa7"/>
    <xsd:import namespace="cb2fda98-091b-466d-92a5-bc28a7b73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24670-5a30-4a82-9f4a-3ec047b6e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fda98-091b-466d-92a5-bc28a7b73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324670-5a30-4a82-9f4a-3ec047b6efa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B9364BE-B0BD-4945-B9DC-A9BC3CB77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24670-5a30-4a82-9f4a-3ec047b6efa7"/>
    <ds:schemaRef ds:uri="cb2fda98-091b-466d-92a5-bc28a7b73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247EBD-8B30-4328-9A77-84FB77BC1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321DEE-3272-421F-B705-750E7E61B622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e0324670-5a30-4a82-9f4a-3ec047b6efa7"/>
    <ds:schemaRef ds:uri="http://schemas.microsoft.com/office/2006/documentManagement/types"/>
    <ds:schemaRef ds:uri="http://purl.org/dc/dcmitype/"/>
    <ds:schemaRef ds:uri="http://purl.org/dc/elements/1.1/"/>
    <ds:schemaRef ds:uri="cb2fda98-091b-466d-92a5-bc28a7b73a74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31FBE0D-DB49-437D-B549-7146217FAE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 (2)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ThePi</dc:creator>
  <cp:lastModifiedBy>Grzegorz Kapusta</cp:lastModifiedBy>
  <dcterms:created xsi:type="dcterms:W3CDTF">2015-06-05T18:19:34Z</dcterms:created>
  <dcterms:modified xsi:type="dcterms:W3CDTF">2026-01-08T08:37:21Z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0x0101000D3E0C5E92C274499576E1B13C8ED110</vt:lpwstr>
  </property>
</Properties>
</file>