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veloping\cpp\libs\glib\"/>
    </mc:Choice>
  </mc:AlternateContent>
  <xr:revisionPtr revIDLastSave="91" documentId="11_E60897F41BE170836B02CE998F75CCDC64E183C8" xr6:coauthVersionLast="43" xr6:coauthVersionMax="45" xr10:uidLastSave="{82062A51-1728-49BA-8BC8-4E1FCBA459D7}"/>
  <bookViews>
    <workbookView xWindow="7230" yWindow="1515" windowWidth="21600" windowHeight="113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D8" i="1"/>
  <c r="E7" i="1" s="1"/>
  <c r="E3" i="1" l="1"/>
  <c r="E4" i="1"/>
  <c r="E5" i="1"/>
  <c r="E6" i="1"/>
  <c r="H8" i="1"/>
  <c r="I7" i="1"/>
  <c r="I6" i="1"/>
  <c r="I5" i="1"/>
  <c r="I4" i="1"/>
  <c r="I3" i="1"/>
  <c r="F8" i="1" l="1"/>
  <c r="B8" i="1"/>
  <c r="G3" i="1"/>
  <c r="G5" i="1"/>
  <c r="G6" i="1"/>
  <c r="G7" i="1"/>
  <c r="G4" i="1"/>
  <c r="C7" i="1" l="1"/>
  <c r="C6" i="1"/>
  <c r="C5" i="1"/>
  <c r="C3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tc={530A99D7-22B3-4B12-A3CD-C5242DE5BBD9}</author>
  </authors>
  <commentList>
    <comment ref="H2" authorId="0" shapeId="0" xr:uid="{530A99D7-22B3-4B12-A3CD-C5242DE5BB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'O2' and 'O1' optimization half as fast
</t>
      </text>
    </comment>
  </commentList>
</comments>
</file>

<file path=xl/sharedStrings.xml><?xml version="1.0" encoding="utf-8"?>
<sst xmlns="http://schemas.openxmlformats.org/spreadsheetml/2006/main" count="21" uniqueCount="19">
  <si>
    <t>Computer</t>
  </si>
  <si>
    <t>GKDX</t>
  </si>
  <si>
    <t>E///</t>
  </si>
  <si>
    <t>Compiler</t>
  </si>
  <si>
    <t>MSVC</t>
  </si>
  <si>
    <t>%</t>
  </si>
  <si>
    <t>g++ 7.4.0</t>
  </si>
  <si>
    <t>g++ 7.4.0 -O3</t>
  </si>
  <si>
    <t>Performance compare between computers</t>
  </si>
  <si>
    <t>Postfix inc loop</t>
  </si>
  <si>
    <t>Prefix inc loop</t>
  </si>
  <si>
    <t>Iterator loop</t>
  </si>
  <si>
    <t>Auto loop</t>
  </si>
  <si>
    <t>Std foreach loop</t>
  </si>
  <si>
    <t>Compare</t>
  </si>
  <si>
    <t>Notes:</t>
  </si>
  <si>
    <t>A vector of a size of 100 000</t>
  </si>
  <si>
    <t>The average microseconds of 100 runs</t>
  </si>
  <si>
    <t>Operation: bitwise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</si>
</sst>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ábor Krisztián Girhiny" id="{28236D1D-B0D2-43F0-864F-8DDC246C5BDE}" userId="f52fed96f2f27e4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19-08-23T06:46:31.75" personId="{28236D1D-B0D2-43F0-864F-8DDC246C5BDE}" id="{530A99D7-22B3-4B12-A3CD-C5242DE5BBD9}">
    <text xml:space="preserve">'O2' and 'O1' optimization half as fast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3" sqref="K3:K7"/>
    </sheetView>
  </sheetViews>
  <sheetFormatPr defaultRowHeight="15" x14ac:dyDescent="0.25"/>
  <cols>
    <col min="1" max="1" width="15.7109375" bestFit="1" customWidth="1"/>
    <col min="3" max="5" width="11.5703125" customWidth="1"/>
    <col min="8" max="8" width="12.7109375" customWidth="1"/>
    <col min="11" max="11" width="9.28515625" bestFit="1" customWidth="1"/>
  </cols>
  <sheetData>
    <row r="1" spans="1:11" x14ac:dyDescent="0.25">
      <c r="A1" s="2" t="s">
        <v>0</v>
      </c>
      <c r="B1" s="3" t="s">
        <v>1</v>
      </c>
      <c r="C1" s="3"/>
      <c r="D1" s="3"/>
      <c r="E1" s="3"/>
      <c r="F1" s="3" t="s">
        <v>2</v>
      </c>
      <c r="G1" s="3"/>
      <c r="H1" s="3"/>
      <c r="I1" s="3"/>
    </row>
    <row r="2" spans="1:11" x14ac:dyDescent="0.25">
      <c r="A2" s="2" t="s">
        <v>3</v>
      </c>
      <c r="B2" s="3" t="s">
        <v>4</v>
      </c>
      <c r="C2" s="3" t="s">
        <v>5</v>
      </c>
      <c r="D2" s="3"/>
      <c r="E2" s="3"/>
      <c r="F2" s="3" t="s">
        <v>6</v>
      </c>
      <c r="G2" s="3" t="s">
        <v>5</v>
      </c>
      <c r="H2" s="3" t="s">
        <v>7</v>
      </c>
      <c r="I2" s="3" t="s">
        <v>5</v>
      </c>
      <c r="K2" t="s">
        <v>8</v>
      </c>
    </row>
    <row r="3" spans="1:11" x14ac:dyDescent="0.25">
      <c r="A3" t="s">
        <v>9</v>
      </c>
      <c r="B3">
        <v>10890</v>
      </c>
      <c r="C3" s="1">
        <f>B3/B$8</f>
        <v>1</v>
      </c>
      <c r="D3">
        <v>18</v>
      </c>
      <c r="E3" s="1">
        <f>D3/D$8</f>
        <v>1</v>
      </c>
      <c r="F3">
        <v>452</v>
      </c>
      <c r="G3" s="1">
        <f>F3/F$8</f>
        <v>1</v>
      </c>
      <c r="H3">
        <v>16</v>
      </c>
      <c r="I3" s="1">
        <f>H3/H$8</f>
        <v>1</v>
      </c>
      <c r="K3" s="4">
        <f>D3/H3</f>
        <v>1.125</v>
      </c>
    </row>
    <row r="4" spans="1:11" x14ac:dyDescent="0.25">
      <c r="A4" t="s">
        <v>10</v>
      </c>
      <c r="B4">
        <v>9771</v>
      </c>
      <c r="C4" s="1">
        <f>B4/B$8</f>
        <v>0.89724517906336088</v>
      </c>
      <c r="D4">
        <v>17</v>
      </c>
      <c r="E4" s="1">
        <f>D4/D$8</f>
        <v>0.94444444444444442</v>
      </c>
      <c r="F4">
        <v>413</v>
      </c>
      <c r="G4" s="1">
        <f>F4/F$8</f>
        <v>0.91371681415929207</v>
      </c>
      <c r="H4">
        <v>15</v>
      </c>
      <c r="I4" s="1">
        <f>H4/H$8</f>
        <v>0.9375</v>
      </c>
      <c r="K4" s="4">
        <f t="shared" ref="K4:K7" si="0">D4/H4</f>
        <v>1.1333333333333333</v>
      </c>
    </row>
    <row r="5" spans="1:11" x14ac:dyDescent="0.25">
      <c r="A5" t="s">
        <v>11</v>
      </c>
      <c r="B5">
        <v>94429</v>
      </c>
      <c r="C5" s="1">
        <f t="shared" ref="C5:G7" si="1">B5/B$8</f>
        <v>8.6711662075298435</v>
      </c>
      <c r="D5">
        <v>67</v>
      </c>
      <c r="E5" s="1">
        <f t="shared" ref="E5:E7" si="2">D5/D$8</f>
        <v>3.7222222222222223</v>
      </c>
      <c r="F5">
        <v>1447</v>
      </c>
      <c r="G5" s="1">
        <f t="shared" si="1"/>
        <v>3.2013274336283186</v>
      </c>
      <c r="H5">
        <v>23</v>
      </c>
      <c r="I5" s="1">
        <f t="shared" ref="I5:I7" si="3">H5/H$8</f>
        <v>1.4375</v>
      </c>
      <c r="K5" s="4">
        <f t="shared" si="0"/>
        <v>2.9130434782608696</v>
      </c>
    </row>
    <row r="6" spans="1:11" x14ac:dyDescent="0.25">
      <c r="A6" t="s">
        <v>12</v>
      </c>
      <c r="B6">
        <v>308</v>
      </c>
      <c r="C6" s="1">
        <f t="shared" si="1"/>
        <v>2.8282828282828285E-2</v>
      </c>
      <c r="D6">
        <v>16</v>
      </c>
      <c r="E6" s="1">
        <f t="shared" si="2"/>
        <v>0.88888888888888884</v>
      </c>
      <c r="F6">
        <v>933</v>
      </c>
      <c r="G6" s="1">
        <f t="shared" si="1"/>
        <v>2.0641592920353982</v>
      </c>
      <c r="H6">
        <v>25</v>
      </c>
      <c r="I6" s="1">
        <f t="shared" si="3"/>
        <v>1.5625</v>
      </c>
      <c r="K6" s="4">
        <f t="shared" si="0"/>
        <v>0.64</v>
      </c>
    </row>
    <row r="7" spans="1:11" x14ac:dyDescent="0.25">
      <c r="A7" t="s">
        <v>13</v>
      </c>
      <c r="B7">
        <v>3449</v>
      </c>
      <c r="C7" s="1">
        <f t="shared" si="1"/>
        <v>0.31671258034894401</v>
      </c>
      <c r="D7">
        <v>17</v>
      </c>
      <c r="E7" s="1">
        <f t="shared" si="2"/>
        <v>0.94444444444444442</v>
      </c>
      <c r="F7">
        <v>1091</v>
      </c>
      <c r="G7" s="1">
        <f t="shared" si="1"/>
        <v>2.413716814159292</v>
      </c>
      <c r="H7">
        <v>18</v>
      </c>
      <c r="I7" s="1">
        <f t="shared" si="3"/>
        <v>1.125</v>
      </c>
      <c r="K7" s="4">
        <f t="shared" si="0"/>
        <v>0.94444444444444442</v>
      </c>
    </row>
    <row r="8" spans="1:11" x14ac:dyDescent="0.25">
      <c r="A8" s="2" t="s">
        <v>14</v>
      </c>
      <c r="B8" s="2">
        <f>B3</f>
        <v>10890</v>
      </c>
      <c r="D8" s="2">
        <f>D3</f>
        <v>18</v>
      </c>
      <c r="F8" s="2">
        <f>F3</f>
        <v>452</v>
      </c>
      <c r="H8" s="2">
        <f>H3</f>
        <v>16</v>
      </c>
    </row>
    <row r="11" spans="1:11" x14ac:dyDescent="0.25">
      <c r="A11" t="s">
        <v>15</v>
      </c>
    </row>
    <row r="12" spans="1:11" x14ac:dyDescent="0.25">
      <c r="A12" t="s">
        <v>16</v>
      </c>
    </row>
    <row r="13" spans="1:11" x14ac:dyDescent="0.25">
      <c r="A13" t="s">
        <v>17</v>
      </c>
    </row>
    <row r="14" spans="1:11" x14ac:dyDescent="0.25">
      <c r="A14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Gábor Krisztián Girhiny</cp:lastModifiedBy>
  <cp:revision/>
  <dcterms:created xsi:type="dcterms:W3CDTF">2019-08-23T06:14:35Z</dcterms:created>
  <dcterms:modified xsi:type="dcterms:W3CDTF">2019-08-23T18:59:41Z</dcterms:modified>
  <cp:category/>
  <cp:contentStatus/>
</cp:coreProperties>
</file>