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4355" windowHeight="44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3"/>
  <c r="C3"/>
  <c r="D4"/>
  <c r="D5"/>
  <c r="D6"/>
  <c r="D7"/>
  <c r="D8"/>
  <c r="D9"/>
  <c r="D10"/>
  <c r="D11"/>
  <c r="D3"/>
  <c r="C4"/>
  <c r="C5"/>
  <c r="C6"/>
  <c r="C7"/>
  <c r="C8"/>
  <c r="C9"/>
  <c r="C10"/>
  <c r="C11"/>
</calcChain>
</file>

<file path=xl/sharedStrings.xml><?xml version="1.0" encoding="utf-8"?>
<sst xmlns="http://schemas.openxmlformats.org/spreadsheetml/2006/main" count="4" uniqueCount="4">
  <si>
    <t>Voltage</t>
  </si>
  <si>
    <t>Distance</t>
  </si>
  <si>
    <t>Expected ADC val</t>
  </si>
  <si>
    <t>transformed ADC 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</si>
</sst>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xVal>
            <c:numRef>
              <c:f>Sheet1!$A$3:$A$11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230.4</c:v>
                </c:pt>
                <c:pt idx="1">
                  <c:v>170.66666666666666</c:v>
                </c:pt>
                <c:pt idx="2">
                  <c:v>132.26666666666668</c:v>
                </c:pt>
                <c:pt idx="3">
                  <c:v>107.52</c:v>
                </c:pt>
                <c:pt idx="4">
                  <c:v>90.453333333333333</c:v>
                </c:pt>
                <c:pt idx="5">
                  <c:v>79.36</c:v>
                </c:pt>
                <c:pt idx="6">
                  <c:v>68.266666666666666</c:v>
                </c:pt>
                <c:pt idx="7">
                  <c:v>64</c:v>
                </c:pt>
                <c:pt idx="8">
                  <c:v>55.466666666666669</c:v>
                </c:pt>
              </c:numCache>
            </c:numRef>
          </c:yVal>
          <c:smooth val="1"/>
        </c:ser>
        <c:axId val="60058240"/>
        <c:axId val="60056704"/>
      </c:scatterChart>
      <c:valAx>
        <c:axId val="60058240"/>
        <c:scaling>
          <c:orientation val="minMax"/>
        </c:scaling>
        <c:axPos val="b"/>
        <c:numFmt formatCode="General" sourceLinked="1"/>
        <c:tickLblPos val="nextTo"/>
        <c:crossAx val="60056704"/>
        <c:crosses val="autoZero"/>
        <c:crossBetween val="midCat"/>
      </c:valAx>
      <c:valAx>
        <c:axId val="60056704"/>
        <c:scaling>
          <c:orientation val="minMax"/>
        </c:scaling>
        <c:axPos val="l"/>
        <c:majorGridlines/>
        <c:numFmt formatCode="General" sourceLinked="1"/>
        <c:tickLblPos val="nextTo"/>
        <c:crossAx val="6005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xVal>
            <c:numRef>
              <c:f>Sheet1!$A$3:$A$11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4.4444444444444446</c:v>
                </c:pt>
                <c:pt idx="1">
                  <c:v>6</c:v>
                </c:pt>
                <c:pt idx="2">
                  <c:v>7.7419354838709671</c:v>
                </c:pt>
                <c:pt idx="3">
                  <c:v>9.5238095238095237</c:v>
                </c:pt>
                <c:pt idx="4">
                  <c:v>11.320754716981131</c:v>
                </c:pt>
                <c:pt idx="5">
                  <c:v>12.903225806451614</c:v>
                </c:pt>
                <c:pt idx="6">
                  <c:v>15</c:v>
                </c:pt>
                <c:pt idx="7">
                  <c:v>16</c:v>
                </c:pt>
                <c:pt idx="8">
                  <c:v>18.46153846153846</c:v>
                </c:pt>
              </c:numCache>
            </c:numRef>
          </c:yVal>
          <c:smooth val="1"/>
        </c:ser>
        <c:axId val="103876480"/>
        <c:axId val="103874944"/>
      </c:scatterChart>
      <c:valAx>
        <c:axId val="103876480"/>
        <c:scaling>
          <c:orientation val="minMax"/>
        </c:scaling>
        <c:axPos val="b"/>
        <c:numFmt formatCode="General" sourceLinked="1"/>
        <c:tickLblPos val="nextTo"/>
        <c:crossAx val="103874944"/>
        <c:crosses val="autoZero"/>
        <c:crossBetween val="midCat"/>
      </c:valAx>
      <c:valAx>
        <c:axId val="103874944"/>
        <c:scaling>
          <c:orientation val="minMax"/>
        </c:scaling>
        <c:axPos val="l"/>
        <c:majorGridlines/>
        <c:numFmt formatCode="General" sourceLinked="1"/>
        <c:tickLblPos val="nextTo"/>
        <c:crossAx val="103876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142875</xdr:rowOff>
    </xdr:from>
    <xdr:to>
      <xdr:col>7</xdr:col>
      <xdr:colOff>581025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11</xdr:row>
      <xdr:rowOff>171450</xdr:rowOff>
    </xdr:from>
    <xdr:to>
      <xdr:col>13</xdr:col>
      <xdr:colOff>123825</xdr:colOff>
      <xdr:row>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A10" sqref="A10"/>
    </sheetView>
  </sheetViews>
  <sheetFormatPr defaultRowHeight="15"/>
  <cols>
    <col min="3" max="3" width="15.85546875" customWidth="1"/>
    <col min="4" max="4" width="21.5703125" customWidth="1"/>
  </cols>
  <sheetData>
    <row r="1" spans="1:5">
      <c r="A1" t="s">
        <v>1</v>
      </c>
      <c r="B1" t="s">
        <v>0</v>
      </c>
      <c r="C1" t="s">
        <v>2</v>
      </c>
      <c r="D1" t="s">
        <v>3</v>
      </c>
    </row>
    <row r="3" spans="1:5">
      <c r="A3">
        <v>4</v>
      </c>
      <c r="B3">
        <v>2.7</v>
      </c>
      <c r="C3">
        <f>B3/3*256</f>
        <v>230.4</v>
      </c>
      <c r="D3">
        <f>1024/C3</f>
        <v>4.4444444444444446</v>
      </c>
      <c r="E3">
        <f>(C3+C4)/2</f>
        <v>200.53333333333333</v>
      </c>
    </row>
    <row r="4" spans="1:5">
      <c r="A4">
        <v>6</v>
      </c>
      <c r="B4">
        <v>2</v>
      </c>
      <c r="C4">
        <f t="shared" ref="C4:C11" si="0">B4/3*256</f>
        <v>170.66666666666666</v>
      </c>
      <c r="D4">
        <f t="shared" ref="D4:D11" si="1">1024/C4</f>
        <v>6</v>
      </c>
      <c r="E4">
        <f t="shared" ref="E4:E10" si="2">(C4+C5)/2</f>
        <v>151.46666666666667</v>
      </c>
    </row>
    <row r="5" spans="1:5">
      <c r="A5">
        <v>8</v>
      </c>
      <c r="B5">
        <v>1.55</v>
      </c>
      <c r="C5">
        <f t="shared" si="0"/>
        <v>132.26666666666668</v>
      </c>
      <c r="D5">
        <f t="shared" si="1"/>
        <v>7.7419354838709671</v>
      </c>
      <c r="E5">
        <f t="shared" si="2"/>
        <v>119.89333333333335</v>
      </c>
    </row>
    <row r="6" spans="1:5">
      <c r="A6">
        <v>10</v>
      </c>
      <c r="B6">
        <v>1.26</v>
      </c>
      <c r="C6">
        <f t="shared" si="0"/>
        <v>107.52</v>
      </c>
      <c r="D6">
        <f t="shared" si="1"/>
        <v>9.5238095238095237</v>
      </c>
      <c r="E6">
        <f t="shared" si="2"/>
        <v>98.986666666666665</v>
      </c>
    </row>
    <row r="7" spans="1:5">
      <c r="A7">
        <v>12</v>
      </c>
      <c r="B7">
        <v>1.06</v>
      </c>
      <c r="C7">
        <f t="shared" si="0"/>
        <v>90.453333333333333</v>
      </c>
      <c r="D7">
        <f t="shared" si="1"/>
        <v>11.320754716981131</v>
      </c>
      <c r="E7">
        <f t="shared" si="2"/>
        <v>84.906666666666666</v>
      </c>
    </row>
    <row r="8" spans="1:5">
      <c r="A8">
        <v>14</v>
      </c>
      <c r="B8">
        <v>0.93</v>
      </c>
      <c r="C8">
        <f t="shared" si="0"/>
        <v>79.36</v>
      </c>
      <c r="D8">
        <f t="shared" si="1"/>
        <v>12.903225806451614</v>
      </c>
      <c r="E8">
        <f t="shared" si="2"/>
        <v>73.813333333333333</v>
      </c>
    </row>
    <row r="9" spans="1:5">
      <c r="A9">
        <v>16</v>
      </c>
      <c r="B9">
        <v>0.8</v>
      </c>
      <c r="C9">
        <f t="shared" si="0"/>
        <v>68.266666666666666</v>
      </c>
      <c r="D9">
        <f t="shared" si="1"/>
        <v>15</v>
      </c>
      <c r="E9">
        <f t="shared" si="2"/>
        <v>66.133333333333326</v>
      </c>
    </row>
    <row r="10" spans="1:5">
      <c r="A10">
        <v>18</v>
      </c>
      <c r="B10">
        <v>0.75</v>
      </c>
      <c r="C10">
        <f t="shared" si="0"/>
        <v>64</v>
      </c>
      <c r="D10">
        <f t="shared" si="1"/>
        <v>16</v>
      </c>
      <c r="E10">
        <f t="shared" si="2"/>
        <v>59.733333333333334</v>
      </c>
    </row>
    <row r="11" spans="1:5">
      <c r="A11">
        <v>20</v>
      </c>
      <c r="B11">
        <v>0.65</v>
      </c>
      <c r="C11">
        <f t="shared" si="0"/>
        <v>55.466666666666669</v>
      </c>
      <c r="D11">
        <f t="shared" si="1"/>
        <v>18.46153846153846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zhadowoflight</dc:creator>
  <cp:lastModifiedBy>zhadowoflight</cp:lastModifiedBy>
  <dcterms:created xsi:type="dcterms:W3CDTF">2014-04-01T06:08:20Z</dcterms:created>
  <dcterms:modified xsi:type="dcterms:W3CDTF">2014-04-01T07:00:26Z</dcterms:modified>
</cp:coreProperties>
</file>